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11001_ข้าวสารเจ้า" sheetId="1" r:id="rId5"/>
    <sheet state="visible" name="1111002_ข้าวเหนียว" sheetId="2" r:id="rId6"/>
    <sheet state="visible" name="1112202_วุ้นเส้น" sheetId="3" r:id="rId7"/>
    <sheet state="visible" name="1112203_เต้าหู้" sheetId="4" r:id="rId8"/>
    <sheet state="visible" name="1121211_แฮม" sheetId="5" r:id="rId9"/>
    <sheet state="visible" name="1123101_ปลาช่อน" sheetId="6" r:id="rId10"/>
    <sheet state="visible" name="1123505_ปูอัด" sheetId="7" r:id="rId11"/>
    <sheet state="visible" name="1121101_เนื้อสุกร" sheetId="8" r:id="rId12"/>
    <sheet state="visible" name="1123408_ปลาหมึกแห้ง" sheetId="9" r:id="rId13"/>
    <sheet state="visible" name="1123501_กุ้งแห้ง" sheetId="10" r:id="rId14"/>
    <sheet state="visible" name="1123503_ลูกชิ้นปลา" sheetId="11" r:id="rId15"/>
    <sheet state="visible" name="1142202_ถั่วลิสง" sheetId="12" r:id="rId16"/>
    <sheet state="visible" name="ผัก" sheetId="13" r:id="rId17"/>
  </sheets>
  <definedNames/>
  <calcPr/>
</workbook>
</file>

<file path=xl/sharedStrings.xml><?xml version="1.0" encoding="utf-8"?>
<sst xmlns="http://schemas.openxmlformats.org/spreadsheetml/2006/main" count="1968" uniqueCount="493">
  <si>
    <t>Link</t>
  </si>
  <si>
    <t>ร้านค้า</t>
  </si>
  <si>
    <t>สัปดาห์ 1</t>
  </si>
  <si>
    <t>สัปดาห์ 2</t>
  </si>
  <si>
    <t>สัปดาห์ 3</t>
  </si>
  <si>
    <t>สัปดาห์ 4</t>
  </si>
  <si>
    <t>ค่าเฉลี่ย</t>
  </si>
  <si>
    <t xml:space="preserve">รหัสรายการ
COMMODITY_CODE
</t>
  </si>
  <si>
    <t>ชื่อรายการ</t>
  </si>
  <si>
    <t>ราคาปกติ
(ใส่ตัวเลขเท่านั้น)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</si>
  <si>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</si>
  <si>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</si>
  <si>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</si>
  <si>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</si>
  <si>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ภาวะ</t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</si>
  <si>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</si>
  <si>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</si>
  <si>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</si>
  <si>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</si>
  <si>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</si>
  <si>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</si>
  <si>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</si>
  <si>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</si>
  <si>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</si>
  <si>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</si>
  <si>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</si>
  <si>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1112202111030201</t>
  </si>
  <si>
    <t>1111002131010101</t>
  </si>
  <si>
    <t>1112203211060101</t>
  </si>
  <si>
    <t>วุ้นเส้น ทำจากถั่วเขียว บรรจุถุงพลาสติก 80 กรัม ตราต้นสน</t>
  </si>
  <si>
    <t>เต้าหู้  ถั่วเหลือง (เจ) ชนิดหลอดสีขาว บรรจุถุงพลาสติก 200 กรัม ตราเกษตร</t>
  </si>
  <si>
    <t>ข้าวเหนียวเขี้ยวงู 5กก ตราแสนดี</t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</si>
  <si>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</si>
  <si>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-</t>
  </si>
  <si>
    <t>https://www.lotuss.com/th/product/kaset-tofu-220g-745154</t>
  </si>
  <si>
    <t>https://www.lotuss.com/th/product/sandee-fineness-glutinous-rice-5kg-70803234</t>
  </si>
  <si>
    <t>Tesco Lotus</t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</si>
  <si>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</si>
  <si>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</si>
  <si>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1111001121014404</t>
  </si>
  <si>
    <t>ข้าวหอมมะลิ แท้ ขนาด5กก. ตราหงษ์ทอง</t>
  </si>
  <si>
    <r>
      <rPr>
        <rFont val="Tahoma, sans-serif"/>
        <color rgb="FF1155CC"/>
        <sz val="11.0"/>
        <u/>
      </rPr>
      <t>HONGTHONG JASMINE RICE 5KGS. | Lotus’s Shop Online โลตัส ช้อปออนไลน์</t>
    </r>
  </si>
  <si>
    <t>โปร</t>
  </si>
  <si>
    <t>https://www.bigc.co.th/product/tonson-glass-noodle-80-g.1595</t>
  </si>
  <si>
    <t>https://www.bigc.co.th/product/kaset-soy-bean-tofu-200-g.25537</t>
  </si>
  <si>
    <t>https://www.bigc.co.th/product/sandee-grutinous-rice-5-kg.174?srsltid=AfmBOoo7co610dnDJ37vAUPFFyDdhPQiv0gCLmoKE0kCsZYyd-aIGIwl</t>
  </si>
  <si>
    <t>Big C</t>
  </si>
  <si>
    <r>
      <rPr>
        <rFont val="Tahoma, sans-serif"/>
        <color rgb="FF1155CC"/>
        <sz val="11.0"/>
        <u/>
      </rPr>
      <t>หงษ์ทอง ข้าวหอมมะลิแท้ 5 กก. - Big C Online</t>
    </r>
  </si>
  <si>
    <t>https://www.tops.co.th/th/tonson-noodles-made-of-green-80g-8850372000403</t>
  </si>
  <si>
    <t>https://www.tops.co.th/th/kaset-soy-bean-tofu-200g-8855815000019</t>
  </si>
  <si>
    <r>
      <rPr>
        <rFont val="Tahoma, sans-serif"/>
        <color rgb="FF1155CC"/>
        <sz val="11.0"/>
        <u/>
      </rPr>
      <t>หงษ์ทองข้าวหอมมะลิ 5กก. | ลดราคา ฿30</t>
    </r>
  </si>
  <si>
    <t>Tops</t>
  </si>
  <si>
    <t>1111002121050101</t>
  </si>
  <si>
    <t>1111001121014403</t>
  </si>
  <si>
    <t>1112203221041001</t>
  </si>
  <si>
    <t>ข้าวเหนียวเขี้ยวงูเชียงราย 2 กก ตรา ธรรม</t>
  </si>
  <si>
    <t>ข้าวหอมมะลิคัดพิเศษ100% ขนาด5กก. ตราหงษ์ทอง</t>
  </si>
  <si>
    <t>เต้าหู้ (ไข่) ชนิดหลอดสีเหลือง  บรรจุถุงพลาสติก  120 กรัม ตรานางพยาบาล</t>
  </si>
  <si>
    <t>1112202111030701</t>
  </si>
  <si>
    <t>https://www.lotuss.com/th/product/thamm-culture-premium-princess-pearl-grain-glutinous-rice-2kg-74233041</t>
  </si>
  <si>
    <t>https://www.lotuss.com/th/product/51378828</t>
  </si>
  <si>
    <t>https://www.lotuss.com/th/product/golden-phoenix-100-hom-mali-rice-5kg-6894496</t>
  </si>
  <si>
    <t>วุ้นเส้น ทำจากถั่วเขียว บรรจุถุงพลาสติก 80 กรัม ตรากิเลนคู่</t>
  </si>
  <si>
    <t>https://www.lotuss.com/th/product/21964459</t>
  </si>
  <si>
    <t>https://www.bigc.co.th/product/double-kilin-vermicelli-80-g.11430</t>
  </si>
  <si>
    <r>
      <rPr>
        <rFont val="Tahoma, sans-serif"/>
        <color rgb="FF1155CC"/>
        <sz val="11.0"/>
        <u/>
      </rPr>
      <t>หงษ์ทอง ข้าวขาวหอมมะลิ 100% คัดพิเศษ 5 กก.  Big C Online</t>
    </r>
  </si>
  <si>
    <t>https://www.bigc.co.th/product/jtt-egg-tofu-120-g.25529</t>
  </si>
  <si>
    <t>https://www.tops.co.th/th/tham-culture-glutinous-rice-2kg-8853958002433</t>
  </si>
  <si>
    <t>โปรจาก 12.50</t>
  </si>
  <si>
    <t>หมด</t>
  </si>
  <si>
    <t>https://www.tops.co.th/th/nurse-egg-tofu-120g-8850721013115</t>
  </si>
  <si>
    <r>
      <rPr>
        <rFont val="Tahoma, sans-serif"/>
        <color rgb="FF1155CC"/>
        <sz val="11.0"/>
        <u/>
      </rPr>
      <t>หงษ์ทองข้าวหอมมะลิคัดพิเศษ100เปอร์เซ็นต์ 5กก. | ลดราคา ฿14</t>
    </r>
  </si>
  <si>
    <t>1112202111030702</t>
  </si>
  <si>
    <t>1111002121020601</t>
  </si>
  <si>
    <t>ข้าวเหนียว กข 10 5 กก. ตรา จัสมิน</t>
  </si>
  <si>
    <t>https://www.lotuss.com/th/product/75567717</t>
  </si>
  <si>
    <t>1112202111030401</t>
  </si>
  <si>
    <t>วุ้นเส้น ทำจากถั่วเขียว บรรจุถุงพลาสติก 80 กรัม ตรา มังกรคู่</t>
  </si>
  <si>
    <t>https://www.lotuss.com/th/product/double-dragon-vermicelli-80g-7104235</t>
  </si>
  <si>
    <t>1112203221040301</t>
  </si>
  <si>
    <t>เต้าหู้ (ไข่)ชนิดหลอดสีเหลือง  บรรจุถุงพลาสติก  120 กรัม ตราซีพี</t>
  </si>
  <si>
    <t>https://www.lotuss.com/th/product/cp-delight-egg-tofu-120g-16841867</t>
  </si>
  <si>
    <t>1111001121010204</t>
  </si>
  <si>
    <t>ข้าวหอมมะลิคัดพิเศษ100% ขนาด5กก. ตรามาบุญครอง</t>
  </si>
  <si>
    <r>
      <rPr>
        <rFont val="Tahoma, sans-serif"/>
        <color rgb="FF1155CC"/>
        <sz val="11.0"/>
        <u/>
      </rPr>
      <t>MABOONKRONG JASMINE RICE 100% 5KGS. | Lotus’s Shop Online โลตัส ช้อปออนไลน์</t>
    </r>
  </si>
  <si>
    <t>https://www.bigc.co.th/product/twin-dragon-glass-noodle-80-g.1609</t>
  </si>
  <si>
    <t>https://www.bigc.co.th/product/cp-egg-tofu-120-g.25535</t>
  </si>
  <si>
    <t>1111002121040501</t>
  </si>
  <si>
    <t>ข้าวเหนียว 1กก. ตรา ฉัตร</t>
  </si>
  <si>
    <t>https://www.tops.co.th/th/twin-dragons-vermicelli-80g-8850122101053</t>
  </si>
  <si>
    <t>https://www.lotuss.com/th/product/51411678</t>
  </si>
  <si>
    <r>
      <rPr>
        <rFont val="Tahoma, sans-serif"/>
        <color rgb="FF1155CC"/>
        <sz val="11.0"/>
        <u/>
      </rPr>
      <t>มาบุญครอง ข้าวหอมมะลิ 100% ถุงแดง 5 กก. - Big C Online</t>
    </r>
  </si>
  <si>
    <t>โปรจาก 17</t>
  </si>
  <si>
    <t>1112203221050101</t>
  </si>
  <si>
    <t>เต้าหู้ (ไข่)ชนิดหลอดสีเหลือง  บรรจุถุงพลาสติก  105 กรัม ตราเกษตร</t>
  </si>
  <si>
    <t>https://www.lotuss.com/th/product/kaset-egg-tofu-120g-745162</t>
  </si>
  <si>
    <t>1112202111030801</t>
  </si>
  <si>
    <t>วุ้นเส้น ทำจากถั่วเขียว บรรจุถุงพลาสติก 80 กรัม ตราเถาถั่ว</t>
  </si>
  <si>
    <t>https://www.lotuss.com/th/product/thaothau-vermicelli-80g-15297209</t>
  </si>
  <si>
    <r>
      <rPr>
        <rFont val="Tahoma, sans-serif"/>
        <color rgb="FF1155CC"/>
        <sz val="11.0"/>
        <u/>
      </rPr>
      <t>มาบุญครองข้าวขาวหอมมะลิ 5กก. | ลดราคา ฿15</t>
    </r>
  </si>
  <si>
    <t>https://www.tops.co.th/th/royal-umbrella-sticky-rice-1kg-8850187614376</t>
  </si>
  <si>
    <t>https://www.bigc.co.th/product/kaset-egg-tofu-105-g.25538</t>
  </si>
  <si>
    <t>1111001121013301</t>
  </si>
  <si>
    <t>ข้าวหอมมะลิ100% ขนาด5กก. ตราเบญจรงค์</t>
  </si>
  <si>
    <r>
      <rPr>
        <rFont val="Tahoma, sans-serif"/>
        <color rgb="FF1155CC"/>
        <sz val="11.0"/>
        <u/>
      </rPr>
      <t>BENJARONG JASMINE RICE 100% 5KG. | Lotus’s Shop Online โลตัส ช้อปออนไลน์</t>
    </r>
  </si>
  <si>
    <t>1112202111030901</t>
  </si>
  <si>
    <t>วุ้นเส้น ทำจากถั่วเขียว บรรจุถุงพลาสติก 80 กรัม ตราต้นไผ่</t>
  </si>
  <si>
    <t>https://www.tops.co.th/th/kaset-egg-tofu-105g-8855815000040</t>
  </si>
  <si>
    <t>1111002121040201</t>
  </si>
  <si>
    <t>ข้าวเหนียวขาว 1กก. ตรา ไร่ทิพย์</t>
  </si>
  <si>
    <t>https://www.lotuss.com/th/product/75660990</t>
  </si>
  <si>
    <r>
      <rPr>
        <rFont val="Tahoma, sans-serif"/>
        <color rgb="FF1155CC"/>
        <sz val="11.0"/>
        <u/>
      </rPr>
      <t>ข้าวเบญจรงค์ ข้าวหอมมะลิ 100% 5 กก. - Big C Online</t>
    </r>
  </si>
  <si>
    <t>1112202111090101</t>
  </si>
  <si>
    <t>วุ้นเส้น ทำจากถั่วเขียว บรรจุถุงพลาสติก 100 กรัม ตราต้นสน</t>
  </si>
  <si>
    <t>https://www.lotuss.com/th/product/pine-bean-vermicelli-100g-668737</t>
  </si>
  <si>
    <t>1112203221041501</t>
  </si>
  <si>
    <t>เต้าหู้ (ไข่) ชนิดหลอดสีเหลือง  บรรจุถุงพลาสติก 120 กรัม ตราซูโม่</t>
  </si>
  <si>
    <t>https://www.bigc.co.th/product/raitip-glutinous-rice-1-kg.6028420</t>
  </si>
  <si>
    <t>https://www.bigc.co.th/product/sumo-egg-tofu-120-g.25542</t>
  </si>
  <si>
    <r>
      <rPr>
        <rFont val="Tahoma, sans-serif"/>
        <color rgb="FF1155CC"/>
        <sz val="11.0"/>
        <u/>
      </rPr>
      <t>เบญจรงค์ข้าวหอมมะลิ 5กก. | ลดราคา ฿9</t>
    </r>
  </si>
  <si>
    <t>1112202111100101</t>
  </si>
  <si>
    <t>วุ้นเส้น ทำจากถั่วเขียว บรรจุถุงพลาสติก 160 กรัม ตราต้นสน</t>
  </si>
  <si>
    <t>1112203221050201</t>
  </si>
  <si>
    <t>เต้าหู้ (ไข่)ชนิดหลอดสีเหลือง  บรรจุถุงพลาสติก  105 กรัม ตราแม่บ้าน</t>
  </si>
  <si>
    <t>https://www.lotuss.com/th/product/maeban-egg-tofu-120g-22439498</t>
  </si>
  <si>
    <t>1111001221010102</t>
  </si>
  <si>
    <t>ข้าวหอมมะลิคัดพิเศษ100% ขนาด5กก. ตราข้าวแสนดี</t>
  </si>
  <si>
    <t>https://www.bigc.co.th/product/tonpai-glass-noodle-rolls-200-g.1598</t>
  </si>
  <si>
    <r>
      <rPr>
        <rFont val="Tahoma, sans-serif"/>
        <color rgb="FF1155CC"/>
        <sz val="11.0"/>
        <u/>
      </rPr>
      <t>SANDEE THAI JASMINE RICE 5 KG. | Lotus’s Shop Online โลตัส ช้อปออนไลน์</t>
    </r>
  </si>
  <si>
    <t>1111002121040101</t>
  </si>
  <si>
    <t>ข้าวเหนียวเขี้ยวงู 1 กก ตรา ไก่แจ้</t>
  </si>
  <si>
    <t>https://www.tops.co.th/th/kaijae-glutinous-rice-1-kg-8858901600148</t>
  </si>
  <si>
    <t>https://www.tops.co.th/th/tonson-noodles-made-of-green-160g-8850372000465</t>
  </si>
  <si>
    <t>1112203211050801</t>
  </si>
  <si>
    <t>เต้าหู้ (ไข่) ชนิดหลอดสีเหลือง  บรรจุถุงพลาสติก 120 กรัม ตราอัครา</t>
  </si>
  <si>
    <r>
      <rPr>
        <rFont val="Tahoma, sans-serif"/>
        <color rgb="FF1155CC"/>
        <sz val="11.0"/>
        <u/>
      </rPr>
      <t>ข้าวแสนดี ข้าวหอมคัดพิเศษ 100% 5 กก. - Big C Online</t>
    </r>
  </si>
  <si>
    <t>https://www.lotuss.com/th/product/akara-egg-tofu-120g-74571915</t>
  </si>
  <si>
    <t>1112202111060801</t>
  </si>
  <si>
    <t>วุ้นเส้น ทำจากถั่วเขียว บรรจุถุงพลาสติก 200 กรัม ตราสายฝน</t>
  </si>
  <si>
    <t>1111002121020901</t>
  </si>
  <si>
    <t>https://www.bigc.co.th/product/sainfall-vermicelli-200-g.4813</t>
  </si>
  <si>
    <t>ข้าวเหนียวเขี้ยวงู 5 กก ตรา บัวน้ำเงิน</t>
  </si>
  <si>
    <t>https://www.bigc.co.th/product/buanamngoen-100-glutinous-rice-5-kg.98008</t>
  </si>
  <si>
    <t>https://www.tops.co.th/th/akara-egg-tofu-tube-with-pumpkin-120g-8858912629015</t>
  </si>
  <si>
    <r>
      <rPr>
        <rFont val="Tahoma, sans-serif"/>
        <color rgb="FF1155CC"/>
        <sz val="11.0"/>
        <u/>
      </rPr>
      <t>แสนดีข้าวขาวหอมคัดพิเศษ 5กก. | ลดราคา ฿43</t>
    </r>
  </si>
  <si>
    <t>1112202111020101</t>
  </si>
  <si>
    <t>วุ้นเส้น ทำจากถั่วเขียว บรรจุถุงพลาสติก 500 กรัม ตราต้นสน</t>
  </si>
  <si>
    <t>https://www.lotuss.com/th/product/51941916</t>
  </si>
  <si>
    <t>1112203221040701</t>
  </si>
  <si>
    <t>เต้าหู้ (ไข่)ชนิดหลอดสีเหลือง  บรรจุถุงพลาสติก  120 กรัม ตราเบทาโกร</t>
  </si>
  <si>
    <t>https://www.lotuss.com/th/product/betagro-egg-tofu-120g-72758627</t>
  </si>
  <si>
    <t>1111001231010602</t>
  </si>
  <si>
    <t>ข้าวหอมมะลิ 100% \บรรจุถุง 5 กก.\ตราพนมรุ้ง</t>
  </si>
  <si>
    <r>
      <rPr>
        <rFont val="Tahoma, sans-serif"/>
        <color rgb="FF1155CC"/>
        <sz val="11.0"/>
        <u/>
      </rPr>
      <t>PANOMRUNG JASMINE RICE 100% 5 KG. | Lotus’s Shop Online โลตัส ช้อปออนไลน์</t>
    </r>
  </si>
  <si>
    <t>1111002121040301</t>
  </si>
  <si>
    <t>ข้าวเหนียวเขี้ยวงู 1 กก ตรา บัวน้ำเงิน</t>
  </si>
  <si>
    <t>https://www.bigc.co.th/product/buanamngoen-glutinous-rice-100-1-kg.4007618</t>
  </si>
  <si>
    <t>https://www.bigc.co.th/product/tonson-glass-noodle-rolls-500-g.1593</t>
  </si>
  <si>
    <r>
      <rPr>
        <rFont val="Tahoma, sans-serif"/>
        <color rgb="FF1155CC"/>
        <sz val="11.0"/>
        <u/>
      </rPr>
      <t>พนมรุ้ง ข้าวขาวหอมมะลิ 100% 5 กก. - Big C Online</t>
    </r>
  </si>
  <si>
    <t>1112202111020201</t>
  </si>
  <si>
    <t>วุ้นเส้น ทำจากถั่วเขียว บรรจุถุงพลาสติก 500 กรัม ตรามังกรคู่</t>
  </si>
  <si>
    <t>https://www.tops.co.th/th/betagro-egg-tofu-120g-8852043003485</t>
  </si>
  <si>
    <t>https://www.lotuss.com/th/product/double-dragon-vermicelli-500g-6382398</t>
  </si>
  <si>
    <t>1111002121040401</t>
  </si>
  <si>
    <t>ข้าวเหนียวสันป่าตอง 1 กก ตรา บี เฮิร์บ</t>
  </si>
  <si>
    <r>
      <rPr>
        <rFont val="Tahoma, sans-serif"/>
        <color rgb="FF1155CC"/>
        <sz val="11.0"/>
        <u/>
      </rPr>
      <t>พนมรุ้งข้าวหอมมะลิ 5กก. | ของแท้ 100% ส่งไวทั่วไทย | TOPS ONLINE</t>
    </r>
  </si>
  <si>
    <t>https://www.bigc.co.th/product/mungkornko-glass-noodle-500-g.1606</t>
  </si>
  <si>
    <t>1111001311011702</t>
  </si>
  <si>
    <t>ข้าวขาวคัดพิเศษ100% ขนาด5กก. ตราข้าวแสนดี</t>
  </si>
  <si>
    <r>
      <rPr>
        <rFont val="Tahoma, sans-serif"/>
        <color rgb="FF1155CC"/>
        <sz val="11.0"/>
        <u/>
      </rPr>
      <t>SANDEE WHITE RICE 100% 5 KG. | Lotus’s Shop Online โลตัส ช้อปออนไลน์</t>
    </r>
  </si>
  <si>
    <t>1112202111021101</t>
  </si>
  <si>
    <t>วุ้นเส้น ทำจากถั่วเขียว บรรจุถุงพลาสติก 500 กรัม ตรากิเลนคู่</t>
  </si>
  <si>
    <t>https://www.lotuss.com/th/product/26165945</t>
  </si>
  <si>
    <t>https://www.bigc.co.th/product/double-kilin-vermicelli-500-g.11431</t>
  </si>
  <si>
    <r>
      <rPr>
        <rFont val="Tahoma, sans-serif"/>
        <color rgb="FF1155CC"/>
        <sz val="11.0"/>
        <u/>
      </rPr>
      <t>แสนดี ข้าวขาวคัดพิเศษ 100% 5 กก. - Big C Online</t>
    </r>
  </si>
  <si>
    <t>1112202111020801</t>
  </si>
  <si>
    <t>วุ้นเส้น ทำจากถั่วเขียว บรรจุถุงพลาสติก 500 กรัม   ตราหงษ์</t>
  </si>
  <si>
    <t>https://www.lotuss.com/th/product/phoenix-vermicelli-500g-14864789</t>
  </si>
  <si>
    <r>
      <rPr>
        <rFont val="Tahoma, sans-serif"/>
        <color rgb="FF1155CC"/>
        <sz val="11.0"/>
        <u/>
      </rPr>
      <t>แสนดีข้าวขาวคัดพิเศษ 5กก. | ลดราคา ฿52</t>
    </r>
  </si>
  <si>
    <t>1112202111020901</t>
  </si>
  <si>
    <t>วุ้นเส้น ทำจากถั่วเขียว บรรจุถุงพลาสติก 500 กรัม   ตราต้นไผ่</t>
  </si>
  <si>
    <t>https://www.lotuss.com/th/product/75598703</t>
  </si>
  <si>
    <t>1111001311013201</t>
  </si>
  <si>
    <t>ข้าวขาวเสาไห้ ขนาด5กก. ตราเบญจรงค์</t>
  </si>
  <si>
    <r>
      <rPr>
        <rFont val="Tahoma, sans-serif"/>
        <color rgb="FF1155CC"/>
        <sz val="11.0"/>
        <u/>
      </rPr>
      <t>BENJARONG WHITE RICE 100%5KGS. | Lotus’s Shop Online โลตัส ช้อปออนไลน์</t>
    </r>
  </si>
  <si>
    <r>
      <rPr>
        <rFont val="Tahoma, sans-serif"/>
        <color rgb="FF1155CC"/>
        <sz val="11.0"/>
        <u/>
      </rPr>
      <t>เบญจรงค์ ข้าวขาวเสาไห้ 100% 5 กก. - Big C Online</t>
    </r>
  </si>
  <si>
    <r>
      <rPr>
        <rFont val="Tahoma, sans-serif"/>
        <color rgb="FF1155CC"/>
        <sz val="11.0"/>
        <u/>
      </rPr>
      <t>เบญจรงค์ข้าวขาวเสาไห้ 5กก. | สั่งออนไลน์ @ Tops Supermarket</t>
    </r>
  </si>
  <si>
    <t>1111001311011304</t>
  </si>
  <si>
    <t>ข้าวขาวเกรด100% ขนาด5กก. ตรามาบุญครอง</t>
  </si>
  <si>
    <r>
      <rPr>
        <rFont val="Tahoma, sans-serif"/>
        <color rgb="FF1155CC"/>
        <sz val="11.0"/>
        <u/>
      </rPr>
      <t>มาบุญครอง ข้าวขาวคุณภาพดีพิเศษ 5 กก. - Big C Online</t>
    </r>
  </si>
  <si>
    <r>
      <rPr>
        <rFont val="Tahoma, sans-serif"/>
        <color rgb="FF1155CC"/>
        <sz val="11.0"/>
        <u/>
      </rPr>
      <t>มาบุญครองข้าวขาว 5กก. | ลดราคา ฿21</t>
    </r>
  </si>
  <si>
    <t>1111001311012503</t>
  </si>
  <si>
    <t>ข้าวเสาไห้100% ขนาด5กก. ตราปิ่นเงิน</t>
  </si>
  <si>
    <r>
      <rPr>
        <rFont val="Tahoma, sans-serif"/>
        <color rgb="FF1155CC"/>
        <sz val="11.0"/>
        <u/>
      </rPr>
      <t>ปิ่นเงิน ข้าวเสาไห้ 100% 5 กก. - Big C Online</t>
    </r>
  </si>
  <si>
    <t>1111001311012501</t>
  </si>
  <si>
    <t>ข้าวเสาไห้ ถุงขาว ขนาด5กก. ตราปิ่นเงิน</t>
  </si>
  <si>
    <r>
      <rPr>
        <rFont val="Tahoma, sans-serif"/>
        <color rgb="FF1155CC"/>
        <sz val="11.0"/>
        <u/>
      </rPr>
      <t>PIN NGUEN WHITE RICE 5 KG. | Lotus’s Shop Online โลตัส ช้อปออนไลน์</t>
    </r>
  </si>
  <si>
    <t>1111001231010701</t>
  </si>
  <si>
    <t>ข้าวหอม100% ขนาด5กก. ตราเบญจรงค์</t>
  </si>
  <si>
    <r>
      <rPr>
        <rFont val="Tahoma, sans-serif"/>
        <color rgb="FF1155CC"/>
        <sz val="11.0"/>
        <u/>
      </rPr>
      <t>BENJARONG FRAGRANT RICE 100% 5KG | Lotus’s Shop Online โลตัส ช้อปออนไลน์</t>
    </r>
  </si>
  <si>
    <r>
      <rPr>
        <rFont val="Tahoma, sans-serif"/>
        <color rgb="FF1155CC"/>
        <sz val="11.0"/>
        <u/>
      </rPr>
      <t>ข้าวเบญจรงค์ ข้าวหอม 100% 5 กก. - Big C Online</t>
    </r>
  </si>
  <si>
    <r>
      <rPr>
        <rFont val="Tahoma, sans-serif"/>
        <color rgb="FF1155CC"/>
        <sz val="11.0"/>
        <u/>
      </rPr>
      <t>เบญจรงค์ข้าวหอม100เปอร์เซ็นต์ 5กก. | ลดราคา ฿34</t>
    </r>
  </si>
  <si>
    <t>1111001311013701</t>
  </si>
  <si>
    <t>ข้าวขาวตาแห้ง100% ขนาด5กก. ตราดอกบัว ตงฮั้ว</t>
  </si>
  <si>
    <r>
      <rPr>
        <rFont val="Tahoma, sans-serif"/>
        <color rgb="FF1155CC"/>
        <sz val="11.0"/>
        <u/>
      </rPr>
      <t>DOKBAUTONGHUA WHITE RICE 100% G3 5KG. | Lotus’s Shop Online โลตัส ช้อปออนไลน์</t>
    </r>
  </si>
  <si>
    <r>
      <rPr>
        <rFont val="Tahoma, sans-serif"/>
        <color rgb="FF1155CC"/>
        <sz val="11.0"/>
        <u/>
      </rPr>
      <t>ดอกบัวข้าวขาวตาแห้ง 5กก. | ลดราคา ฿27</t>
    </r>
  </si>
  <si>
    <t>1111001231010302</t>
  </si>
  <si>
    <t>ข้าวหอมผสม ขนาด5กก. ตราฉัตร (สีส้ม)</t>
  </si>
  <si>
    <r>
      <rPr>
        <rFont val="Tahoma, sans-serif"/>
        <color rgb="FF1155CC"/>
        <sz val="11.0"/>
        <u/>
      </rPr>
      <t>CHAT FRAGRANT RICE 5KG. | Lotus’s Shop Online โลตัส ช้อปออนไลน์</t>
    </r>
  </si>
  <si>
    <r>
      <rPr>
        <rFont val="Tahoma, sans-serif"/>
        <color rgb="FF1155CC"/>
        <sz val="11.0"/>
        <u/>
      </rPr>
      <t>ตราฉัตร ข้าวหอมผสม 5 กก. - Big C Online</t>
    </r>
  </si>
  <si>
    <r>
      <rPr>
        <rFont val="Tahoma, sans-serif"/>
        <color rgb="FF1155CC"/>
        <sz val="11.0"/>
        <u/>
      </rPr>
      <t>ฉัตรส้มข้าวหอมผสม 5กก. | ลดราคา ฿10</t>
    </r>
  </si>
  <si>
    <t>1111001221010103</t>
  </si>
  <si>
    <t>ข้าวหอมปทุม100% ขนาด5กก. ตราข้าวแสนดี</t>
  </si>
  <si>
    <r>
      <rPr>
        <rFont val="Tahoma, sans-serif"/>
        <color rgb="FF1155CC"/>
        <sz val="11.0"/>
        <u/>
      </rPr>
      <t>แสนดี ข้าวหอมปทุม 100% 5 กก. - Big C Online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</si>
  <si>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</si>
  <si>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</si>
  <si>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</si>
  <si>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</si>
  <si>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</si>
  <si>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</si>
  <si>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</si>
  <si>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</si>
  <si>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1121211111010101</t>
  </si>
  <si>
    <t>แฮมหมู / น้ำหนัก 200 กรัม/ ตราซีพี</t>
  </si>
  <si>
    <t>https://shopping.lotuss.com/th/product/cp-ham-200g-9083</t>
  </si>
  <si>
    <t>โปรโมชั่น</t>
  </si>
  <si>
    <t>https://www.bigc.co.th/product/cp-pork-ham-200-g.25639</t>
  </si>
  <si>
    <t>สินค้าหมด</t>
  </si>
  <si>
    <t xml:space="preserve"> 1121211111010201 </t>
  </si>
  <si>
    <t xml:space="preserve"> แฮมหมู / น้ำหนัก 200 กรัม / ตราหมูตัวเดียว</t>
  </si>
  <si>
    <t>https://www.lotuss.com/th/product/75586264?srsltid=AfmBOoqOzorL6pKGC442rb8d7tN_GlCUo-YTR1eZf5ojIbw9CjmRHJT2</t>
  </si>
  <si>
    <t>https://www.bigc.co.th/product/one-pig-sandwich-ham-200-g.7610944</t>
  </si>
  <si>
    <t>โปรโมชั่น หมดเขต 09-ก.ย. 69</t>
  </si>
  <si>
    <t>https://www.tops.co.th/th/one-pig-sandwich-ham-200g-8859694480856</t>
  </si>
  <si>
    <t>ลิงค์หาย</t>
  </si>
  <si>
    <t xml:space="preserve"> 1121211111020301</t>
  </si>
  <si>
    <t>แฮมหมู / น้ำหนัก 500 กรัม / ตราซีพี</t>
  </si>
  <si>
    <t>https://www.lotuss.com/th/product/cp-pork-ham-500g-75175894</t>
  </si>
  <si>
    <t xml:space="preserve"> 1121211111020101</t>
  </si>
  <si>
    <t>แฮมหมู / น้ำหนัก 500 กรัม / ตราซูเปอร์เชฟ</t>
  </si>
  <si>
    <t>https://www.lotuss.com/th/product/spc-pork-ham-500-g-73764035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</si>
  <si>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</si>
  <si>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</si>
  <si>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</si>
  <si>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</si>
  <si>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</si>
  <si>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</si>
  <si>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</si>
  <si>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</si>
  <si>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1123101211060101</t>
  </si>
  <si>
    <t>ปลาช่อน 700-900 ก. 1 ตัว/กก.</t>
  </si>
  <si>
    <t>https://www.lotuss.com/th/product/75593621?srsltid=AfmBOorhcJaPxrldN4giPlDuNEVO-NOiG2lC6TJ46ZqRB6XgdksEAcHv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</si>
  <si>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</si>
  <si>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</si>
  <si>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</si>
  <si>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</si>
  <si>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</si>
  <si>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</si>
  <si>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</si>
  <si>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</si>
  <si>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1123505111010101</t>
  </si>
  <si>
    <t>เนื้อปลาปรุงรส บรรจุแพ็คถุงพลาสติก \ขนาด 500 กรัม \ตราคานิแฟมิลี่ (ปูอัดแท่ง)</t>
  </si>
  <si>
    <r>
      <rPr>
        <rFont val="Tahoma, sans-serif"/>
        <color rgb="FF1155CC"/>
        <sz val="11.0"/>
        <u/>
      </rPr>
      <t>https://www.lotuss.com/th/product/kani-family-crabstick500g-51282273?srsltid=AfmBOooIF8Rr3IQMJNbR3AbvC_1f5RzPJodHBpgnc8QeiCuO4eV696bF</t>
    </r>
  </si>
  <si>
    <t>1123101211040101</t>
  </si>
  <si>
    <t>ปลาช่อน 700-800 ก. 1 ตัว/กก.</t>
  </si>
  <si>
    <t>https://www.bigc.co.th/product/snakehead-fish.34715</t>
  </si>
  <si>
    <t>โปร 105</t>
  </si>
  <si>
    <t>https://www.bigc.co.th/product/kani-fresh-crab-stick-500-g.25935</t>
  </si>
  <si>
    <r>
      <rPr>
        <rFont val="Tahoma, sans-serif"/>
        <color rgb="FF1155CC"/>
        <sz val="11.0"/>
        <u/>
      </rPr>
      <t>https://www.tops.co.th/th/kani-family-crab-stick-500g-8850524015019</t>
    </r>
  </si>
  <si>
    <t>1123505111010102</t>
  </si>
  <si>
    <t>เนื้อปลาปรุงรส บรรจุแพ็คถุงพลาสติก \ขนาด 500 กรัม \ตราเชฟคานิเอ็กเพรส สูตร A1</t>
  </si>
  <si>
    <r>
      <rPr>
        <rFont val="Tahoma, sans-serif"/>
        <color rgb="FF1155CC"/>
        <sz val="11.0"/>
        <u/>
      </rPr>
      <t>https://www.lotuss.com/th/product/52663823?srsltid=AfmBOoooMHFJYfsnwvE0cdICEHqG6g7U9fA-3mApr2j4lp5X8zNUNGk2</t>
    </r>
  </si>
  <si>
    <t xml:space="preserve">โปร 129 </t>
  </si>
  <si>
    <t>https://www.bigc.co.th/product/chef-kani-express-imitation-crab-stick-formula-a1-size-500-g.5917802?srsltid=AfmBOorjTU8UKhttd5t-kMXhOE2ClPezQAfMVeKqpP9zHP7proqHBW2U</t>
  </si>
  <si>
    <t>https://www.tops.co.th/th/chef-kani-express-imitation-crab-stick-500g-8854958006285</t>
  </si>
  <si>
    <t>1123505111010201</t>
  </si>
  <si>
    <t>เนื้อปลาปรุงรส บรรจุแพ็คถุงพลาสติก \ขนาด 500 กรัม \ตราทีวีไอ ปูเบนโตะ</t>
  </si>
  <si>
    <r>
      <rPr>
        <rFont val="Tahoma, sans-serif"/>
        <color rgb="FF1155CC"/>
        <sz val="11.0"/>
        <u/>
      </rPr>
      <t>https://www.lotuss.com/th/product/tvi-pu-bento-bento-crab-flavoured-stick-500g-75226987?srsltid=AfmBOoqc--Fe0alYV56XPVEvDcimQsY-gC9Rd8UgoRnLevfBHH47HePv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</si>
  <si>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</si>
  <si>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</si>
  <si>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</si>
  <si>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</si>
  <si>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</si>
  <si>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</si>
  <si>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โปร 159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</si>
  <si>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</si>
  <si>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</si>
  <si>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1123505111010401</t>
  </si>
  <si>
    <t>เนื้อปลาปรุงรส บรรจุแพ็คถุงพลาสติก \ขนาด 250 กรัม \ตราโออิชิคานิ</t>
  </si>
  <si>
    <t>https://www.lotuss.com/th/product/oishi-eato-kamaboko-crab-stick-imitation-crab-stick-250g-18412769?srsltid=AfmBOoqSEp5GGbRp4QMaaqrpw7on-s75m-UeyGNWaINsgorOnyK9ZLyF</t>
  </si>
  <si>
    <t>ราคาปกติ</t>
  </si>
  <si>
    <r>
      <rPr>
        <rFont val="Tahoma, sans-serif"/>
        <color rgb="FF1155CC"/>
        <sz val="11.0"/>
        <u/>
      </rPr>
      <t>https://www.bigc.co.th/product/oishi-kani-kamaboko-crab-stick-250-g.53476?srsltid=AfmBOorAtXkizQ-I8D_x_By4tTHxRDIV-gBwLV_tY5l1R_b_nJKM1VS4</t>
    </r>
  </si>
  <si>
    <t>โปร 92 - 10/09/69</t>
  </si>
  <si>
    <t>1123505111030401</t>
  </si>
  <si>
    <t>เนื้อปลาปรุงรส บรรจุแพ็คถุงพลาสติก \ขนาด 250 กรัม \ตราท็อป</t>
  </si>
  <si>
    <t>https://www.tops.co.th/th/tops-imitation-crab-sticks-250g-8853474061150</t>
  </si>
  <si>
    <t>1123505111010501</t>
  </si>
  <si>
    <t>เนื้อปลาปรุงรส บรรจุแพ็คถุงพลาสติก \ขนาด 500 กรัม \ตรามาชิตตะ ซูซิสไตล์</t>
  </si>
  <si>
    <r>
      <rPr>
        <rFont val="Tahoma, sans-serif"/>
        <color rgb="FF1155CC"/>
        <sz val="11.0"/>
        <u/>
      </rPr>
      <t>https://www.bigc.co.th/en/product/masitta-sushi-style-crab-stick-500-g.3754783?srsltid=AfmBOoppJbK7uh-u0tlzyP5Hjw4gHySwrxDejZXN7xjqeTVhSyeC_qR2</t>
    </r>
  </si>
  <si>
    <t>1123505111030101</t>
  </si>
  <si>
    <t>เนื้อปลาปรุงรส บรรจุแพ็คถุงพลาสติก \ขนาด 250 กรัม \ตรามายช้อยส์ (My Choice Crab Stidcks)</t>
  </si>
  <si>
    <t>https://www.tops.co.th/th/my-choice-imitation-crab-sticks-250g-8853474061167</t>
  </si>
  <si>
    <t>ราคาปกติ120</t>
  </si>
  <si>
    <t>1123505111031201</t>
  </si>
  <si>
    <t>เนื้อปลาปรุงรส บรรจุแพ็คถุงพลาสติก \ขนาด 250 กรัม \ตราอุมิ</t>
  </si>
  <si>
    <t>https://www.tops.co.th/th/umi-crab-stick-250g-8854241001218</t>
  </si>
  <si>
    <t>1123505111011901</t>
  </si>
  <si>
    <t>เนื้อปลาปรุงรส บรรจุแพ็คถุงพลาสติก \ขนาด 500 กรัม \ตราคานิแฟมิลี่ ปูแคบโตะ</t>
  </si>
  <si>
    <r>
      <rPr>
        <rFont val="Tahoma, sans-serif"/>
        <color rgb="FF1155CC"/>
        <sz val="11.0"/>
        <u/>
      </rPr>
      <t>https://www.lotuss.com/th/product/52538108?srsltid=AfmBOopJuu-JoSXtF3sTz-WGm2noCvmgnw0M6LRqzzi2DGykb3nrz0Fv</t>
    </r>
  </si>
  <si>
    <r>
      <rPr>
        <rFont val="Tahoma, sans-serif"/>
        <color rgb="FF1155CC"/>
        <sz val="11.0"/>
        <u/>
      </rPr>
      <t>https://www.bigc.co.th/product/kani-family-crabto-sushi-style-crab-stick-500-g.3860763?srsltid=AfmBOoqwyMvhPFKTe5963qDAl2VFbXWkUXxCqH85QKiSyxygCCtJfmIx</t>
    </r>
  </si>
  <si>
    <t>1123505111040101</t>
  </si>
  <si>
    <t>เนื้อปลาปรุงรส บรรจุแพ็คถุงพลาสติก \ขนาด 220 กรัม \ตราโลตัส</t>
  </si>
  <si>
    <t>https://www.lotuss.com/th/product/lotuss-imitation-crab-stick-220g-14119803</t>
  </si>
  <si>
    <t xml:space="preserve"> โปร 49 ปกติ 55</t>
  </si>
  <si>
    <r>
      <rPr>
        <rFont val="Angsana New"/>
        <b/>
        <color rgb="FF3A3838"/>
        <sz val="14.0"/>
        <u/>
      </rPr>
      <t xml:space="preserve">ราคาปกติ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</si>
  <si>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ราคาโปร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</si>
  <si>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ราคาปกติ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</si>
  <si>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ราคาโปร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</si>
  <si>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ราคาปกติ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</si>
  <si>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ราคาโปร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</si>
  <si>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ราคาปกติ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</si>
  <si>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ราคาปกติ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</si>
  <si>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ราคาโปร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</si>
  <si>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ราคาโปร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</si>
  <si>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ราคาปกติ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</si>
  <si>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ราคาโปร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</si>
  <si>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ราคาปกติ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</si>
  <si>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ราคาปกติ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</si>
  <si>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ราคาโปร
</t>
    </r>
    <r>
      <rPr>
        <rFont val="Angsana New"/>
        <b/>
        <color rgb="FFFF0000"/>
        <sz val="14.0"/>
        <u/>
      </rPr>
      <t>(ใส่ตัวเลขเท่านั้น)</t>
    </r>
  </si>
  <si>
    <r>
      <rPr>
        <rFont val="Angsana New"/>
        <b/>
        <color rgb="FF3A3838"/>
        <sz val="14.0"/>
        <u/>
      </rPr>
      <t xml:space="preserve">ราคาโปร
</t>
    </r>
    <r>
      <rPr>
        <rFont val="Angsana New"/>
        <b/>
        <color rgb="FFFF0000"/>
        <sz val="14.0"/>
        <u/>
      </rPr>
      <t>(ใส่ตัวเลขเท่านั้น)</t>
    </r>
  </si>
  <si>
    <t>1123501111030101</t>
  </si>
  <si>
    <t>1123408141010101</t>
  </si>
  <si>
    <t>กุ้งแห้ง ไม่มีหัว ไม่มีเปลือกติด คุณภาพดี ขนาด 40 กรัม ตรา LOTUSS (ลตัส กุ้งแกะแห้ง ไซส์ L 40 กรัม)</t>
  </si>
  <si>
    <t>ปลาหมึกแห้ง แก้ว ขนาด 30 กรัม ตรา LOTUSS</t>
  </si>
  <si>
    <t>https://www.lotuss.com/th/product/52594167?srsltid=AfmBOopO3a6OYkCwxEFXwhiH6UqoSYPc8DVb5xtx85xo1913m1lE1nzQ</t>
  </si>
  <si>
    <t>https://www.lotuss.com/th/product/75452634?utm_track=cl%3A3</t>
  </si>
  <si>
    <t>59  ก.ย.69</t>
  </si>
  <si>
    <t>59  ก.ย.69.</t>
  </si>
  <si>
    <t>1123501311050180</t>
  </si>
  <si>
    <t>กุ้งแห้ง กุ้งขาวแห้ง ขนาด 40 กรัม ตรา โลตัส(โลตัส กุ้งขาวแห้ง ขนาด 40 กรัม)</t>
  </si>
  <si>
    <t>https://www.lotuss.com/th/product/52594173?srsltid=AfmBOoqlmB_oOd5VlgPaotK8oOoHUXZJGgS_sEKgLe00r8aO_8mAzWSR</t>
  </si>
  <si>
    <t>ปลาหมึกแกะตาแพแห้ง 30 กรัม</t>
  </si>
  <si>
    <t>https://www.lotuss.com/th/product/75615062?utm_track=cl%3A3</t>
  </si>
  <si>
    <t>1123501211070201</t>
  </si>
  <si>
    <t>ท็อปส์กุ้งทะเลแห้ง 70กรัม</t>
  </si>
  <si>
    <t>1123408121070101</t>
  </si>
  <si>
    <t>https://www.tops.co.th/th/tops-dried-pacific-sea-shrimp-70g-8853474061464</t>
  </si>
  <si>
    <t>ปลาหมึกแห้ง ชนิดกล้วย ขนาดกลาง 50 กรัม ตรา LOTUSS</t>
  </si>
  <si>
    <t>https://www.lotuss.com/th/product/tesco-whole-splendid-squid-50g-75452529?srsltid=AfmBOopmNFmGwvBnvq5ijkD1PYd1Y_zJ_9roxVS6lIP6NkOkvGCxOUg7</t>
  </si>
  <si>
    <t>182  ก.ย..69</t>
  </si>
  <si>
    <t>1123501311020101</t>
  </si>
  <si>
    <t>กุ้งแห้ง กุ้งแก้วแห้ง ขนาด 70 กรัม ตรา J-Dried</t>
  </si>
  <si>
    <t>https://www.bigc.co.th/product/dried-shrimps-70-g.83740?srsltid=AfmBOooN5nY1-2rNIPNX2tS9jvnShivmMBCmq-P0ij10mOy3mhhqm6gv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</si>
  <si>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</si>
  <si>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</si>
  <si>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149 กย.69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</si>
  <si>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</si>
  <si>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</si>
  <si>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ท็อปส์กุ้งขาวแห้ง 70กรัม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</si>
  <si>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</si>
  <si>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t>https://www.tops.co.th/th/tops-dried-white-shrimp-70g-8853474061440</t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</si>
  <si>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</si>
  <si>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</si>
  <si>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</si>
  <si>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หัวปลาหมึกแห้ง 80 ก.</t>
  </si>
  <si>
    <t>1123503111070101</t>
  </si>
  <si>
    <t>https://www.bigc.co.th/product/dried-squid-head-80-g.3727067?srsltid=AfmBOore82aPtItT6nzjtvvFZxapBHmFc2M-7CkGRU2k7PL3zFUqwRoh</t>
  </si>
  <si>
    <t>ลูกชิ้นปลา ชนิดกลมเนื้อปลาเบญจพรรณ ลูกเล็ก \บรรจุ 100 กรัม \ตราแต้จิ๋ว</t>
  </si>
  <si>
    <t>https://www.lotuss.com/th/product/chiu-chow-medium-fish-ball-100g-746126?srsltid=AfmBOookYn-Ey3n7JuZQGmwZbYMfisOo-Uxye7U69n_YzwPCHkervsJT</t>
  </si>
  <si>
    <t>195 ก.ย.69</t>
  </si>
  <si>
    <t>1123501211070101</t>
  </si>
  <si>
    <t>กุ้งแห้ง มีเปลือกติดเล็กน้อย (ชนิดมีหัวมีเปลือก) ขนาด 70 กรัม ตราวีอาร์เฟรช กุ้งแก้ววังใหญ่แห้ง</t>
  </si>
  <si>
    <t>https://www.bigc.co.th/product/big-c-dried-wang-yai-shrimp-70-g.63387?srsltid=AfmBOorYXH9J3EmK1nKpKFin2EwjiTaT3MvNNMP3BXc8HNzG27MES8zW</t>
  </si>
  <si>
    <t>75  ก.ย.69  หมด 2</t>
  </si>
  <si>
    <t>45 ก.ย..69</t>
  </si>
  <si>
    <t>139 ก.ย.69  สินค้ามีเร็วๆ นี้ 2</t>
  </si>
  <si>
    <t>1123501311010101</t>
  </si>
  <si>
    <t>กุ้งแห้ง กุ้งแก้วแห้ง ขนาด 80 กรัม ตรา โลตัส</t>
  </si>
  <si>
    <t>https://www.lotuss.com/th/product/70669317?utm_track=cl%3A3</t>
  </si>
  <si>
    <t>1123408121030101</t>
  </si>
  <si>
    <t>ปลาหมึกแห้ง ชนิดกล้วย ขนาดยาว 2-4 นิ้ว /น้ำหนัก 80 กรัม /ตราวีอาร์เฟรช</t>
  </si>
  <si>
    <t>https://www.bigc.co.th/product/big-c-dried-squid-80-g.83908?srsltid=AfmBOop5HiUOc4s1vW3F8VQdug_xAxJKKa1ieYi67aIOu79gRWbMhE0N</t>
  </si>
  <si>
    <t>99  ก.ย..69</t>
  </si>
  <si>
    <t xml:space="preserve">หมด 3  สินค้ามีเร็ว  ๆนี้ </t>
  </si>
  <si>
    <t>1123501311030101</t>
  </si>
  <si>
    <t>กุ้งแห้ง กุ้งแก้วแห้ง ขนาด 85 กรัม ตรา Tana(ธนา กุ้งแก้วแห้ง 85 ก.)</t>
  </si>
  <si>
    <t>https://www.makro.pro/p/220088-7275674665155</t>
  </si>
  <si>
    <t>https://www.tops.co.th/th/teajiw-fish-ball-m-100g-8850706000260</t>
  </si>
  <si>
    <t>แม็คโคร</t>
  </si>
  <si>
    <t>1123408121060101</t>
  </si>
  <si>
    <t>105 ก.ย.69</t>
  </si>
  <si>
    <t>ปลาหมึกแห้ง ชนิดกล้วย ขนาด 6-7ซม. /น้ำหนัก 100 กรัม /ตรา Tops</t>
  </si>
  <si>
    <t>https://www.tops.co.th/th/tops-dried-squid-eyeless-100g-8853474062355</t>
  </si>
  <si>
    <t>50 ก.ย.69.</t>
  </si>
  <si>
    <t>1123501411010101</t>
  </si>
  <si>
    <t>กุ้งแห้ง กุ้งแกะแห้ง ไซต์้ิเอ็ม คุณภาพดี น้ำหนัก 100 ก M ตรา ฺBDMP</t>
  </si>
  <si>
    <t>https://www.bigc.co.th/product/bj-shrimp-size-m-100-g.26951?srsltid=AfmBOor6-sWKCBDphLo27wno91ACpGqfKolcdSB7G1E-P-TrdyH6HNKe</t>
  </si>
  <si>
    <t>220 ก.ย..69</t>
  </si>
  <si>
    <t>1123503511010101</t>
  </si>
  <si>
    <t>ลูกชิ้นปลา รักบี้ ปริมาณ 100 กรัม ตรา แต้จิ๋ว</t>
  </si>
  <si>
    <t>https://ppe-shopping.lotuss.com/th/smartx/product/fish-ball-with-vegetable-chiu-chow-100-g-50123631</t>
  </si>
  <si>
    <t>1123501211030101</t>
  </si>
  <si>
    <t>กุ้งแห้ง มีเปลือกติดเล็กน้อย (ชนิดมีหัวมีเปลือก) ขนาด 500 กรัม ตราธนา กุ้งแก้วแห้ง(ธนา กุ้งแก้วแห้ง 500 ก.(</t>
  </si>
  <si>
    <t>49 ก.ย..69</t>
  </si>
  <si>
    <t>https://www.makro.pro/p/150072-794784512740428</t>
  </si>
  <si>
    <t>https://www.bigc.co.th/product/tae-chew-fish-ball-rugby-shape.33225?srsltid=AfmBOoqivtFKd7sW4D6q40srzJ9pyq9HFHTnd6-QYn2X1G6SsKG0868i</t>
  </si>
  <si>
    <t>559 ก.ย.69</t>
  </si>
  <si>
    <t>1123408121040101</t>
  </si>
  <si>
    <t>ปลาหมึกแห้ง ชนิดกล้วย ขนาดยาว 2-4 นิ้ว /น้ำหนัก 180 กรัม /ตรา ธนาอีซี่</t>
  </si>
  <si>
    <t>https://www.bigc.co.th/product/tana-easy-dried-squid-180-g.83904?srsltid=AfmBOooAtjCiHR_8So451C-j95LxqUhvKdh_BE_hWUxQ0l75oHfy-6Y5</t>
  </si>
  <si>
    <t xml:space="preserve">หมด 2  53 ก.ย.69  สินค้ามีเร้่ว ๆ นี้ </t>
  </si>
  <si>
    <t>1123503611010101</t>
  </si>
  <si>
    <t>ลูกชิ้นปลา ลูกชิ้นปลารวมมิตร ปริมาณ 100 กรัม ตรา แต้จิ๋ว</t>
  </si>
  <si>
    <t>https://www.tops.co.th/th/teajiw-mixed-fish-ball-100g-8850706000376</t>
  </si>
  <si>
    <t>79  ก.ย..69</t>
  </si>
  <si>
    <t>50 ก.ย..69.</t>
  </si>
  <si>
    <t>1123503111012601</t>
  </si>
  <si>
    <t>ลูกชิ้นปลา ชนิดรี เนื้อปลาเบญจพรรณ  ลูกใหญ่ \บรรจุ 200 กรัม\ตราไทเป</t>
  </si>
  <si>
    <t>https://www.bigc.co.th/product/thai-pei-round-fishball-200-g.25653?srsltid=AfmBOoo83a1rQX7Ckc3Ue83rMSSTfckD5y5vNg2PCXQrV1SOmmHpU49y</t>
  </si>
  <si>
    <t>75 ก.ย..69   หมด1</t>
  </si>
  <si>
    <t>1123503111010405</t>
  </si>
  <si>
    <t>ลูกชิ้นปลา ชนิดกลมเนื้อปลาเบญจพรรณ ลูกใหญ่ \บรรจุ 200 กรัม\ ตราเฮงเฮง</t>
  </si>
  <si>
    <t>https://www.tops.co.th/th/hengheng-fish-ball-200gc-8859067620018</t>
  </si>
  <si>
    <t>1123503511020101</t>
  </si>
  <si>
    <t>ลูกชิ้นปลา รักบี้ ปริมาณ 200 ก. ตรากวางเจา</t>
  </si>
  <si>
    <t>https://www.tops.co.th/th/kwang-chao-rugby-fish-ball-200g-8850706092029</t>
  </si>
  <si>
    <t>89  ก.ย..69</t>
  </si>
  <si>
    <t>1123503111110101</t>
  </si>
  <si>
    <t>ลูกชิ้นปลา ชนิดกลมเนื้อปลาเบญจพรรณ\บรรจุ 240 กรัม ตราโอเด้ง</t>
  </si>
  <si>
    <t>https://www.lotuss.com/th/product/75554752?srsltid=AfmBOoqQKTjZUJe4S4UScmB6gdkzkO2F0vAq8urIEAtIrc2FXFGm5p9K</t>
  </si>
  <si>
    <t>1123503111010407</t>
  </si>
  <si>
    <t>ลูกชิ้นปลา ชนิดกลมใหญ่ เนื้อปลาเบญจพรรณ ลูกใหญ่ \บรรจุ 400 กรัม\ตราแต้จิ๋ว</t>
  </si>
  <si>
    <t>https://www.bigc.co.th/product/chiu-chow-large-fish-balls-400-g.3860767?srsltid=AfmBOooBOrtUXxFXqV2_1eNEqy7FcTOrG8UjY0zvHUotgpo9e1ZSbom-</t>
  </si>
  <si>
    <t xml:space="preserve">106 กย..69  หมด 2  สินค้าจะมีเร็ว ๆนี้ </t>
  </si>
  <si>
    <t>https://www.makro.pro/p/267046-7204375429315</t>
  </si>
  <si>
    <t>แม็็คโคร</t>
  </si>
  <si>
    <t xml:space="preserve"> 79  ก.ย69</t>
  </si>
  <si>
    <t>1123503111012901</t>
  </si>
  <si>
    <t>ลูกชิ้นปลา ลูกชิ้นปลาบัวลอย ชนิดกลม ขนาด 400 กรัม ตราแต้จิ๋ว</t>
  </si>
  <si>
    <t>https://www.makro.pro/p/267384-7204398137539</t>
  </si>
  <si>
    <t>85 ก.ย.69</t>
  </si>
  <si>
    <t>1123503511040101</t>
  </si>
  <si>
    <t>ลูกชิ้นปลา รักบี้ ปริมาณ 400 กรัม ตราแต่จิ๋ว</t>
  </si>
  <si>
    <t>https://www.bigc.co.th/product/chiu-chow-rugby-fish-ball-400-g.3860768?srsltid=AfmBOorauwcfzkTto6uWtga7wPKBe-rwzr7XDZcqxUN4Nghp0S7UpagI</t>
  </si>
  <si>
    <t>106 ก.ย.69</t>
  </si>
  <si>
    <t>1123503111040201</t>
  </si>
  <si>
    <t>ลูกชิ้นปลา ชนิดกลมเนื้อปลาเบญจพรรณ ลูกเล็ก \บรรจุ 500 กรัม \ตราคานิแฟมิลี่</t>
  </si>
  <si>
    <t>https://ppe-shopping.lotuss.com/th/product/75579173</t>
  </si>
  <si>
    <t>79 ก.ย..69</t>
  </si>
  <si>
    <t>1123503111011207</t>
  </si>
  <si>
    <t>ลูกชิ้นปลา ลูกชิ้นปลาสไตล์ภูเก็ต 500 กรัม ตรา PFP</t>
  </si>
  <si>
    <t>https://www.bigc.co.th/product/pfp-phuket-fish-ball-500-g.25924?srsltid=AfmBOor-8JyAPGK4zWXwswekycsQ3cF8T_d6o0mjduBoH_3TgAcRL7ek</t>
  </si>
  <si>
    <t>155  กย..69</t>
  </si>
  <si>
    <t>1123503111040301</t>
  </si>
  <si>
    <t>ลูกชิ้นปลา ชนิดกลมเนื้อปลาเบญจพรรณ ลูกเล็ก \บรรจุ 500 กรัม \ตราตรา AFM เยาวราช</t>
  </si>
  <si>
    <t>https://ppe-shopping.lotuss.com/th/product/51723547</t>
  </si>
  <si>
    <t>65  กย..69</t>
  </si>
  <si>
    <t>1123503111040401</t>
  </si>
  <si>
    <t>ลูกชิ้นปลา ชนิดกลมเนื้อปลาเบญจพรรณ \บรรจุ 500 กรัม \ตราคานิแฟมิลี่ปลาสไตล์สิงคโปร์</t>
  </si>
  <si>
    <t>1123503111012201</t>
  </si>
  <si>
    <t>ลูกชิ้นปลา ชนิดกลมเนื้อปลาเบญจพรรณ ลูกใหญ่\บรรจุถุง 800\ กรัม\ตรามหาชัย</t>
  </si>
  <si>
    <t>https://www.lotuss.com/th/product/mahachai-fish-ball-largeb-1000g-51007347?srsltid=AfmBOopWEKcv1SPh5F4Yw0VeZOmBl0Cgta5xSywLDZF1yzitdzzBYbD1</t>
  </si>
  <si>
    <t>119  กย..69</t>
  </si>
  <si>
    <t>https://www.bigc.co.th/product/mahachai-large-fish-balls-800-g-8850706360104.1696997?srsltid=AfmBOortmeyXihvcQlxMCxjGbjhBJ3w0OwL8E95rU2cUfmXXyFDUBc3w</t>
  </si>
  <si>
    <t>https://www.makro.pro/p/152841-7204396499139</t>
  </si>
  <si>
    <t>99    กย..69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</si>
  <si>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</si>
  <si>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</si>
  <si>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</si>
  <si>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</si>
  <si>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</si>
  <si>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</si>
  <si>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</si>
  <si>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</si>
  <si>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1142204111020101</t>
  </si>
  <si>
    <t>ถั่วลิสง กะเทาะเปลือก คุณภาพดี \ 500 กรัม \ ตราไร่ทิพย์</t>
  </si>
  <si>
    <t>https://www.lotuss.com/th/product/raitip-peanuts-500g-6938531</t>
  </si>
  <si>
    <t>https://www.bigc.co.th/product/rai-tip-peanuts-500g.4316</t>
  </si>
  <si>
    <t>https://www.tops.co.th/th/raitip-peanut-bean-500g-8851683000311</t>
  </si>
  <si>
    <t>1142204111020301</t>
  </si>
  <si>
    <t>ถั่วลิสง กะเทาะเปลือก  คุณภาพดี \ 500 กรัม \ ตราข้าวทอง</t>
  </si>
  <si>
    <t>https://www.lotuss.com/th/product/khaothong-peanuts-500g-10366474</t>
  </si>
  <si>
    <t>1142204111020302</t>
  </si>
  <si>
    <t>https://www.bigc.co.th/product/peanuts-khao-thong-500-g.7787</t>
  </si>
  <si>
    <t>1142204111020303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</si>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</sst>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6">
    <font>
      <sz val="11.0"/>
      <color theme="1"/>
      <name val="Tahoma"/>
      <scheme val="minor"/>
    </font>
    <font>
      <b/>
      <sz val="48.0"/>
      <color theme="1"/>
      <name val="Angsana New"/>
    </font>
    <font/>
    <font>
      <b/>
      <u/>
      <sz val="26.0"/>
      <color rgb="FF0000FF"/>
      <name val="Angsana New"/>
    </font>
    <font>
      <b/>
      <u/>
      <sz val="26.0"/>
      <color rgb="FF0000FF"/>
      <name val="Angsana New"/>
    </font>
    <font>
      <b/>
      <sz val="22.0"/>
      <color rgb="FF0000FF"/>
      <name val="Angsana New"/>
    </font>
    <font>
      <b/>
      <u/>
      <sz val="26.0"/>
      <color rgb="FF0000FF"/>
      <name val="Angsana New"/>
    </font>
    <font>
      <b/>
      <sz val="16.0"/>
      <color theme="1"/>
      <name val="Angsana New"/>
    </font>
    <font>
      <b/>
      <sz val="20.0"/>
      <color theme="1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sz val="14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sz val="19.0"/>
      <color rgb="FF000000"/>
      <name val="&quot;Angsana New&quot;"/>
    </font>
    <font>
      <sz val="11.0"/>
      <color theme="1"/>
      <name val="Tahoma"/>
    </font>
    <font>
      <sz val="20.0"/>
      <color rgb="FF000000"/>
      <name val="&quot;Angsana New&quot;"/>
    </font>
    <font>
      <sz val="20.0"/>
      <color theme="1"/>
      <name val="&quot;Angsana New&quot;"/>
    </font>
    <font>
      <color theme="1"/>
      <name val="Tahoma"/>
      <scheme val="minor"/>
    </font>
    <font>
      <u/>
      <sz val="11.0"/>
      <color rgb="FF0000FF"/>
      <name val="Tahoma"/>
    </font>
    <font>
      <u/>
      <sz val="11.0"/>
      <color rgb="FF0000FF"/>
      <name val="Tahoma"/>
    </font>
    <font>
      <u/>
      <sz val="11.0"/>
      <color rgb="FF0000FF"/>
      <name val="Tahoma"/>
    </font>
    <font>
      <u/>
      <sz val="11.0"/>
      <color rgb="FF0000FF"/>
      <name val="Arial"/>
    </font>
    <font>
      <u/>
      <sz val="11.0"/>
      <color rgb="FF0000FF"/>
      <name val="Tahoma"/>
    </font>
    <font>
      <u/>
      <sz val="20.0"/>
      <color rgb="FF0000FF"/>
      <name val="&quot;Angsana New&quot;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b/>
      <sz val="20.0"/>
      <color rgb="FFFF0000"/>
      <name val="&quot;Angsana New&quot;"/>
    </font>
    <font>
      <color rgb="FFFF0000"/>
      <name val="Tahoma"/>
      <scheme val="minor"/>
    </font>
    <font>
      <u/>
      <sz val="11.0"/>
      <color rgb="FF0563C1"/>
      <name val="Tahoma"/>
    </font>
    <font>
      <sz val="20.0"/>
      <color rgb="FFFF0000"/>
      <name val="&quot;Angsana New&quot;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0563C1"/>
      <name val="Arial"/>
    </font>
    <font>
      <b/>
      <sz val="14.0"/>
      <color theme="1"/>
      <name val="Angsana New"/>
    </font>
    <font>
      <b/>
      <u/>
      <sz val="14.0"/>
      <color rgb="FF0000FF"/>
      <name val="Angsana New"/>
    </font>
    <font>
      <b/>
      <u/>
      <sz val="14.0"/>
      <color rgb="FF0000FF"/>
      <name val="Angsana New"/>
    </font>
    <font>
      <b/>
      <sz val="14.0"/>
      <color rgb="FF0000FF"/>
      <name val="Angsana New"/>
    </font>
    <font>
      <b/>
      <u/>
      <sz val="14.0"/>
      <color rgb="FF0000FF"/>
      <name val="Angsana New"/>
    </font>
    <font>
      <b/>
      <u/>
      <sz val="14.0"/>
      <color rgb="FF3A3838"/>
      <name val="Angsana New"/>
    </font>
    <font>
      <b/>
      <u/>
      <sz val="14.0"/>
      <color rgb="FF3A3838"/>
      <name val="Angsana New"/>
    </font>
    <font>
      <b/>
      <u/>
      <sz val="14.0"/>
      <color rgb="FF3A3838"/>
      <name val="Angsana New"/>
    </font>
    <font>
      <b/>
      <u/>
      <sz val="14.0"/>
      <color rgb="FF3A3838"/>
      <name val="Angsana New"/>
    </font>
    <font>
      <b/>
      <u/>
      <sz val="14.0"/>
      <color rgb="FF3A3838"/>
      <name val="Angsana New"/>
    </font>
    <font>
      <b/>
      <u/>
      <sz val="14.0"/>
      <color rgb="FF3A3838"/>
      <name val="Angsana New"/>
    </font>
    <font>
      <b/>
      <u/>
      <sz val="14.0"/>
      <color rgb="FF3A3838"/>
      <name val="Angsana New"/>
    </font>
    <font>
      <b/>
      <u/>
      <sz val="14.0"/>
      <color rgb="FF3A3838"/>
      <name val="Angsana New"/>
    </font>
    <font>
      <sz val="14.0"/>
      <color rgb="FF333333"/>
      <name val="Angsana New"/>
    </font>
    <font>
      <u/>
      <sz val="14.0"/>
      <color rgb="FF0000FF"/>
      <name val="Angsana New"/>
    </font>
    <font>
      <sz val="14.0"/>
      <color rgb="FF000000"/>
      <name val="Angsana New"/>
    </font>
    <font>
      <sz val="14.0"/>
      <color theme="1"/>
      <name val="Angsana New"/>
    </font>
    <font>
      <sz val="14.0"/>
      <color rgb="FF424242"/>
      <name val="Angsana New"/>
    </font>
    <font>
      <u/>
      <sz val="14.0"/>
      <color rgb="FF0000FF"/>
      <name val="Angsana New"/>
    </font>
    <font>
      <b/>
      <sz val="14.0"/>
      <color rgb="FFFF0000"/>
      <name val="Angsana New"/>
    </font>
    <font>
      <u/>
      <sz val="11.0"/>
      <color rgb="FF0000FF"/>
      <name val="Angsana New"/>
    </font>
    <font>
      <u/>
      <sz val="14.0"/>
      <color rgb="FF0000FF"/>
      <name val="Angsana New"/>
    </font>
    <font>
      <sz val="20.0"/>
      <color rgb="FF000000"/>
      <name val="Angsana New"/>
    </font>
    <font>
      <sz val="20.0"/>
      <color theme="1"/>
      <name val="Angsana New"/>
    </font>
    <font>
      <b/>
      <sz val="20.0"/>
      <color rgb="FFFF0000"/>
      <name val="Angsana New"/>
    </font>
    <font>
      <color rgb="FF000000"/>
      <name val="Angsana New"/>
    </font>
    <font>
      <color theme="1"/>
      <name val="Angsana New"/>
    </font>
    <font>
      <sz val="11.0"/>
      <color theme="1"/>
      <name val="Angsana New"/>
    </font>
    <font>
      <sz val="14.0"/>
      <color rgb="FF1F1F1F"/>
      <name val="Angsana New"/>
    </font>
    <font>
      <sz val="14.0"/>
      <color rgb="FF333333"/>
      <name val="&quot;Source Sans Pro&quot;"/>
    </font>
    <font>
      <b/>
      <sz val="14.0"/>
      <color rgb="FF212124"/>
      <name val="&quot;Noto Sans Thai&quot;"/>
    </font>
    <font>
      <u/>
      <sz val="11.0"/>
      <color rgb="FF0000FF"/>
      <name val="Angsana New"/>
    </font>
    <font>
      <b/>
      <sz val="14.0"/>
      <color rgb="FF212124"/>
      <name val="Angsana New"/>
    </font>
    <font>
      <sz val="15.0"/>
      <color rgb="FF333333"/>
      <name val="Angsana New"/>
    </font>
    <font>
      <sz val="16.0"/>
      <color rgb="FF333333"/>
      <name val="Angsana New"/>
    </font>
    <font>
      <u/>
      <sz val="11.0"/>
      <color rgb="FF0000FF"/>
      <name val="Angsana New"/>
    </font>
    <font>
      <color rgb="FFFF0000"/>
      <name val="Angsana New"/>
    </font>
    <font>
      <u/>
      <sz val="14.0"/>
      <color rgb="FF0563C1"/>
      <name val="Angsana New"/>
    </font>
    <font>
      <b/>
      <color rgb="FF000000"/>
      <name val="Angsana New"/>
    </font>
    <font>
      <u/>
      <sz val="20.0"/>
      <color rgb="FF0000FF"/>
      <name val="Angsana New"/>
    </font>
    <font>
      <u/>
      <sz val="14.0"/>
      <color rgb="FF0563C1"/>
      <name val="Angsana New"/>
    </font>
    <font>
      <u/>
      <sz val="14.0"/>
      <color rgb="FF0563C1"/>
      <name val="Angsana New"/>
    </font>
    <font>
      <sz val="11.0"/>
      <color rgb="FF333333"/>
      <name val="Angsana New"/>
    </font>
    <font>
      <sz val="14.0"/>
      <color rgb="FFFF0000"/>
      <name val="Angsana New"/>
    </font>
    <font>
      <sz val="16.0"/>
      <color rgb="FF38761D"/>
      <name val="Angsana New"/>
    </font>
    <font>
      <sz val="16.0"/>
      <color rgb="FFFF0000"/>
      <name val="Angsana New"/>
    </font>
    <font>
      <u/>
      <sz val="11.0"/>
      <color rgb="FF0000FF"/>
      <name val="Angsana New"/>
    </font>
    <font>
      <sz val="19.0"/>
      <color rgb="FF000000"/>
      <name val="Angsana New"/>
    </font>
    <font>
      <sz val="20.0"/>
      <color rgb="FF333333"/>
      <name val="Angsana New"/>
    </font>
    <font>
      <u/>
      <sz val="11.0"/>
      <color rgb="FF0563C1"/>
      <name val="Tahoma"/>
    </font>
    <font>
      <u/>
      <sz val="11.0"/>
      <color rgb="FF0000FF"/>
      <name val="Tahoma"/>
    </font>
    <font>
      <u/>
      <sz val="11.0"/>
      <color rgb="FF0563C1"/>
      <name val="Angsana New"/>
    </font>
    <font>
      <u/>
      <color rgb="FF0000FF"/>
    </font>
    <font>
      <u/>
      <sz val="11.0"/>
      <color rgb="FF0563C1"/>
      <name val="Angsana New"/>
    </font>
    <font>
      <u/>
      <sz val="11.0"/>
      <color rgb="FF0563C1"/>
      <name val="Angsana New"/>
    </font>
    <font>
      <u/>
      <color rgb="FF0000FF"/>
    </font>
    <font>
      <u/>
      <sz val="11.0"/>
      <color rgb="FF0563C1"/>
      <name val="Tahoma"/>
    </font>
  </fonts>
  <fills count="1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EF2CB"/>
        <bgColor rgb="FFFEF2CB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</fills>
  <borders count="37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n">
        <color rgb="FF000000"/>
      </top>
    </border>
    <border>
      <left style="thick">
        <color rgb="FF000000"/>
      </left>
      <right style="thick">
        <color rgb="FF000000"/>
      </right>
      <top/>
      <bottom/>
    </border>
    <border>
      <left style="thick">
        <color rgb="FF000000"/>
      </left>
      <right/>
      <top/>
      <bottom/>
    </border>
    <border>
      <left/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2" fontId="3" numFmtId="0" xfId="0" applyAlignment="1" applyBorder="1" applyFill="1" applyFont="1">
      <alignment horizontal="center" shrinkToFit="0" vertical="center" wrapText="0"/>
    </xf>
    <xf borderId="3" fillId="2" fontId="4" numFmtId="0" xfId="0" applyAlignment="1" applyBorder="1" applyFill="1" applyFont="1">
      <alignment horizontal="center" readingOrder="0" shrinkToFit="0" vertical="center" wrapText="0"/>
    </xf>
    <xf borderId="1" fillId="3" fontId="5" numFmtId="0" xfId="0" applyAlignment="1" applyBorder="1" applyFill="1" applyFont="1">
      <alignment horizontal="center" shrinkToFit="0" vertical="center" wrapText="0"/>
    </xf>
    <xf borderId="4" fillId="0" fontId="2" numFmtId="0" xfId="0" applyBorder="1" applyFont="1"/>
    <xf borderId="1" fillId="4" fontId="5" numFmtId="0" xfId="0" applyAlignment="1" applyBorder="1" applyFill="1" applyFont="1">
      <alignment horizontal="center" readingOrder="0" shrinkToFit="0" vertical="center" wrapText="0"/>
    </xf>
    <xf borderId="1" fillId="3" fontId="5" numFmtId="0" xfId="0" applyAlignment="1" applyBorder="1" applyFill="1" applyFont="1">
      <alignment horizontal="center" readingOrder="0" shrinkToFit="0" vertical="center" wrapText="0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6" fontId="5" numFmtId="0" xfId="0" applyAlignment="1" applyBorder="1" applyFill="1" applyFont="1">
      <alignment horizontal="center" readingOrder="0" shrinkToFit="0" vertical="center" wrapText="0"/>
    </xf>
    <xf borderId="0" fillId="2" fontId="6" numFmtId="4" xfId="0" applyAlignment="1" applyFill="1" applyFont="1" applyNumberFormat="1">
      <alignment horizontal="center" readingOrder="0" shrinkToFit="0" vertical="center" wrapText="0"/>
    </xf>
    <xf borderId="5" fillId="2" fontId="7" numFmtId="49" xfId="0" applyAlignment="1" applyBorder="1" applyFill="1" applyFont="1" applyNumberFormat="1">
      <alignment horizontal="center" shrinkToFit="0" vertical="top" wrapText="0"/>
    </xf>
    <xf borderId="5" fillId="2" fontId="8" numFmtId="49" xfId="0" applyAlignment="1" applyBorder="1" applyFill="1" applyFont="1" applyNumberFormat="1">
      <alignment horizontal="center" shrinkToFit="0" vertical="center" wrapText="0"/>
    </xf>
    <xf borderId="6" fillId="0" fontId="2" numFmtId="0" xfId="0" applyBorder="1" applyFont="1"/>
    <xf borderId="7" fillId="3" fontId="9" numFmtId="0" xfId="0" applyAlignment="1" applyBorder="1" applyFill="1" applyFont="1">
      <alignment horizontal="center" shrinkToFit="0" vertical="center" wrapText="0"/>
    </xf>
    <xf borderId="8" fillId="3" fontId="10" numFmtId="0" xfId="0" applyAlignment="1" applyBorder="1" applyFill="1" applyFont="1">
      <alignment horizontal="center" shrinkToFit="0" vertical="center" wrapText="0"/>
    </xf>
    <xf borderId="9" fillId="3" fontId="11" numFmtId="0" xfId="0" applyAlignment="1" applyBorder="1" applyFill="1" applyFont="1">
      <alignment horizontal="center" shrinkToFit="0" vertical="center" wrapText="0"/>
    </xf>
    <xf borderId="7" fillId="4" fontId="12" numFmtId="0" xfId="0" applyAlignment="1" applyBorder="1" applyFill="1" applyFont="1">
      <alignment horizontal="center" shrinkToFit="0" vertical="center" wrapText="0"/>
    </xf>
    <xf borderId="8" fillId="4" fontId="13" numFmtId="0" xfId="0" applyAlignment="1" applyBorder="1" applyFill="1" applyFont="1">
      <alignment horizontal="center" shrinkToFit="0" vertical="center" wrapText="0"/>
    </xf>
    <xf borderId="9" fillId="4" fontId="11" numFmtId="0" xfId="0" applyAlignment="1" applyBorder="1" applyFill="1" applyFont="1">
      <alignment horizontal="center" shrinkToFit="0" vertical="center" wrapText="0"/>
    </xf>
    <xf borderId="7" fillId="5" fontId="14" numFmtId="0" xfId="0" applyAlignment="1" applyBorder="1" applyFill="1" applyFont="1">
      <alignment horizontal="center" shrinkToFit="0" vertical="center" wrapText="0"/>
    </xf>
    <xf borderId="8" fillId="5" fontId="15" numFmtId="0" xfId="0" applyAlignment="1" applyBorder="1" applyFill="1" applyFont="1">
      <alignment horizontal="center" shrinkToFit="0" vertical="center" wrapText="0"/>
    </xf>
    <xf borderId="9" fillId="5" fontId="11" numFmtId="0" xfId="0" applyAlignment="1" applyBorder="1" applyFill="1" applyFont="1">
      <alignment horizontal="center" shrinkToFit="0" vertical="center" wrapText="0"/>
    </xf>
    <xf borderId="7" fillId="6" fontId="16" numFmtId="0" xfId="0" applyAlignment="1" applyBorder="1" applyFill="1" applyFont="1">
      <alignment horizontal="center" shrinkToFit="0" vertical="center" wrapText="0"/>
    </xf>
    <xf borderId="8" fillId="6" fontId="17" numFmtId="0" xfId="0" applyAlignment="1" applyBorder="1" applyFill="1" applyFont="1">
      <alignment horizontal="center" shrinkToFit="0" vertical="center" wrapText="0"/>
    </xf>
    <xf borderId="9" fillId="6" fontId="11" numFmtId="0" xfId="0" applyAlignment="1" applyBorder="1" applyFill="1" applyFont="1">
      <alignment horizontal="center" shrinkToFit="0" vertical="center" wrapText="0"/>
    </xf>
    <xf borderId="10" fillId="2" fontId="18" numFmtId="49" xfId="0" applyAlignment="1" applyBorder="1" applyFill="1" applyFont="1" applyNumberFormat="1">
      <alignment horizontal="center" readingOrder="0" shrinkToFit="0" wrapText="0"/>
    </xf>
    <xf borderId="10" fillId="2" fontId="18" numFmtId="49" xfId="0" applyAlignment="1" applyBorder="1" applyFill="1" applyFont="1" applyNumberFormat="1">
      <alignment horizontal="left" readingOrder="0" shrinkToFit="0" wrapText="0"/>
    </xf>
    <xf borderId="10" fillId="2" fontId="19" numFmtId="0" xfId="0" applyAlignment="1" applyBorder="1" applyFill="1" applyFont="1">
      <alignment horizontal="center" readingOrder="0" shrinkToFit="0" vertical="bottom" wrapText="0"/>
    </xf>
    <xf borderId="10" fillId="2" fontId="20" numFmtId="0" xfId="0" applyAlignment="1" applyBorder="1" applyFill="1" applyFont="1">
      <alignment horizontal="center" readingOrder="0" shrinkToFit="0" wrapText="0"/>
    </xf>
    <xf borderId="11" fillId="3" fontId="21" numFmtId="0" xfId="0" applyAlignment="1" applyBorder="1" applyFill="1" applyFont="1">
      <alignment horizontal="center" readingOrder="0" shrinkToFit="0" vertical="center" wrapText="0"/>
    </xf>
    <xf borderId="0" fillId="3" fontId="21" numFmtId="0" xfId="0" applyAlignment="1" applyFill="1" applyFont="1">
      <alignment horizontal="center" readingOrder="0" shrinkToFit="0" vertical="center" wrapText="0"/>
    </xf>
    <xf borderId="12" fillId="3" fontId="22" numFmtId="0" xfId="0" applyAlignment="1" applyBorder="1" applyFill="1" applyFont="1">
      <alignment horizontal="center" shrinkToFit="0" vertical="center" wrapText="0"/>
    </xf>
    <xf borderId="11" fillId="4" fontId="21" numFmtId="0" xfId="0" applyAlignment="1" applyBorder="1" applyFill="1" applyFont="1">
      <alignment horizontal="center" readingOrder="0" shrinkToFit="0" vertical="center" wrapText="0"/>
    </xf>
    <xf borderId="0" fillId="4" fontId="21" numFmtId="0" xfId="0" applyAlignment="1" applyFill="1" applyFont="1">
      <alignment horizontal="center" readingOrder="0" shrinkToFit="0" vertical="center" wrapText="0"/>
    </xf>
    <xf borderId="12" fillId="4" fontId="22" numFmtId="0" xfId="0" applyAlignment="1" applyBorder="1" applyFill="1" applyFont="1">
      <alignment horizontal="center" shrinkToFit="0" vertical="center" wrapText="0"/>
    </xf>
    <xf borderId="11" fillId="5" fontId="21" numFmtId="0" xfId="0" applyAlignment="1" applyBorder="1" applyFill="1" applyFont="1">
      <alignment horizontal="center" readingOrder="0" shrinkToFit="0" vertical="center" wrapText="0"/>
    </xf>
    <xf borderId="0" fillId="5" fontId="21" numFmtId="0" xfId="0" applyAlignment="1" applyFill="1" applyFont="1">
      <alignment horizontal="center" readingOrder="0" shrinkToFit="0" vertical="center" wrapText="0"/>
    </xf>
    <xf borderId="12" fillId="5" fontId="22" numFmtId="0" xfId="0" applyAlignment="1" applyBorder="1" applyFill="1" applyFont="1">
      <alignment horizontal="center" shrinkToFit="0" vertical="center" wrapText="0"/>
    </xf>
    <xf borderId="11" fillId="6" fontId="21" numFmtId="0" xfId="0" applyAlignment="1" applyBorder="1" applyFill="1" applyFont="1">
      <alignment horizontal="center" readingOrder="0" shrinkToFit="0" vertical="center" wrapText="0"/>
    </xf>
    <xf borderId="0" fillId="6" fontId="21" numFmtId="0" xfId="0" applyAlignment="1" applyFill="1" applyFont="1">
      <alignment horizontal="center" readingOrder="0" shrinkToFit="0" vertical="center" wrapText="0"/>
    </xf>
    <xf borderId="12" fillId="6" fontId="22" numFmtId="0" xfId="0" applyAlignment="1" applyBorder="1" applyFill="1" applyFont="1">
      <alignment horizontal="center" shrinkToFit="0" vertical="center" wrapText="0"/>
    </xf>
    <xf borderId="10" fillId="2" fontId="23" numFmtId="0" xfId="0" applyAlignment="1" applyBorder="1" applyFill="1" applyFont="1">
      <alignment horizontal="left" readingOrder="0" shrinkToFit="0" vertical="bottom" wrapText="0"/>
    </xf>
    <xf borderId="12" fillId="3" fontId="22" numFmtId="0" xfId="0" applyAlignment="1" applyBorder="1" applyFill="1" applyFont="1">
      <alignment horizontal="center" readingOrder="0" shrinkToFit="0" vertical="center" wrapText="0"/>
    </xf>
    <xf borderId="10" fillId="2" fontId="24" numFmtId="0" xfId="0" applyAlignment="1" applyBorder="1" applyFill="1" applyFont="1">
      <alignment horizontal="left" readingOrder="0" shrinkToFit="0" vertical="bottom" wrapText="0"/>
    </xf>
    <xf borderId="0" fillId="2" fontId="22" numFmtId="4" xfId="0" applyAlignment="1" applyFill="1" applyFont="1" applyNumberFormat="1">
      <alignment horizontal="center" vertical="center"/>
    </xf>
    <xf borderId="12" fillId="6" fontId="22" numFmtId="0" xfId="0" applyAlignment="1" applyBorder="1" applyFill="1" applyFont="1">
      <alignment horizontal="center" readingOrder="0" shrinkToFit="0" vertical="center" wrapText="0"/>
    </xf>
    <xf borderId="13" fillId="2" fontId="18" numFmtId="49" xfId="0" applyAlignment="1" applyBorder="1" applyFill="1" applyFont="1" applyNumberFormat="1">
      <alignment horizontal="center" readingOrder="0" shrinkToFit="0" wrapText="0"/>
    </xf>
    <xf borderId="13" fillId="2" fontId="18" numFmtId="49" xfId="0" applyAlignment="1" applyBorder="1" applyFill="1" applyFont="1" applyNumberFormat="1">
      <alignment horizontal="left" readingOrder="0" shrinkToFit="0" wrapText="0"/>
    </xf>
    <xf borderId="12" fillId="4" fontId="22" numFmtId="0" xfId="0" applyAlignment="1" applyBorder="1" applyFill="1" applyFont="1">
      <alignment horizontal="center" readingOrder="0" shrinkToFit="0" vertical="center" wrapText="0"/>
    </xf>
    <xf borderId="12" fillId="5" fontId="22" numFmtId="0" xfId="0" applyAlignment="1" applyBorder="1" applyFill="1" applyFont="1">
      <alignment horizontal="center" readingOrder="0" shrinkToFit="0" vertical="center" wrapText="0"/>
    </xf>
    <xf borderId="13" fillId="2" fontId="25" numFmtId="0" xfId="0" applyAlignment="1" applyBorder="1" applyFill="1" applyFont="1">
      <alignment horizontal="left" readingOrder="0" shrinkToFit="0" vertical="bottom" wrapText="0"/>
    </xf>
    <xf borderId="13" fillId="2" fontId="19" numFmtId="0" xfId="0" applyAlignment="1" applyBorder="1" applyFill="1" applyFont="1">
      <alignment horizontal="center" readingOrder="0" shrinkToFit="0" vertical="bottom" wrapText="0"/>
    </xf>
    <xf borderId="13" fillId="2" fontId="20" numFmtId="0" xfId="0" applyAlignment="1" applyBorder="1" applyFill="1" applyFont="1">
      <alignment horizontal="center" readingOrder="0" shrinkToFit="0" wrapText="0"/>
    </xf>
    <xf borderId="14" fillId="3" fontId="21" numFmtId="0" xfId="0" applyAlignment="1" applyBorder="1" applyFill="1" applyFont="1">
      <alignment horizontal="center" readingOrder="0" shrinkToFit="0" vertical="center" wrapText="0"/>
    </xf>
    <xf borderId="15" fillId="3" fontId="21" numFmtId="0" xfId="0" applyAlignment="1" applyBorder="1" applyFill="1" applyFont="1">
      <alignment horizontal="center" readingOrder="0" shrinkToFit="0" vertical="center" wrapText="0"/>
    </xf>
    <xf borderId="16" fillId="3" fontId="22" numFmtId="0" xfId="0" applyAlignment="1" applyBorder="1" applyFill="1" applyFont="1">
      <alignment horizontal="center" shrinkToFit="0" vertical="center" wrapText="0"/>
    </xf>
    <xf borderId="14" fillId="4" fontId="21" numFmtId="0" xfId="0" applyAlignment="1" applyBorder="1" applyFill="1" applyFont="1">
      <alignment horizontal="center" readingOrder="0" shrinkToFit="0" vertical="center" wrapText="0"/>
    </xf>
    <xf borderId="15" fillId="4" fontId="21" numFmtId="0" xfId="0" applyAlignment="1" applyBorder="1" applyFill="1" applyFont="1">
      <alignment horizontal="center" readingOrder="0" shrinkToFit="0" vertical="center" wrapText="0"/>
    </xf>
    <xf borderId="16" fillId="4" fontId="22" numFmtId="0" xfId="0" applyAlignment="1" applyBorder="1" applyFill="1" applyFont="1">
      <alignment horizontal="center" shrinkToFit="0" vertical="center" wrapText="0"/>
    </xf>
    <xf borderId="14" fillId="5" fontId="21" numFmtId="0" xfId="0" applyAlignment="1" applyBorder="1" applyFill="1" applyFont="1">
      <alignment horizontal="center" readingOrder="0" shrinkToFit="0" vertical="center" wrapText="0"/>
    </xf>
    <xf borderId="15" fillId="5" fontId="21" numFmtId="0" xfId="0" applyAlignment="1" applyBorder="1" applyFill="1" applyFont="1">
      <alignment horizontal="center" readingOrder="0" shrinkToFit="0" vertical="center" wrapText="0"/>
    </xf>
    <xf borderId="16" fillId="5" fontId="22" numFmtId="0" xfId="0" applyAlignment="1" applyBorder="1" applyFill="1" applyFont="1">
      <alignment horizontal="center" shrinkToFit="0" vertical="center" wrapText="0"/>
    </xf>
    <xf borderId="14" fillId="6" fontId="21" numFmtId="0" xfId="0" applyAlignment="1" applyBorder="1" applyFill="1" applyFont="1">
      <alignment horizontal="center" readingOrder="0" shrinkToFit="0" vertical="center" wrapText="0"/>
    </xf>
    <xf borderId="15" fillId="6" fontId="21" numFmtId="0" xfId="0" applyAlignment="1" applyBorder="1" applyFill="1" applyFont="1">
      <alignment horizontal="center" readingOrder="0" shrinkToFit="0" vertical="center" wrapText="0"/>
    </xf>
    <xf borderId="16" fillId="6" fontId="22" numFmtId="0" xfId="0" applyAlignment="1" applyBorder="1" applyFill="1" applyFont="1">
      <alignment horizontal="center" shrinkToFit="0" vertical="center" wrapText="0"/>
    </xf>
    <xf borderId="10" fillId="2" fontId="26" numFmtId="0" xfId="0" applyAlignment="1" applyBorder="1" applyFill="1" applyFont="1">
      <alignment horizontal="left" readingOrder="0" shrinkToFit="0" vertical="bottom" wrapText="0"/>
    </xf>
    <xf borderId="11" fillId="3" fontId="21" numFmtId="2" xfId="0" applyAlignment="1" applyBorder="1" applyFill="1" applyFont="1" applyNumberFormat="1">
      <alignment horizontal="center" readingOrder="0" shrinkToFit="0" vertical="center" wrapText="0"/>
    </xf>
    <xf borderId="0" fillId="3" fontId="21" numFmtId="2" xfId="0" applyAlignment="1" applyFill="1" applyFont="1" applyNumberFormat="1">
      <alignment horizontal="center" readingOrder="0" shrinkToFit="0" vertical="center" wrapText="0"/>
    </xf>
    <xf borderId="11" fillId="4" fontId="21" numFmtId="2" xfId="0" applyAlignment="1" applyBorder="1" applyFill="1" applyFont="1" applyNumberFormat="1">
      <alignment horizontal="center" readingOrder="0" shrinkToFit="0" vertical="center" wrapText="0"/>
    </xf>
    <xf borderId="0" fillId="4" fontId="21" numFmtId="2" xfId="0" applyAlignment="1" applyFill="1" applyFont="1" applyNumberFormat="1">
      <alignment horizontal="center" readingOrder="0" shrinkToFit="0" vertical="center" wrapText="0"/>
    </xf>
    <xf borderId="11" fillId="5" fontId="21" numFmtId="2" xfId="0" applyAlignment="1" applyBorder="1" applyFill="1" applyFont="1" applyNumberFormat="1">
      <alignment horizontal="center" readingOrder="0" shrinkToFit="0" vertical="center" wrapText="0"/>
    </xf>
    <xf borderId="13" fillId="2" fontId="27" numFmtId="0" xfId="0" applyAlignment="1" applyBorder="1" applyFill="1" applyFont="1">
      <alignment horizontal="left" readingOrder="0" shrinkToFit="0" vertical="bottom" wrapText="0"/>
    </xf>
    <xf borderId="0" fillId="5" fontId="21" numFmtId="2" xfId="0" applyAlignment="1" applyFill="1" applyFont="1" applyNumberFormat="1">
      <alignment horizontal="center" readingOrder="0" shrinkToFit="0" vertical="center" wrapText="0"/>
    </xf>
    <xf borderId="11" fillId="6" fontId="21" numFmtId="2" xfId="0" applyAlignment="1" applyBorder="1" applyFill="1" applyFont="1" applyNumberFormat="1">
      <alignment horizontal="center" readingOrder="0" shrinkToFit="0" vertical="center" wrapText="0"/>
    </xf>
    <xf borderId="0" fillId="6" fontId="21" numFmtId="2" xfId="0" applyAlignment="1" applyFill="1" applyFont="1" applyNumberFormat="1">
      <alignment horizontal="center" readingOrder="0" shrinkToFit="0" vertical="center" wrapText="0"/>
    </xf>
    <xf borderId="13" fillId="2" fontId="19" numFmtId="0" xfId="0" applyAlignment="1" applyBorder="1" applyFill="1" applyFont="1">
      <alignment horizontal="center" readingOrder="0" shrinkToFit="0" vertical="bottom" wrapText="0"/>
    </xf>
    <xf borderId="10" fillId="2" fontId="19" numFmtId="0" xfId="0" applyAlignment="1" applyBorder="1" applyFill="1" applyFont="1">
      <alignment horizontal="center" readingOrder="0" shrinkToFit="0" vertical="bottom" wrapText="0"/>
    </xf>
    <xf borderId="16" fillId="3" fontId="22" numFmtId="0" xfId="0" applyAlignment="1" applyBorder="1" applyFill="1" applyFont="1">
      <alignment horizontal="center" readingOrder="0" shrinkToFit="0" vertical="center" wrapText="0"/>
    </xf>
    <xf borderId="16" fillId="4" fontId="22" numFmtId="0" xfId="0" applyAlignment="1" applyBorder="1" applyFill="1" applyFont="1">
      <alignment horizontal="center" readingOrder="0" shrinkToFit="0" vertical="center" wrapText="0"/>
    </xf>
    <xf borderId="16" fillId="5" fontId="22" numFmtId="0" xfId="0" applyAlignment="1" applyBorder="1" applyFill="1" applyFont="1">
      <alignment horizontal="center" readingOrder="0" shrinkToFit="0" vertical="center" wrapText="0"/>
    </xf>
    <xf borderId="16" fillId="6" fontId="22" numFmtId="0" xfId="0" applyAlignment="1" applyBorder="1" applyFill="1" applyFont="1">
      <alignment horizontal="center" readingOrder="0" shrinkToFit="0" vertical="center" wrapText="0"/>
    </xf>
    <xf borderId="17" fillId="4" fontId="21" numFmtId="0" xfId="0" applyAlignment="1" applyBorder="1" applyFill="1" applyFont="1">
      <alignment horizontal="center" readingOrder="0" shrinkToFit="0" vertical="center" wrapText="0"/>
    </xf>
    <xf borderId="11" fillId="3" fontId="21" numFmtId="1" xfId="0" applyAlignment="1" applyBorder="1" applyFill="1" applyFont="1" applyNumberFormat="1">
      <alignment horizontal="center" readingOrder="0" shrinkToFit="0" vertical="center" wrapText="0"/>
    </xf>
    <xf borderId="11" fillId="4" fontId="21" numFmtId="1" xfId="0" applyAlignment="1" applyBorder="1" applyFill="1" applyFont="1" applyNumberFormat="1">
      <alignment horizontal="center" readingOrder="0" shrinkToFit="0" vertical="center" wrapText="0"/>
    </xf>
    <xf borderId="11" fillId="5" fontId="21" numFmtId="1" xfId="0" applyAlignment="1" applyBorder="1" applyFill="1" applyFont="1" applyNumberFormat="1">
      <alignment horizontal="center" readingOrder="0" shrinkToFit="0" vertical="center" wrapText="0"/>
    </xf>
    <xf borderId="11" fillId="6" fontId="21" numFmtId="1" xfId="0" applyAlignment="1" applyBorder="1" applyFill="1" applyFont="1" applyNumberFormat="1">
      <alignment horizontal="center" readingOrder="0" shrinkToFit="0" vertical="center" wrapText="0"/>
    </xf>
    <xf borderId="10" fillId="2" fontId="28" numFmtId="0" xfId="0" applyAlignment="1" applyBorder="1" applyFill="1" applyFont="1">
      <alignment horizontal="center" readingOrder="0" shrinkToFit="0" wrapText="0"/>
    </xf>
    <xf borderId="10" fillId="2" fontId="21" numFmtId="0" xfId="0" applyAlignment="1" applyBorder="1" applyFill="1" applyFont="1">
      <alignment horizontal="center" readingOrder="0" shrinkToFit="0" wrapText="0"/>
    </xf>
    <xf borderId="10" fillId="2" fontId="19" numFmtId="0" xfId="0" applyAlignment="1" applyBorder="1" applyFill="1" applyFont="1">
      <alignment horizontal="left" readingOrder="0" shrinkToFit="0" vertical="bottom" wrapText="0"/>
    </xf>
    <xf borderId="13" fillId="2" fontId="21" numFmtId="0" xfId="0" applyAlignment="1" applyBorder="1" applyFill="1" applyFont="1">
      <alignment horizontal="center" readingOrder="0" shrinkToFit="0" wrapText="0"/>
    </xf>
    <xf borderId="13" fillId="2" fontId="19" numFmtId="0" xfId="0" applyAlignment="1" applyBorder="1" applyFill="1" applyFont="1">
      <alignment horizontal="left" readingOrder="0" shrinkToFit="0" vertical="bottom" wrapText="0"/>
    </xf>
    <xf borderId="10" fillId="2" fontId="19" numFmtId="0" xfId="0" applyAlignment="1" applyBorder="1" applyFill="1" applyFont="1">
      <alignment horizontal="center" readingOrder="0" shrinkToFit="0" wrapText="0"/>
    </xf>
    <xf borderId="13" fillId="2" fontId="21" numFmtId="0" xfId="0" applyAlignment="1" applyBorder="1" applyFill="1" applyFont="1">
      <alignment horizontal="center" shrinkToFit="0" wrapText="0"/>
    </xf>
    <xf borderId="10" fillId="2" fontId="18" numFmtId="49" xfId="0" applyAlignment="1" applyBorder="1" applyFill="1" applyFont="1" applyNumberFormat="1">
      <alignment horizontal="center" shrinkToFit="0" wrapText="0"/>
    </xf>
    <xf borderId="10" fillId="2" fontId="29" numFmtId="0" xfId="0" applyAlignment="1" applyBorder="1" applyFill="1" applyFont="1">
      <alignment shrinkToFit="0" vertical="bottom" wrapText="0"/>
    </xf>
    <xf borderId="13" fillId="2" fontId="18" numFmtId="49" xfId="0" applyAlignment="1" applyBorder="1" applyFill="1" applyFont="1" applyNumberFormat="1">
      <alignment horizontal="center" shrinkToFit="0" wrapText="0"/>
    </xf>
    <xf borderId="10" fillId="2" fontId="30" numFmtId="0" xfId="0" applyAlignment="1" applyBorder="1" applyFill="1" applyFont="1">
      <alignment horizontal="center" shrinkToFit="0" wrapText="0"/>
    </xf>
    <xf borderId="13" fillId="2" fontId="31" numFmtId="0" xfId="0" applyAlignment="1" applyBorder="1" applyFill="1" applyFont="1">
      <alignment shrinkToFit="0" vertical="bottom" wrapText="0"/>
    </xf>
    <xf borderId="10" fillId="2" fontId="20" numFmtId="49" xfId="0" applyAlignment="1" applyBorder="1" applyFill="1" applyFont="1" applyNumberFormat="1">
      <alignment horizontal="center" shrinkToFit="0" wrapText="0"/>
    </xf>
    <xf borderId="10" fillId="2" fontId="20" numFmtId="49" xfId="0" applyAlignment="1" applyBorder="1" applyFill="1" applyFont="1" applyNumberFormat="1">
      <alignment horizontal="left" readingOrder="0" shrinkToFit="0" wrapText="0"/>
    </xf>
    <xf borderId="13" fillId="2" fontId="20" numFmtId="49" xfId="0" applyAlignment="1" applyBorder="1" applyFill="1" applyFont="1" applyNumberFormat="1">
      <alignment horizontal="center" shrinkToFit="0" wrapText="0"/>
    </xf>
    <xf borderId="13" fillId="2" fontId="20" numFmtId="49" xfId="0" applyAlignment="1" applyBorder="1" applyFill="1" applyFont="1" applyNumberFormat="1">
      <alignment horizontal="left" readingOrder="0" shrinkToFit="0" wrapText="0"/>
    </xf>
    <xf borderId="18" fillId="2" fontId="19" numFmtId="49" xfId="0" applyAlignment="1" applyBorder="1" applyFill="1" applyFont="1" applyNumberFormat="1">
      <alignment shrinkToFit="0" wrapText="0"/>
    </xf>
    <xf borderId="18" fillId="2" fontId="19" numFmtId="0" xfId="0" applyAlignment="1" applyBorder="1" applyFill="1" applyFont="1">
      <alignment horizontal="left" shrinkToFit="0" wrapText="0"/>
    </xf>
    <xf borderId="19" fillId="3" fontId="19" numFmtId="0" xfId="0" applyAlignment="1" applyBorder="1" applyFill="1" applyFont="1">
      <alignment horizontal="center" shrinkToFit="0" vertical="center" wrapText="0"/>
    </xf>
    <xf borderId="20" fillId="3" fontId="19" numFmtId="0" xfId="0" applyAlignment="1" applyBorder="1" applyFill="1" applyFont="1">
      <alignment horizontal="center" shrinkToFit="0" vertical="center" wrapText="0"/>
    </xf>
    <xf borderId="21" fillId="3" fontId="19" numFmtId="0" xfId="0" applyAlignment="1" applyBorder="1" applyFill="1" applyFont="1">
      <alignment horizontal="center" shrinkToFit="0" vertical="center" wrapText="0"/>
    </xf>
    <xf borderId="19" fillId="4" fontId="19" numFmtId="0" xfId="0" applyAlignment="1" applyBorder="1" applyFill="1" applyFont="1">
      <alignment horizontal="center" shrinkToFit="0" vertical="center" wrapText="0"/>
    </xf>
    <xf borderId="20" fillId="4" fontId="19" numFmtId="0" xfId="0" applyAlignment="1" applyBorder="1" applyFill="1" applyFont="1">
      <alignment horizontal="center" shrinkToFit="0" vertical="center" wrapText="0"/>
    </xf>
    <xf borderId="21" fillId="4" fontId="19" numFmtId="0" xfId="0" applyAlignment="1" applyBorder="1" applyFill="1" applyFont="1">
      <alignment horizontal="center" shrinkToFit="0" vertical="center" wrapText="0"/>
    </xf>
    <xf borderId="19" fillId="5" fontId="19" numFmtId="0" xfId="0" applyAlignment="1" applyBorder="1" applyFill="1" applyFont="1">
      <alignment horizontal="center" shrinkToFit="0" vertical="center" wrapText="0"/>
    </xf>
    <xf borderId="20" fillId="5" fontId="19" numFmtId="0" xfId="0" applyAlignment="1" applyBorder="1" applyFill="1" applyFont="1">
      <alignment horizontal="center" shrinkToFit="0" vertical="center" wrapText="0"/>
    </xf>
    <xf borderId="21" fillId="5" fontId="19" numFmtId="0" xfId="0" applyAlignment="1" applyBorder="1" applyFill="1" applyFont="1">
      <alignment horizontal="center" shrinkToFit="0" vertical="center" wrapText="0"/>
    </xf>
    <xf borderId="19" fillId="6" fontId="19" numFmtId="0" xfId="0" applyAlignment="1" applyBorder="1" applyFill="1" applyFont="1">
      <alignment horizontal="center" shrinkToFit="0" vertical="center" wrapText="0"/>
    </xf>
    <xf borderId="20" fillId="6" fontId="19" numFmtId="0" xfId="0" applyAlignment="1" applyBorder="1" applyFill="1" applyFont="1">
      <alignment horizontal="center" shrinkToFit="0" vertical="center" wrapText="0"/>
    </xf>
    <xf borderId="21" fillId="6" fontId="19" numFmtId="0" xfId="0" applyAlignment="1" applyBorder="1" applyFill="1" applyFont="1">
      <alignment horizontal="center" shrinkToFit="0" vertical="center" wrapText="0"/>
    </xf>
    <xf borderId="0" fillId="2" fontId="19" numFmtId="4" xfId="0" applyAlignment="1" applyFill="1" applyFont="1" applyNumberFormat="1">
      <alignment horizontal="left" shrinkToFit="0" vertical="center" wrapText="0"/>
    </xf>
    <xf borderId="18" fillId="2" fontId="19" numFmtId="0" xfId="0" applyAlignment="1" applyBorder="1" applyFill="1" applyFont="1">
      <alignment shrinkToFit="0" wrapText="0"/>
    </xf>
    <xf borderId="19" fillId="3" fontId="19" numFmtId="0" xfId="0" applyAlignment="1" applyBorder="1" applyFill="1" applyFont="1">
      <alignment shrinkToFit="0" vertical="center" wrapText="0"/>
    </xf>
    <xf borderId="20" fillId="3" fontId="19" numFmtId="0" xfId="0" applyAlignment="1" applyBorder="1" applyFill="1" applyFont="1">
      <alignment shrinkToFit="0" vertical="center" wrapText="0"/>
    </xf>
    <xf borderId="19" fillId="4" fontId="19" numFmtId="0" xfId="0" applyAlignment="1" applyBorder="1" applyFill="1" applyFont="1">
      <alignment shrinkToFit="0" vertical="center" wrapText="0"/>
    </xf>
    <xf borderId="20" fillId="4" fontId="19" numFmtId="0" xfId="0" applyAlignment="1" applyBorder="1" applyFill="1" applyFont="1">
      <alignment shrinkToFit="0" vertical="center" wrapText="0"/>
    </xf>
    <xf borderId="19" fillId="5" fontId="19" numFmtId="0" xfId="0" applyAlignment="1" applyBorder="1" applyFill="1" applyFont="1">
      <alignment shrinkToFit="0" vertical="center" wrapText="0"/>
    </xf>
    <xf borderId="20" fillId="5" fontId="19" numFmtId="0" xfId="0" applyAlignment="1" applyBorder="1" applyFill="1" applyFont="1">
      <alignment shrinkToFit="0" vertical="center" wrapText="0"/>
    </xf>
    <xf borderId="19" fillId="6" fontId="19" numFmtId="0" xfId="0" applyAlignment="1" applyBorder="1" applyFill="1" applyFont="1">
      <alignment shrinkToFit="0" vertical="center" wrapText="0"/>
    </xf>
    <xf borderId="20" fillId="6" fontId="19" numFmtId="0" xfId="0" applyAlignment="1" applyBorder="1" applyFill="1" applyFont="1">
      <alignment shrinkToFit="0" vertical="center" wrapText="0"/>
    </xf>
    <xf borderId="0" fillId="2" fontId="19" numFmtId="4" xfId="0" applyAlignment="1" applyFill="1" applyFont="1" applyNumberFormat="1">
      <alignment shrinkToFit="0" vertical="center" wrapText="0"/>
    </xf>
    <xf borderId="22" fillId="2" fontId="19" numFmtId="49" xfId="0" applyAlignment="1" applyBorder="1" applyFill="1" applyFont="1" applyNumberFormat="1">
      <alignment shrinkToFit="0" wrapText="0"/>
    </xf>
    <xf borderId="22" fillId="2" fontId="19" numFmtId="0" xfId="0" applyAlignment="1" applyBorder="1" applyFill="1" applyFont="1">
      <alignment shrinkToFit="0" wrapText="0"/>
    </xf>
    <xf borderId="23" fillId="3" fontId="19" numFmtId="0" xfId="0" applyAlignment="1" applyBorder="1" applyFill="1" applyFont="1">
      <alignment shrinkToFit="0" vertical="center" wrapText="0"/>
    </xf>
    <xf borderId="24" fillId="3" fontId="19" numFmtId="0" xfId="0" applyAlignment="1" applyBorder="1" applyFill="1" applyFont="1">
      <alignment shrinkToFit="0" vertical="center" wrapText="0"/>
    </xf>
    <xf borderId="25" fillId="3" fontId="19" numFmtId="0" xfId="0" applyAlignment="1" applyBorder="1" applyFill="1" applyFont="1">
      <alignment horizontal="center" shrinkToFit="0" vertical="center" wrapText="0"/>
    </xf>
    <xf borderId="23" fillId="4" fontId="19" numFmtId="0" xfId="0" applyAlignment="1" applyBorder="1" applyFill="1" applyFont="1">
      <alignment shrinkToFit="0" vertical="center" wrapText="0"/>
    </xf>
    <xf borderId="24" fillId="4" fontId="19" numFmtId="0" xfId="0" applyAlignment="1" applyBorder="1" applyFill="1" applyFont="1">
      <alignment shrinkToFit="0" vertical="center" wrapText="0"/>
    </xf>
    <xf borderId="25" fillId="4" fontId="19" numFmtId="0" xfId="0" applyAlignment="1" applyBorder="1" applyFill="1" applyFont="1">
      <alignment horizontal="center" shrinkToFit="0" vertical="center" wrapText="0"/>
    </xf>
    <xf borderId="23" fillId="5" fontId="19" numFmtId="0" xfId="0" applyAlignment="1" applyBorder="1" applyFill="1" applyFont="1">
      <alignment shrinkToFit="0" vertical="center" wrapText="0"/>
    </xf>
    <xf borderId="24" fillId="5" fontId="19" numFmtId="0" xfId="0" applyAlignment="1" applyBorder="1" applyFill="1" applyFont="1">
      <alignment shrinkToFit="0" vertical="center" wrapText="0"/>
    </xf>
    <xf borderId="25" fillId="5" fontId="19" numFmtId="0" xfId="0" applyAlignment="1" applyBorder="1" applyFill="1" applyFont="1">
      <alignment horizontal="center" shrinkToFit="0" vertical="center" wrapText="0"/>
    </xf>
    <xf borderId="23" fillId="6" fontId="19" numFmtId="0" xfId="0" applyAlignment="1" applyBorder="1" applyFill="1" applyFont="1">
      <alignment shrinkToFit="0" vertical="center" wrapText="0"/>
    </xf>
    <xf borderId="24" fillId="6" fontId="19" numFmtId="0" xfId="0" applyAlignment="1" applyBorder="1" applyFill="1" applyFont="1">
      <alignment shrinkToFit="0" vertical="center" wrapText="0"/>
    </xf>
    <xf borderId="25" fillId="6" fontId="19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horizontal="center" shrinkToFit="0" vertical="center" wrapText="0"/>
    </xf>
    <xf borderId="1" fillId="5" fontId="5" numFmtId="0" xfId="0" applyAlignment="1" applyBorder="1" applyFill="1" applyFont="1">
      <alignment horizontal="center" shrinkToFit="0" vertical="center" wrapText="0"/>
    </xf>
    <xf borderId="1" fillId="6" fontId="5" numFmtId="0" xfId="0" applyAlignment="1" applyBorder="1" applyFill="1" applyFont="1">
      <alignment horizontal="center" shrinkToFit="0" vertical="center" wrapText="0"/>
    </xf>
    <xf borderId="0" fillId="3" fontId="32" numFmtId="0" xfId="0" applyAlignment="1" applyFill="1" applyFont="1">
      <alignment horizontal="center" readingOrder="0" shrinkToFit="0" vertical="center" wrapText="0"/>
    </xf>
    <xf borderId="0" fillId="4" fontId="32" numFmtId="0" xfId="0" applyAlignment="1" applyFill="1" applyFont="1">
      <alignment horizontal="center" readingOrder="0" shrinkToFit="0" vertical="center" wrapText="0"/>
    </xf>
    <xf borderId="0" fillId="5" fontId="32" numFmtId="0" xfId="0" applyAlignment="1" applyFill="1" applyFont="1">
      <alignment horizontal="center" readingOrder="0" shrinkToFit="0" vertical="center" wrapText="0"/>
    </xf>
    <xf borderId="0" fillId="6" fontId="32" numFmtId="0" xfId="0" applyAlignment="1" applyFill="1" applyFont="1">
      <alignment horizontal="center" readingOrder="0" shrinkToFit="0" vertical="center" wrapText="0"/>
    </xf>
    <xf borderId="15" fillId="3" fontId="32" numFmtId="0" xfId="0" applyAlignment="1" applyBorder="1" applyFill="1" applyFont="1">
      <alignment horizontal="center" readingOrder="0" shrinkToFit="0" vertical="center" wrapText="0"/>
    </xf>
    <xf borderId="15" fillId="4" fontId="32" numFmtId="0" xfId="0" applyAlignment="1" applyBorder="1" applyFill="1" applyFont="1">
      <alignment horizontal="center" readingOrder="0" shrinkToFit="0" vertical="center" wrapText="0"/>
    </xf>
    <xf borderId="15" fillId="5" fontId="32" numFmtId="0" xfId="0" applyAlignment="1" applyBorder="1" applyFill="1" applyFont="1">
      <alignment horizontal="center" readingOrder="0" shrinkToFit="0" vertical="center" wrapText="0"/>
    </xf>
    <xf borderId="15" fillId="6" fontId="32" numFmtId="0" xfId="0" applyAlignment="1" applyBorder="1" applyFill="1" applyFont="1">
      <alignment horizontal="center" readingOrder="0" shrinkToFit="0" vertical="center" wrapText="0"/>
    </xf>
    <xf borderId="16" fillId="4" fontId="33" numFmtId="0" xfId="0" applyAlignment="1" applyBorder="1" applyFill="1" applyFont="1">
      <alignment horizontal="center" readingOrder="0" shrinkToFit="0" vertical="center" wrapText="0"/>
    </xf>
    <xf borderId="16" fillId="5" fontId="33" numFmtId="0" xfId="0" applyAlignment="1" applyBorder="1" applyFill="1" applyFont="1">
      <alignment horizontal="center" readingOrder="0" shrinkToFit="0" vertical="center" wrapText="0"/>
    </xf>
    <xf borderId="12" fillId="6" fontId="33" numFmtId="0" xfId="0" applyAlignment="1" applyBorder="1" applyFill="1" applyFont="1">
      <alignment horizontal="center" readingOrder="0" shrinkToFit="0" vertical="center" wrapText="0"/>
    </xf>
    <xf borderId="10" fillId="2" fontId="34" numFmtId="0" xfId="0" applyAlignment="1" applyBorder="1" applyFill="1" applyFont="1">
      <alignment horizontal="left" readingOrder="0" shrinkToFit="0" vertical="bottom" wrapText="0"/>
    </xf>
    <xf borderId="10" fillId="2" fontId="19" numFmtId="0" xfId="0" applyAlignment="1" applyBorder="1" applyFill="1" applyFont="1">
      <alignment horizontal="left" readingOrder="0" shrinkToFit="0" vertical="bottom" wrapText="0"/>
    </xf>
    <xf borderId="0" fillId="3" fontId="35" numFmtId="0" xfId="0" applyAlignment="1" applyFill="1" applyFont="1">
      <alignment horizontal="center" readingOrder="0" shrinkToFit="0" vertical="center" wrapText="0"/>
    </xf>
    <xf borderId="15" fillId="3" fontId="35" numFmtId="0" xfId="0" applyAlignment="1" applyBorder="1" applyFill="1" applyFont="1">
      <alignment horizontal="center" readingOrder="0" shrinkToFit="0" vertical="center" wrapText="0"/>
    </xf>
    <xf borderId="10" fillId="2" fontId="36" numFmtId="0" xfId="0" applyAlignment="1" applyBorder="1" applyFill="1" applyFont="1">
      <alignment horizontal="left" readingOrder="0" shrinkToFit="0" vertical="bottom" wrapText="0"/>
    </xf>
    <xf borderId="13" fillId="2" fontId="37" numFmtId="0" xfId="0" applyAlignment="1" applyBorder="1" applyFill="1" applyFont="1">
      <alignment horizontal="left" readingOrder="0" shrinkToFit="0" vertical="bottom" wrapText="0"/>
    </xf>
    <xf borderId="12" fillId="7" fontId="22" numFmtId="0" xfId="0" applyAlignment="1" applyBorder="1" applyFill="1" applyFont="1">
      <alignment horizontal="center" readingOrder="0" shrinkToFit="0" vertical="center" wrapText="0"/>
    </xf>
    <xf borderId="12" fillId="4" fontId="33" numFmtId="0" xfId="0" applyAlignment="1" applyBorder="1" applyFill="1" applyFont="1">
      <alignment horizontal="center" readingOrder="0" shrinkToFit="0" vertical="center" wrapText="0"/>
    </xf>
    <xf borderId="12" fillId="5" fontId="33" numFmtId="0" xfId="0" applyAlignment="1" applyBorder="1" applyFill="1" applyFont="1">
      <alignment horizontal="center" readingOrder="0" shrinkToFit="0" vertical="center" wrapText="0"/>
    </xf>
    <xf borderId="16" fillId="7" fontId="22" numFmtId="0" xfId="0" applyAlignment="1" applyBorder="1" applyFill="1" applyFont="1">
      <alignment horizontal="center" readingOrder="0" shrinkToFit="0" vertical="center" wrapText="0"/>
    </xf>
    <xf borderId="16" fillId="6" fontId="33" numFmtId="0" xfId="0" applyAlignment="1" applyBorder="1" applyFill="1" applyFont="1">
      <alignment horizontal="center" readingOrder="0" shrinkToFit="0" vertical="center" wrapText="0"/>
    </xf>
    <xf borderId="10" fillId="2" fontId="38" numFmtId="0" xfId="0" applyAlignment="1" applyBorder="1" applyFill="1" applyFont="1">
      <alignment horizontal="left" readingOrder="0" shrinkToFit="0" vertical="bottom" wrapText="0"/>
    </xf>
    <xf borderId="1" fillId="2" fontId="39" numFmtId="0" xfId="0" applyAlignment="1" applyBorder="1" applyFill="1" applyFont="1">
      <alignment horizontal="center" shrinkToFit="0" vertical="center" wrapText="0"/>
    </xf>
    <xf borderId="3" fillId="2" fontId="40" numFmtId="0" xfId="0" applyAlignment="1" applyBorder="1" applyFill="1" applyFont="1">
      <alignment horizontal="center" shrinkToFit="0" vertical="center" wrapText="0"/>
    </xf>
    <xf borderId="3" fillId="2" fontId="41" numFmtId="0" xfId="0" applyAlignment="1" applyBorder="1" applyFill="1" applyFont="1">
      <alignment horizontal="center" readingOrder="0" shrinkToFit="0" vertical="center" wrapText="0"/>
    </xf>
    <xf borderId="1" fillId="3" fontId="42" numFmtId="0" xfId="0" applyAlignment="1" applyBorder="1" applyFill="1" applyFont="1">
      <alignment horizontal="center" shrinkToFit="0" vertical="center" wrapText="0"/>
    </xf>
    <xf borderId="1" fillId="4" fontId="42" numFmtId="0" xfId="0" applyAlignment="1" applyBorder="1" applyFill="1" applyFont="1">
      <alignment horizontal="center" shrinkToFit="0" vertical="center" wrapText="0"/>
    </xf>
    <xf borderId="1" fillId="5" fontId="42" numFmtId="0" xfId="0" applyAlignment="1" applyBorder="1" applyFill="1" applyFont="1">
      <alignment horizontal="center" shrinkToFit="0" vertical="center" wrapText="0"/>
    </xf>
    <xf borderId="1" fillId="6" fontId="42" numFmtId="0" xfId="0" applyAlignment="1" applyBorder="1" applyFill="1" applyFont="1">
      <alignment horizontal="center" shrinkToFit="0" vertical="center" wrapText="0"/>
    </xf>
    <xf borderId="0" fillId="2" fontId="43" numFmtId="4" xfId="0" applyAlignment="1" applyFill="1" applyFont="1" applyNumberFormat="1">
      <alignment horizontal="center" readingOrder="0" shrinkToFit="0" vertical="center" wrapText="0"/>
    </xf>
    <xf borderId="5" fillId="2" fontId="39" numFmtId="49" xfId="0" applyAlignment="1" applyBorder="1" applyFill="1" applyFont="1" applyNumberFormat="1">
      <alignment horizontal="center" shrinkToFit="0" vertical="top" wrapText="0"/>
    </xf>
    <xf borderId="5" fillId="2" fontId="39" numFmtId="49" xfId="0" applyAlignment="1" applyBorder="1" applyFill="1" applyFont="1" applyNumberFormat="1">
      <alignment horizontal="center" shrinkToFit="0" vertical="center" wrapText="0"/>
    </xf>
    <xf borderId="7" fillId="3" fontId="44" numFmtId="0" xfId="0" applyAlignment="1" applyBorder="1" applyFill="1" applyFont="1">
      <alignment horizontal="center" shrinkToFit="0" vertical="center" wrapText="0"/>
    </xf>
    <xf borderId="8" fillId="3" fontId="45" numFmtId="0" xfId="0" applyAlignment="1" applyBorder="1" applyFill="1" applyFont="1">
      <alignment horizontal="center" shrinkToFit="0" vertical="center" wrapText="0"/>
    </xf>
    <xf borderId="7" fillId="4" fontId="46" numFmtId="0" xfId="0" applyAlignment="1" applyBorder="1" applyFill="1" applyFont="1">
      <alignment horizontal="center" shrinkToFit="0" vertical="center" wrapText="0"/>
    </xf>
    <xf borderId="8" fillId="4" fontId="47" numFmtId="0" xfId="0" applyAlignment="1" applyBorder="1" applyFill="1" applyFont="1">
      <alignment horizontal="center" shrinkToFit="0" vertical="center" wrapText="0"/>
    </xf>
    <xf borderId="7" fillId="5" fontId="48" numFmtId="0" xfId="0" applyAlignment="1" applyBorder="1" applyFill="1" applyFont="1">
      <alignment horizontal="center" shrinkToFit="0" vertical="center" wrapText="0"/>
    </xf>
    <xf borderId="8" fillId="5" fontId="49" numFmtId="0" xfId="0" applyAlignment="1" applyBorder="1" applyFill="1" applyFont="1">
      <alignment horizontal="center" shrinkToFit="0" vertical="center" wrapText="0"/>
    </xf>
    <xf borderId="7" fillId="6" fontId="50" numFmtId="0" xfId="0" applyAlignment="1" applyBorder="1" applyFill="1" applyFont="1">
      <alignment horizontal="center" shrinkToFit="0" vertical="center" wrapText="0"/>
    </xf>
    <xf borderId="8" fillId="6" fontId="51" numFmtId="0" xfId="0" applyAlignment="1" applyBorder="1" applyFill="1" applyFont="1">
      <alignment horizontal="center" shrinkToFit="0" vertical="center" wrapText="0"/>
    </xf>
    <xf borderId="0" fillId="8" fontId="52" numFmtId="49" xfId="0" applyAlignment="1" applyFill="1" applyFont="1" applyNumberFormat="1">
      <alignment readingOrder="0"/>
    </xf>
    <xf borderId="10" fillId="2" fontId="53" numFmtId="0" xfId="0" applyAlignment="1" applyBorder="1" applyFill="1" applyFont="1">
      <alignment horizontal="left" readingOrder="0" shrinkToFit="0" vertical="bottom" wrapText="0"/>
    </xf>
    <xf borderId="10" fillId="2" fontId="54" numFmtId="0" xfId="0" applyAlignment="1" applyBorder="1" applyFill="1" applyFont="1">
      <alignment horizontal="center" readingOrder="0" shrinkToFit="0" wrapText="0"/>
    </xf>
    <xf borderId="11" fillId="3" fontId="55" numFmtId="0" xfId="0" applyAlignment="1" applyBorder="1" applyFill="1" applyFont="1">
      <alignment horizontal="center" readingOrder="0" shrinkToFit="0" vertical="center" wrapText="0"/>
    </xf>
    <xf borderId="0" fillId="3" fontId="55" numFmtId="0" xfId="0" applyAlignment="1" applyFill="1" applyFont="1">
      <alignment horizontal="center" readingOrder="0" shrinkToFit="0" vertical="center" wrapText="0"/>
    </xf>
    <xf borderId="12" fillId="3" fontId="55" numFmtId="0" xfId="0" applyAlignment="1" applyBorder="1" applyFill="1" applyFont="1">
      <alignment horizontal="center" readingOrder="0" shrinkToFit="0" vertical="center" wrapText="0"/>
    </xf>
    <xf borderId="11" fillId="4" fontId="55" numFmtId="0" xfId="0" applyAlignment="1" applyBorder="1" applyFill="1" applyFont="1">
      <alignment horizontal="center" readingOrder="0" shrinkToFit="0" vertical="center" wrapText="0"/>
    </xf>
    <xf borderId="0" fillId="4" fontId="55" numFmtId="0" xfId="0" applyAlignment="1" applyFill="1" applyFont="1">
      <alignment horizontal="center" readingOrder="0" shrinkToFit="0" vertical="center" wrapText="0"/>
    </xf>
    <xf borderId="12" fillId="4" fontId="55" numFmtId="0" xfId="0" applyAlignment="1" applyBorder="1" applyFill="1" applyFont="1">
      <alignment horizontal="center" shrinkToFit="0" vertical="center" wrapText="0"/>
    </xf>
    <xf borderId="11" fillId="5" fontId="55" numFmtId="0" xfId="0" applyAlignment="1" applyBorder="1" applyFill="1" applyFont="1">
      <alignment horizontal="center" readingOrder="0" shrinkToFit="0" vertical="center" wrapText="0"/>
    </xf>
    <xf borderId="0" fillId="5" fontId="55" numFmtId="0" xfId="0" applyAlignment="1" applyFill="1" applyFont="1">
      <alignment horizontal="center" readingOrder="0" shrinkToFit="0" vertical="center" wrapText="0"/>
    </xf>
    <xf borderId="12" fillId="5" fontId="55" numFmtId="0" xfId="0" applyAlignment="1" applyBorder="1" applyFill="1" applyFont="1">
      <alignment horizontal="center" shrinkToFit="0" vertical="center" wrapText="0"/>
    </xf>
    <xf borderId="11" fillId="6" fontId="55" numFmtId="0" xfId="0" applyAlignment="1" applyBorder="1" applyFill="1" applyFont="1">
      <alignment horizontal="center" readingOrder="0" shrinkToFit="0" vertical="center" wrapText="0"/>
    </xf>
    <xf borderId="0" fillId="6" fontId="55" numFmtId="0" xfId="0" applyAlignment="1" applyFill="1" applyFont="1">
      <alignment horizontal="center" readingOrder="0" shrinkToFit="0" vertical="center" wrapText="0"/>
    </xf>
    <xf borderId="12" fillId="6" fontId="55" numFmtId="0" xfId="0" applyAlignment="1" applyBorder="1" applyFill="1" applyFont="1">
      <alignment horizontal="center" shrinkToFit="0" vertical="center" wrapText="0"/>
    </xf>
    <xf borderId="0" fillId="2" fontId="55" numFmtId="4" xfId="0" applyAlignment="1" applyFill="1" applyFont="1" applyNumberFormat="1">
      <alignment horizontal="center" vertical="center"/>
    </xf>
    <xf borderId="10" fillId="2" fontId="54" numFmtId="49" xfId="0" applyAlignment="1" applyBorder="1" applyFill="1" applyFont="1" applyNumberFormat="1">
      <alignment horizontal="center" readingOrder="0" shrinkToFit="0" wrapText="0"/>
    </xf>
    <xf borderId="10" fillId="2" fontId="54" numFmtId="49" xfId="0" applyAlignment="1" applyBorder="1" applyFill="1" applyFont="1" applyNumberFormat="1">
      <alignment horizontal="left" readingOrder="0" shrinkToFit="0" wrapText="0"/>
    </xf>
    <xf borderId="10" fillId="2" fontId="55" numFmtId="0" xfId="0" applyAlignment="1" applyBorder="1" applyFill="1" applyFont="1">
      <alignment horizontal="left" readingOrder="0" shrinkToFit="0" vertical="bottom" wrapText="0"/>
    </xf>
    <xf borderId="12" fillId="4" fontId="55" numFmtId="0" xfId="0" applyAlignment="1" applyBorder="1" applyFill="1" applyFont="1">
      <alignment horizontal="center" readingOrder="0" shrinkToFit="0" vertical="center" wrapText="0"/>
    </xf>
    <xf borderId="12" fillId="5" fontId="55" numFmtId="0" xfId="0" applyAlignment="1" applyBorder="1" applyFill="1" applyFont="1">
      <alignment horizontal="center" readingOrder="0" shrinkToFit="0" vertical="center" wrapText="0"/>
    </xf>
    <xf borderId="12" fillId="6" fontId="55" numFmtId="0" xfId="0" applyAlignment="1" applyBorder="1" applyFill="1" applyFont="1">
      <alignment horizontal="center" readingOrder="0" shrinkToFit="0" vertical="center" wrapText="0"/>
    </xf>
    <xf borderId="0" fillId="8" fontId="56" numFmtId="49" xfId="0" applyAlignment="1" applyFill="1" applyFont="1" applyNumberFormat="1">
      <alignment readingOrder="0" shrinkToFit="0" wrapText="1"/>
    </xf>
    <xf borderId="13" fillId="2" fontId="54" numFmtId="49" xfId="0" applyAlignment="1" applyBorder="1" applyFill="1" applyFont="1" applyNumberFormat="1">
      <alignment horizontal="center" readingOrder="0" shrinkToFit="0" wrapText="0"/>
    </xf>
    <xf borderId="13" fillId="2" fontId="54" numFmtId="49" xfId="0" applyAlignment="1" applyBorder="1" applyFill="1" applyFont="1" applyNumberFormat="1">
      <alignment horizontal="left" readingOrder="0" shrinkToFit="0" wrapText="0"/>
    </xf>
    <xf borderId="13" fillId="2" fontId="55" numFmtId="0" xfId="0" applyAlignment="1" applyBorder="1" applyFill="1" applyFont="1">
      <alignment horizontal="left" readingOrder="0" shrinkToFit="0" vertical="bottom" wrapText="0"/>
    </xf>
    <xf borderId="13" fillId="2" fontId="54" numFmtId="0" xfId="0" applyAlignment="1" applyBorder="1" applyFill="1" applyFont="1">
      <alignment horizontal="center" readingOrder="0" shrinkToFit="0" wrapText="0"/>
    </xf>
    <xf borderId="14" fillId="3" fontId="55" numFmtId="0" xfId="0" applyAlignment="1" applyBorder="1" applyFill="1" applyFont="1">
      <alignment horizontal="center" readingOrder="0" shrinkToFit="0" vertical="center" wrapText="0"/>
    </xf>
    <xf borderId="15" fillId="3" fontId="55" numFmtId="0" xfId="0" applyAlignment="1" applyBorder="1" applyFill="1" applyFont="1">
      <alignment horizontal="center" readingOrder="0" shrinkToFit="0" vertical="center" wrapText="0"/>
    </xf>
    <xf borderId="16" fillId="3" fontId="55" numFmtId="0" xfId="0" applyAlignment="1" applyBorder="1" applyFill="1" applyFont="1">
      <alignment horizontal="center" shrinkToFit="0" vertical="center" wrapText="0"/>
    </xf>
    <xf borderId="14" fillId="4" fontId="55" numFmtId="0" xfId="0" applyAlignment="1" applyBorder="1" applyFill="1" applyFont="1">
      <alignment horizontal="center" readingOrder="0" shrinkToFit="0" vertical="center" wrapText="0"/>
    </xf>
    <xf borderId="15" fillId="4" fontId="55" numFmtId="0" xfId="0" applyAlignment="1" applyBorder="1" applyFill="1" applyFont="1">
      <alignment horizontal="center" readingOrder="0" shrinkToFit="0" vertical="center" wrapText="0"/>
    </xf>
    <xf borderId="16" fillId="4" fontId="55" numFmtId="0" xfId="0" applyAlignment="1" applyBorder="1" applyFill="1" applyFont="1">
      <alignment horizontal="center" shrinkToFit="0" vertical="center" wrapText="0"/>
    </xf>
    <xf borderId="14" fillId="5" fontId="55" numFmtId="0" xfId="0" applyAlignment="1" applyBorder="1" applyFill="1" applyFont="1">
      <alignment horizontal="center" readingOrder="0" shrinkToFit="0" vertical="center" wrapText="0"/>
    </xf>
    <xf borderId="15" fillId="5" fontId="55" numFmtId="0" xfId="0" applyAlignment="1" applyBorder="1" applyFill="1" applyFont="1">
      <alignment horizontal="center" readingOrder="0" shrinkToFit="0" vertical="center" wrapText="0"/>
    </xf>
    <xf borderId="12" fillId="3" fontId="55" numFmtId="0" xfId="0" applyAlignment="1" applyBorder="1" applyFill="1" applyFont="1">
      <alignment horizontal="center" shrinkToFit="0" vertical="center" wrapText="0"/>
    </xf>
    <xf borderId="16" fillId="5" fontId="55" numFmtId="0" xfId="0" applyAlignment="1" applyBorder="1" applyFill="1" applyFont="1">
      <alignment horizontal="center" shrinkToFit="0" vertical="center" wrapText="0"/>
    </xf>
    <xf borderId="14" fillId="6" fontId="55" numFmtId="0" xfId="0" applyAlignment="1" applyBorder="1" applyFill="1" applyFont="1">
      <alignment horizontal="center" readingOrder="0" shrinkToFit="0" vertical="center" wrapText="0"/>
    </xf>
    <xf borderId="15" fillId="6" fontId="55" numFmtId="0" xfId="0" applyAlignment="1" applyBorder="1" applyFill="1" applyFont="1">
      <alignment horizontal="center" readingOrder="0" shrinkToFit="0" vertical="center" wrapText="0"/>
    </xf>
    <xf borderId="16" fillId="6" fontId="55" numFmtId="0" xfId="0" applyAlignment="1" applyBorder="1" applyFill="1" applyFont="1">
      <alignment horizontal="center" shrinkToFit="0" vertical="center" wrapText="0"/>
    </xf>
    <xf borderId="10" fillId="2" fontId="55" numFmtId="0" xfId="0" applyAlignment="1" applyBorder="1" applyFill="1" applyFont="1">
      <alignment horizontal="left" readingOrder="0" shrinkToFit="0" vertical="bottom" wrapText="0"/>
    </xf>
    <xf borderId="0" fillId="8" fontId="54" numFmtId="49" xfId="0" applyAlignment="1" applyFill="1" applyFont="1" applyNumberFormat="1">
      <alignment readingOrder="0"/>
    </xf>
    <xf borderId="13" fillId="2" fontId="57" numFmtId="0" xfId="0" applyAlignment="1" applyBorder="1" applyFill="1" applyFont="1">
      <alignment horizontal="left" readingOrder="0" shrinkToFit="0" vertical="bottom" wrapText="0"/>
    </xf>
    <xf borderId="16" fillId="3" fontId="55" numFmtId="0" xfId="0" applyAlignment="1" applyBorder="1" applyFill="1" applyFont="1">
      <alignment horizontal="center" readingOrder="0" shrinkToFit="0" vertical="center" wrapText="0"/>
    </xf>
    <xf borderId="11" fillId="8" fontId="52" numFmtId="49" xfId="0" applyAlignment="1" applyBorder="1" applyFill="1" applyFont="1" applyNumberFormat="1">
      <alignment readingOrder="0"/>
    </xf>
    <xf borderId="11" fillId="8" fontId="54" numFmtId="49" xfId="0" applyAlignment="1" applyBorder="1" applyFill="1" applyFont="1" applyNumberFormat="1">
      <alignment readingOrder="0"/>
    </xf>
    <xf borderId="15" fillId="6" fontId="58" numFmtId="0" xfId="0" applyAlignment="1" applyBorder="1" applyFill="1" applyFont="1">
      <alignment horizontal="center" readingOrder="0" shrinkToFit="0" vertical="center" wrapText="0"/>
    </xf>
    <xf borderId="10" fillId="2" fontId="59" numFmtId="0" xfId="0" applyAlignment="1" applyBorder="1" applyFill="1" applyFont="1">
      <alignment horizontal="left" readingOrder="0" shrinkToFit="0" vertical="bottom" wrapText="0"/>
    </xf>
    <xf borderId="10" fillId="2" fontId="60" numFmtId="0" xfId="0" applyAlignment="1" applyBorder="1" applyFill="1" applyFont="1">
      <alignment horizontal="left" readingOrder="0" shrinkToFit="0" vertical="bottom" wrapText="0"/>
    </xf>
    <xf borderId="10" fillId="2" fontId="61" numFmtId="0" xfId="0" applyAlignment="1" applyBorder="1" applyFill="1" applyFont="1">
      <alignment horizontal="center" readingOrder="0" shrinkToFit="0" wrapText="0"/>
    </xf>
    <xf borderId="11" fillId="9" fontId="62" numFmtId="0" xfId="0" applyAlignment="1" applyBorder="1" applyFill="1" applyFont="1">
      <alignment horizontal="center" readingOrder="0" shrinkToFit="0" vertical="center" wrapText="0"/>
    </xf>
    <xf borderId="0" fillId="9" fontId="63" numFmtId="0" xfId="0" applyAlignment="1" applyFill="1" applyFont="1">
      <alignment horizontal="center" readingOrder="0" shrinkToFit="0" vertical="center" wrapText="0"/>
    </xf>
    <xf borderId="12" fillId="9" fontId="64" numFmtId="0" xfId="0" applyAlignment="1" applyBorder="1" applyFill="1" applyFont="1">
      <alignment horizontal="center" readingOrder="0" shrinkToFit="0" vertical="center" wrapText="0"/>
    </xf>
    <xf borderId="11" fillId="4" fontId="62" numFmtId="0" xfId="0" applyAlignment="1" applyBorder="1" applyFill="1" applyFont="1">
      <alignment horizontal="center" readingOrder="0" shrinkToFit="0" vertical="center" wrapText="0"/>
    </xf>
    <xf borderId="0" fillId="4" fontId="62" numFmtId="0" xfId="0" applyAlignment="1" applyFill="1" applyFont="1">
      <alignment horizontal="center" readingOrder="0" shrinkToFit="0" vertical="center" wrapText="0"/>
    </xf>
    <xf borderId="12" fillId="4" fontId="65" numFmtId="0" xfId="0" applyAlignment="1" applyBorder="1" applyFill="1" applyFont="1">
      <alignment horizontal="center" shrinkToFit="0" vertical="center" wrapText="0"/>
    </xf>
    <xf borderId="11" fillId="5" fontId="62" numFmtId="0" xfId="0" applyAlignment="1" applyBorder="1" applyFill="1" applyFont="1">
      <alignment horizontal="center" readingOrder="0" shrinkToFit="0" vertical="center" wrapText="0"/>
    </xf>
    <xf borderId="0" fillId="5" fontId="61" numFmtId="0" xfId="0" applyAlignment="1" applyFill="1" applyFont="1">
      <alignment horizontal="center" readingOrder="0" shrinkToFit="0" vertical="center" wrapText="0"/>
    </xf>
    <xf borderId="12" fillId="5" fontId="65" numFmtId="0" xfId="0" applyAlignment="1" applyBorder="1" applyFill="1" applyFont="1">
      <alignment horizontal="center" shrinkToFit="0" vertical="center" wrapText="0"/>
    </xf>
    <xf borderId="11" fillId="6" fontId="62" numFmtId="0" xfId="0" applyAlignment="1" applyBorder="1" applyFill="1" applyFont="1">
      <alignment horizontal="center" readingOrder="0" shrinkToFit="0" vertical="center" wrapText="0"/>
    </xf>
    <xf borderId="0" fillId="6" fontId="63" numFmtId="0" xfId="0" applyAlignment="1" applyFill="1" applyFont="1">
      <alignment horizontal="center" readingOrder="0" shrinkToFit="0" vertical="center" wrapText="0"/>
    </xf>
    <xf borderId="12" fillId="6" fontId="65" numFmtId="0" xfId="0" applyAlignment="1" applyBorder="1" applyFill="1" applyFont="1">
      <alignment horizontal="center" shrinkToFit="0" vertical="center" wrapText="0"/>
    </xf>
    <xf borderId="0" fillId="2" fontId="65" numFmtId="4" xfId="0" applyAlignment="1" applyFill="1" applyFont="1" applyNumberFormat="1">
      <alignment horizontal="center" vertical="center"/>
    </xf>
    <xf borderId="11" fillId="2" fontId="54" numFmtId="49" xfId="0" applyAlignment="1" applyBorder="1" applyFill="1" applyFont="1" applyNumberFormat="1">
      <alignment horizontal="center" readingOrder="0" shrinkToFit="0" wrapText="0"/>
    </xf>
    <xf borderId="10" fillId="2" fontId="66" numFmtId="0" xfId="0" applyAlignment="1" applyBorder="1" applyFill="1" applyFont="1">
      <alignment horizontal="left" readingOrder="0" shrinkToFit="0" vertical="bottom" wrapText="0"/>
    </xf>
    <xf borderId="11" fillId="3" fontId="62" numFmtId="0" xfId="0" applyAlignment="1" applyBorder="1" applyFill="1" applyFont="1">
      <alignment horizontal="center" readingOrder="0" shrinkToFit="0" vertical="center" wrapText="0"/>
    </xf>
    <xf borderId="0" fillId="3" fontId="62" numFmtId="0" xfId="0" applyAlignment="1" applyFill="1" applyFont="1">
      <alignment horizontal="center" readingOrder="0" shrinkToFit="0" vertical="center" wrapText="0"/>
    </xf>
    <xf borderId="11" fillId="3" fontId="67" numFmtId="0" xfId="0" applyAlignment="1" applyBorder="1" applyFill="1" applyFont="1">
      <alignment horizontal="center" readingOrder="0" shrinkToFit="0" vertical="center" wrapText="0"/>
    </xf>
    <xf borderId="12" fillId="3" fontId="65" numFmtId="0" xfId="0" applyAlignment="1" applyBorder="1" applyFill="1" applyFont="1">
      <alignment horizontal="center" shrinkToFit="0" vertical="center" wrapText="0"/>
    </xf>
    <xf borderId="0" fillId="5" fontId="62" numFmtId="0" xfId="0" applyAlignment="1" applyFill="1" applyFont="1">
      <alignment horizontal="center" readingOrder="0" shrinkToFit="0" vertical="center" wrapText="0"/>
    </xf>
    <xf borderId="0" fillId="6" fontId="62" numFmtId="0" xfId="0" applyAlignment="1" applyFill="1" applyFont="1">
      <alignment horizontal="center" readingOrder="0" shrinkToFit="0" vertical="center" wrapText="0"/>
    </xf>
    <xf borderId="0" fillId="8" fontId="68" numFmtId="49" xfId="0" applyAlignment="1" applyFill="1" applyFont="1" applyNumberFormat="1">
      <alignment readingOrder="0"/>
    </xf>
    <xf borderId="15" fillId="8" fontId="52" numFmtId="49" xfId="0" applyAlignment="1" applyBorder="1" applyFill="1" applyFont="1" applyNumberFormat="1">
      <alignment readingOrder="0"/>
    </xf>
    <xf borderId="0" fillId="8" fontId="69" numFmtId="49" xfId="0" applyAlignment="1" applyFill="1" applyFont="1" applyNumberFormat="1">
      <alignment readingOrder="0"/>
    </xf>
    <xf borderId="14" fillId="8" fontId="52" numFmtId="49" xfId="0" applyAlignment="1" applyBorder="1" applyFill="1" applyFont="1" applyNumberFormat="1">
      <alignment readingOrder="0"/>
    </xf>
    <xf borderId="13" fillId="2" fontId="70" numFmtId="0" xfId="0" applyAlignment="1" applyBorder="1" applyFill="1" applyFont="1">
      <alignment horizontal="left" readingOrder="0" shrinkToFit="0" vertical="bottom" wrapText="0"/>
    </xf>
    <xf borderId="13" fillId="2" fontId="61" numFmtId="0" xfId="0" applyAlignment="1" applyBorder="1" applyFill="1" applyFont="1">
      <alignment horizontal="center" readingOrder="0" shrinkToFit="0" wrapText="0"/>
    </xf>
    <xf borderId="14" fillId="3" fontId="62" numFmtId="0" xfId="0" applyAlignment="1" applyBorder="1" applyFill="1" applyFont="1">
      <alignment horizontal="center" readingOrder="0" shrinkToFit="0" vertical="center" wrapText="0"/>
    </xf>
    <xf borderId="15" fillId="3" fontId="62" numFmtId="0" xfId="0" applyAlignment="1" applyBorder="1" applyFill="1" applyFont="1">
      <alignment horizontal="center" readingOrder="0" shrinkToFit="0" vertical="center" wrapText="0"/>
    </xf>
    <xf borderId="16" fillId="3" fontId="65" numFmtId="0" xfId="0" applyAlignment="1" applyBorder="1" applyFill="1" applyFont="1">
      <alignment horizontal="center" readingOrder="0" shrinkToFit="0" vertical="center" wrapText="0"/>
    </xf>
    <xf borderId="14" fillId="4" fontId="62" numFmtId="0" xfId="0" applyAlignment="1" applyBorder="1" applyFill="1" applyFont="1">
      <alignment horizontal="center" readingOrder="0" shrinkToFit="0" vertical="center" wrapText="0"/>
    </xf>
    <xf borderId="15" fillId="4" fontId="62" numFmtId="0" xfId="0" applyAlignment="1" applyBorder="1" applyFill="1" applyFont="1">
      <alignment horizontal="center" readingOrder="0" shrinkToFit="0" vertical="center" wrapText="0"/>
    </xf>
    <xf borderId="16" fillId="4" fontId="65" numFmtId="0" xfId="0" applyAlignment="1" applyBorder="1" applyFill="1" applyFont="1">
      <alignment horizontal="center" shrinkToFit="0" vertical="center" wrapText="0"/>
    </xf>
    <xf borderId="14" fillId="5" fontId="62" numFmtId="0" xfId="0" applyAlignment="1" applyBorder="1" applyFill="1" applyFont="1">
      <alignment horizontal="center" readingOrder="0" shrinkToFit="0" vertical="center" wrapText="0"/>
    </xf>
    <xf borderId="15" fillId="5" fontId="62" numFmtId="0" xfId="0" applyAlignment="1" applyBorder="1" applyFill="1" applyFont="1">
      <alignment horizontal="center" readingOrder="0" shrinkToFit="0" vertical="center" wrapText="0"/>
    </xf>
    <xf borderId="16" fillId="5" fontId="65" numFmtId="0" xfId="0" applyAlignment="1" applyBorder="1" applyFill="1" applyFont="1">
      <alignment horizontal="center" shrinkToFit="0" vertical="center" wrapText="0"/>
    </xf>
    <xf borderId="14" fillId="3" fontId="58" numFmtId="0" xfId="0" applyAlignment="1" applyBorder="1" applyFill="1" applyFont="1">
      <alignment horizontal="center" readingOrder="0" shrinkToFit="0" vertical="center" wrapText="0"/>
    </xf>
    <xf borderId="14" fillId="6" fontId="62" numFmtId="0" xfId="0" applyAlignment="1" applyBorder="1" applyFill="1" applyFont="1">
      <alignment horizontal="center" readingOrder="0" shrinkToFit="0" vertical="center" wrapText="0"/>
    </xf>
    <xf borderId="15" fillId="6" fontId="62" numFmtId="0" xfId="0" applyAlignment="1" applyBorder="1" applyFill="1" applyFont="1">
      <alignment horizontal="center" readingOrder="0" shrinkToFit="0" vertical="center" wrapText="0"/>
    </xf>
    <xf borderId="16" fillId="6" fontId="65" numFmtId="0" xfId="0" applyAlignment="1" applyBorder="1" applyFill="1" applyFont="1">
      <alignment horizontal="center" shrinkToFit="0" vertical="center" wrapText="0"/>
    </xf>
    <xf borderId="0" fillId="10" fontId="52" numFmtId="49" xfId="0" applyAlignment="1" applyFill="1" applyFont="1" applyNumberFormat="1">
      <alignment readingOrder="0"/>
    </xf>
    <xf borderId="12" fillId="3" fontId="65" numFmtId="0" xfId="0" applyAlignment="1" applyBorder="1" applyFill="1" applyFont="1">
      <alignment horizontal="center" readingOrder="0" shrinkToFit="0" vertical="center" wrapText="0"/>
    </xf>
    <xf borderId="0" fillId="8" fontId="71" numFmtId="49" xfId="0" applyAlignment="1" applyFill="1" applyFont="1" applyNumberFormat="1">
      <alignment readingOrder="0"/>
    </xf>
    <xf borderId="15" fillId="8" fontId="72" numFmtId="49" xfId="0" applyAlignment="1" applyBorder="1" applyFill="1" applyFont="1" applyNumberFormat="1">
      <alignment readingOrder="0"/>
    </xf>
    <xf borderId="15" fillId="8" fontId="73" numFmtId="49" xfId="0" applyAlignment="1" applyBorder="1" applyFill="1" applyFont="1" applyNumberFormat="1">
      <alignment readingOrder="0"/>
    </xf>
    <xf borderId="16" fillId="5" fontId="65" numFmtId="0" xfId="0" applyAlignment="1" applyBorder="1" applyFill="1" applyFont="1">
      <alignment horizontal="center" readingOrder="0" shrinkToFit="0" vertical="center" wrapText="0"/>
    </xf>
    <xf borderId="16" fillId="6" fontId="65" numFmtId="0" xfId="0" applyAlignment="1" applyBorder="1" applyFill="1" applyFont="1">
      <alignment horizontal="center" readingOrder="0" shrinkToFit="0" vertical="center" wrapText="0"/>
    </xf>
    <xf borderId="10" fillId="2" fontId="55" numFmtId="0" xfId="0" applyAlignment="1" applyBorder="1" applyFill="1" applyFont="1">
      <alignment horizontal="center" readingOrder="0" shrinkToFit="0" wrapText="0"/>
    </xf>
    <xf borderId="26" fillId="8" fontId="52" numFmtId="49" xfId="0" applyAlignment="1" applyBorder="1" applyFill="1" applyFont="1" applyNumberFormat="1">
      <alignment readingOrder="0"/>
    </xf>
    <xf borderId="27" fillId="8" fontId="52" numFmtId="49" xfId="0" applyAlignment="1" applyBorder="1" applyFill="1" applyFont="1" applyNumberFormat="1">
      <alignment readingOrder="0"/>
    </xf>
    <xf borderId="6" fillId="2" fontId="74" numFmtId="0" xfId="0" applyAlignment="1" applyBorder="1" applyFill="1" applyFont="1">
      <alignment horizontal="left" readingOrder="0" shrinkToFit="0" vertical="bottom" wrapText="0"/>
    </xf>
    <xf borderId="6" fillId="2" fontId="61" numFmtId="0" xfId="0" applyAlignment="1" applyBorder="1" applyFill="1" applyFont="1">
      <alignment horizontal="center" readingOrder="0" shrinkToFit="0" wrapText="0"/>
    </xf>
    <xf borderId="27" fillId="3" fontId="62" numFmtId="0" xfId="0" applyAlignment="1" applyBorder="1" applyFill="1" applyFont="1">
      <alignment horizontal="center" readingOrder="0" shrinkToFit="0" vertical="center" wrapText="0"/>
    </xf>
    <xf borderId="26" fillId="3" fontId="62" numFmtId="0" xfId="0" applyAlignment="1" applyBorder="1" applyFill="1" applyFont="1">
      <alignment horizontal="center" readingOrder="0" shrinkToFit="0" vertical="center" wrapText="0"/>
    </xf>
    <xf borderId="27" fillId="4" fontId="62" numFmtId="0" xfId="0" applyAlignment="1" applyBorder="1" applyFill="1" applyFont="1">
      <alignment horizontal="center" readingOrder="0" shrinkToFit="0" vertical="center" wrapText="0"/>
    </xf>
    <xf borderId="26" fillId="4" fontId="62" numFmtId="0" xfId="0" applyAlignment="1" applyBorder="1" applyFill="1" applyFont="1">
      <alignment horizontal="center" readingOrder="0" shrinkToFit="0" vertical="center" wrapText="0"/>
    </xf>
    <xf borderId="28" fillId="4" fontId="65" numFmtId="0" xfId="0" applyAlignment="1" applyBorder="1" applyFill="1" applyFont="1">
      <alignment horizontal="center" readingOrder="0" shrinkToFit="0" vertical="center" wrapText="0"/>
    </xf>
    <xf borderId="27" fillId="5" fontId="62" numFmtId="0" xfId="0" applyAlignment="1" applyBorder="1" applyFill="1" applyFont="1">
      <alignment horizontal="center" readingOrder="0" shrinkToFit="0" vertical="center" wrapText="0"/>
    </xf>
    <xf borderId="26" fillId="5" fontId="62" numFmtId="0" xfId="0" applyAlignment="1" applyBorder="1" applyFill="1" applyFont="1">
      <alignment horizontal="center" readingOrder="0" shrinkToFit="0" vertical="center" wrapText="0"/>
    </xf>
    <xf borderId="13" fillId="2" fontId="55" numFmtId="0" xfId="0" applyAlignment="1" applyBorder="1" applyFill="1" applyFont="1">
      <alignment horizontal="center" readingOrder="0" shrinkToFit="0" wrapText="0"/>
    </xf>
    <xf borderId="28" fillId="5" fontId="65" numFmtId="0" xfId="0" applyAlignment="1" applyBorder="1" applyFill="1" applyFont="1">
      <alignment horizontal="center" shrinkToFit="0" vertical="center" wrapText="0"/>
    </xf>
    <xf borderId="27" fillId="6" fontId="62" numFmtId="0" xfId="0" applyAlignment="1" applyBorder="1" applyFill="1" applyFont="1">
      <alignment horizontal="center" readingOrder="0" shrinkToFit="0" vertical="center" wrapText="0"/>
    </xf>
    <xf borderId="26" fillId="6" fontId="62" numFmtId="0" xfId="0" applyAlignment="1" applyBorder="1" applyFill="1" applyFont="1">
      <alignment horizontal="center" readingOrder="0" shrinkToFit="0" vertical="center" wrapText="0"/>
    </xf>
    <xf borderId="28" fillId="6" fontId="65" numFmtId="0" xfId="0" applyAlignment="1" applyBorder="1" applyFill="1" applyFont="1">
      <alignment horizontal="center" readingOrder="0" shrinkToFit="0" vertical="center" wrapText="0"/>
    </xf>
    <xf borderId="12" fillId="9" fontId="75" numFmtId="0" xfId="0" applyAlignment="1" applyBorder="1" applyFill="1" applyFont="1">
      <alignment horizontal="center" readingOrder="0" shrinkToFit="0" vertical="center" wrapText="0"/>
    </xf>
    <xf borderId="12" fillId="4" fontId="65" numFmtId="0" xfId="0" applyAlignment="1" applyBorder="1" applyFill="1" applyFont="1">
      <alignment horizontal="center" readingOrder="0" shrinkToFit="0" vertical="center" wrapText="0"/>
    </xf>
    <xf borderId="13" fillId="2" fontId="55" numFmtId="0" xfId="0" applyAlignment="1" applyBorder="1" applyFill="1" applyFont="1">
      <alignment horizontal="center" shrinkToFit="0" wrapText="0"/>
    </xf>
    <xf borderId="10" fillId="2" fontId="54" numFmtId="49" xfId="0" applyAlignment="1" applyBorder="1" applyFill="1" applyFont="1" applyNumberFormat="1">
      <alignment horizontal="center" shrinkToFit="0" wrapText="0"/>
    </xf>
    <xf borderId="10" fillId="2" fontId="76" numFmtId="0" xfId="0" applyAlignment="1" applyBorder="1" applyFill="1" applyFont="1">
      <alignment shrinkToFit="0" vertical="bottom" wrapText="0"/>
    </xf>
    <xf borderId="13" fillId="2" fontId="54" numFmtId="49" xfId="0" applyAlignment="1" applyBorder="1" applyFill="1" applyFont="1" applyNumberFormat="1">
      <alignment horizontal="center" shrinkToFit="0" wrapText="0"/>
    </xf>
    <xf borderId="27" fillId="9" fontId="62" numFmtId="0" xfId="0" applyAlignment="1" applyBorder="1" applyFill="1" applyFont="1">
      <alignment horizontal="center" readingOrder="0" shrinkToFit="0" vertical="center" wrapText="0"/>
    </xf>
    <xf borderId="26" fillId="9" fontId="62" numFmtId="0" xfId="0" applyAlignment="1" applyBorder="1" applyFill="1" applyFont="1">
      <alignment horizontal="center" readingOrder="0" shrinkToFit="0" vertical="center" wrapText="0"/>
    </xf>
    <xf borderId="28" fillId="9" fontId="77" numFmtId="0" xfId="0" applyAlignment="1" applyBorder="1" applyFill="1" applyFont="1">
      <alignment horizontal="center" readingOrder="0" shrinkToFit="0" vertical="center" wrapText="0"/>
    </xf>
    <xf borderId="27" fillId="5" fontId="61" numFmtId="0" xfId="0" applyAlignment="1" applyBorder="1" applyFill="1" applyFont="1">
      <alignment horizontal="center" readingOrder="0" shrinkToFit="0" vertical="center" wrapText="0"/>
    </xf>
    <xf borderId="28" fillId="6" fontId="65" numFmtId="0" xfId="0" applyAlignment="1" applyBorder="1" applyFill="1" applyFont="1">
      <alignment horizontal="center" shrinkToFit="0" vertical="center" wrapText="0"/>
    </xf>
    <xf borderId="10" fillId="2" fontId="78" numFmtId="0" xfId="0" applyAlignment="1" applyBorder="1" applyFill="1" applyFont="1">
      <alignment horizontal="center" readingOrder="0" shrinkToFit="0" wrapText="0"/>
    </xf>
    <xf borderId="27" fillId="2" fontId="54" numFmtId="49" xfId="0" applyAlignment="1" applyBorder="1" applyFill="1" applyFont="1" applyNumberFormat="1">
      <alignment horizontal="center" readingOrder="0" shrinkToFit="0" wrapText="0"/>
    </xf>
    <xf borderId="6" fillId="2" fontId="54" numFmtId="49" xfId="0" applyAlignment="1" applyBorder="1" applyFill="1" applyFont="1" applyNumberFormat="1">
      <alignment horizontal="left" readingOrder="0" shrinkToFit="0" wrapText="0"/>
    </xf>
    <xf borderId="6" fillId="2" fontId="66" numFmtId="0" xfId="0" applyAlignment="1" applyBorder="1" applyFill="1" applyFont="1">
      <alignment horizontal="left" readingOrder="0" shrinkToFit="0" vertical="bottom" wrapText="0"/>
    </xf>
    <xf borderId="10" fillId="2" fontId="79" numFmtId="0" xfId="0" applyAlignment="1" applyBorder="1" applyFill="1" applyFont="1">
      <alignment horizontal="center" shrinkToFit="0" wrapText="0"/>
    </xf>
    <xf borderId="28" fillId="3" fontId="65" numFmtId="0" xfId="0" applyAlignment="1" applyBorder="1" applyFill="1" applyFont="1">
      <alignment horizontal="center" shrinkToFit="0" vertical="center" wrapText="0"/>
    </xf>
    <xf borderId="28" fillId="4" fontId="65" numFmtId="0" xfId="0" applyAlignment="1" applyBorder="1" applyFill="1" applyFont="1">
      <alignment horizontal="center" shrinkToFit="0" vertical="center" wrapText="0"/>
    </xf>
    <xf borderId="13" fillId="2" fontId="80" numFmtId="0" xfId="0" applyAlignment="1" applyBorder="1" applyFill="1" applyFont="1">
      <alignment shrinkToFit="0" vertical="bottom" wrapText="0"/>
    </xf>
    <xf borderId="0" fillId="9" fontId="62" numFmtId="0" xfId="0" applyAlignment="1" applyFill="1" applyFont="1">
      <alignment horizontal="center" readingOrder="0" shrinkToFit="0" vertical="center" wrapText="0"/>
    </xf>
    <xf borderId="12" fillId="9" fontId="77" numFmtId="0" xfId="0" applyAlignment="1" applyBorder="1" applyFill="1" applyFont="1">
      <alignment horizontal="center" readingOrder="0" shrinkToFit="0" vertical="center" wrapText="0"/>
    </xf>
    <xf borderId="12" fillId="5" fontId="65" numFmtId="0" xfId="0" applyAlignment="1" applyBorder="1" applyFill="1" applyFont="1">
      <alignment horizontal="center" readingOrder="0" shrinkToFit="0" vertical="center" wrapText="0"/>
    </xf>
    <xf borderId="12" fillId="6" fontId="65" numFmtId="0" xfId="0" applyAlignment="1" applyBorder="1" applyFill="1" applyFont="1">
      <alignment horizontal="center" readingOrder="0" shrinkToFit="0" vertical="center" wrapText="0"/>
    </xf>
    <xf borderId="0" fillId="8" fontId="73" numFmtId="49" xfId="0" applyAlignment="1" applyFill="1" applyFont="1" applyNumberFormat="1">
      <alignment readingOrder="0"/>
    </xf>
    <xf borderId="11" fillId="10" fontId="81" numFmtId="49" xfId="0" applyAlignment="1" applyBorder="1" applyFill="1" applyFont="1" applyNumberFormat="1">
      <alignment readingOrder="0"/>
    </xf>
    <xf borderId="0" fillId="3" fontId="63" numFmtId="0" xfId="0" applyAlignment="1" applyFill="1" applyFont="1">
      <alignment horizontal="center" readingOrder="0" shrinkToFit="0" vertical="center" wrapText="0"/>
    </xf>
    <xf borderId="0" fillId="5" fontId="63" numFmtId="0" xfId="0" applyAlignment="1" applyFill="1" applyFont="1">
      <alignment horizontal="center" readingOrder="0" shrinkToFit="0" vertical="center" wrapText="0"/>
    </xf>
    <xf borderId="11" fillId="6" fontId="63" numFmtId="0" xfId="0" applyAlignment="1" applyBorder="1" applyFill="1" applyFont="1">
      <alignment horizontal="center" readingOrder="0" shrinkToFit="0" vertical="center" wrapText="0"/>
    </xf>
    <xf borderId="11" fillId="8" fontId="73" numFmtId="49" xfId="0" applyAlignment="1" applyBorder="1" applyFill="1" applyFont="1" applyNumberFormat="1">
      <alignment readingOrder="0"/>
    </xf>
    <xf borderId="15" fillId="6" fontId="63" numFmtId="0" xfId="0" applyAlignment="1" applyBorder="1" applyFill="1" applyFont="1">
      <alignment horizontal="center" readingOrder="0" shrinkToFit="0" vertical="center" wrapText="0"/>
    </xf>
    <xf borderId="26" fillId="8" fontId="73" numFmtId="49" xfId="0" applyAlignment="1" applyBorder="1" applyFill="1" applyFont="1" applyNumberFormat="1">
      <alignment readingOrder="0"/>
    </xf>
    <xf borderId="27" fillId="10" fontId="81" numFmtId="49" xfId="0" applyAlignment="1" applyBorder="1" applyFill="1" applyFont="1" applyNumberFormat="1">
      <alignment readingOrder="0"/>
    </xf>
    <xf borderId="28" fillId="3" fontId="65" numFmtId="0" xfId="0" applyAlignment="1" applyBorder="1" applyFill="1" applyFont="1">
      <alignment horizontal="center" readingOrder="0" shrinkToFit="0" vertical="center" wrapText="0"/>
    </xf>
    <xf borderId="11" fillId="11" fontId="82" numFmtId="49" xfId="0" applyAlignment="1" applyBorder="1" applyFill="1" applyFont="1" applyNumberFormat="1">
      <alignment readingOrder="0"/>
    </xf>
    <xf borderId="14" fillId="2" fontId="54" numFmtId="49" xfId="0" applyAlignment="1" applyBorder="1" applyFill="1" applyFont="1" applyNumberFormat="1">
      <alignment horizontal="center" readingOrder="0" shrinkToFit="0" wrapText="0"/>
    </xf>
    <xf borderId="13" fillId="2" fontId="66" numFmtId="0" xfId="0" applyAlignment="1" applyBorder="1" applyFill="1" applyFont="1">
      <alignment horizontal="left" readingOrder="0" shrinkToFit="0" vertical="bottom" wrapText="0"/>
    </xf>
    <xf borderId="16" fillId="3" fontId="65" numFmtId="0" xfId="0" applyAlignment="1" applyBorder="1" applyFill="1" applyFont="1">
      <alignment horizontal="center" shrinkToFit="0" vertical="center" wrapText="0"/>
    </xf>
    <xf borderId="18" fillId="2" fontId="55" numFmtId="49" xfId="0" applyAlignment="1" applyBorder="1" applyFill="1" applyFont="1" applyNumberFormat="1">
      <alignment shrinkToFit="0" wrapText="0"/>
    </xf>
    <xf borderId="18" fillId="2" fontId="55" numFmtId="0" xfId="0" applyAlignment="1" applyBorder="1" applyFill="1" applyFont="1">
      <alignment horizontal="left" shrinkToFit="0" wrapText="0"/>
    </xf>
    <xf borderId="19" fillId="3" fontId="55" numFmtId="0" xfId="0" applyAlignment="1" applyBorder="1" applyFill="1" applyFont="1">
      <alignment horizontal="center" shrinkToFit="0" vertical="center" wrapText="0"/>
    </xf>
    <xf borderId="20" fillId="3" fontId="55" numFmtId="0" xfId="0" applyAlignment="1" applyBorder="1" applyFill="1" applyFont="1">
      <alignment horizontal="center" shrinkToFit="0" vertical="center" wrapText="0"/>
    </xf>
    <xf borderId="21" fillId="3" fontId="55" numFmtId="0" xfId="0" applyAlignment="1" applyBorder="1" applyFill="1" applyFont="1">
      <alignment horizontal="center" shrinkToFit="0" vertical="center" wrapText="0"/>
    </xf>
    <xf borderId="19" fillId="4" fontId="55" numFmtId="0" xfId="0" applyAlignment="1" applyBorder="1" applyFill="1" applyFont="1">
      <alignment horizontal="center" shrinkToFit="0" vertical="center" wrapText="0"/>
    </xf>
    <xf borderId="20" fillId="4" fontId="55" numFmtId="0" xfId="0" applyAlignment="1" applyBorder="1" applyFill="1" applyFont="1">
      <alignment horizontal="center" shrinkToFit="0" vertical="center" wrapText="0"/>
    </xf>
    <xf borderId="21" fillId="4" fontId="55" numFmtId="0" xfId="0" applyAlignment="1" applyBorder="1" applyFill="1" applyFont="1">
      <alignment horizontal="center" shrinkToFit="0" vertical="center" wrapText="0"/>
    </xf>
    <xf borderId="19" fillId="5" fontId="55" numFmtId="0" xfId="0" applyAlignment="1" applyBorder="1" applyFill="1" applyFont="1">
      <alignment horizontal="center" shrinkToFit="0" vertical="center" wrapText="0"/>
    </xf>
    <xf borderId="20" fillId="5" fontId="55" numFmtId="0" xfId="0" applyAlignment="1" applyBorder="1" applyFill="1" applyFont="1">
      <alignment horizontal="center" shrinkToFit="0" vertical="center" wrapText="0"/>
    </xf>
    <xf borderId="21" fillId="5" fontId="55" numFmtId="0" xfId="0" applyAlignment="1" applyBorder="1" applyFill="1" applyFont="1">
      <alignment horizontal="center" shrinkToFit="0" vertical="center" wrapText="0"/>
    </xf>
    <xf borderId="19" fillId="6" fontId="55" numFmtId="0" xfId="0" applyAlignment="1" applyBorder="1" applyFill="1" applyFont="1">
      <alignment horizontal="center" shrinkToFit="0" vertical="center" wrapText="0"/>
    </xf>
    <xf borderId="20" fillId="6" fontId="55" numFmtId="0" xfId="0" applyAlignment="1" applyBorder="1" applyFill="1" applyFont="1">
      <alignment horizontal="center" shrinkToFit="0" vertical="center" wrapText="0"/>
    </xf>
    <xf borderId="21" fillId="6" fontId="55" numFmtId="0" xfId="0" applyAlignment="1" applyBorder="1" applyFill="1" applyFont="1">
      <alignment horizontal="center" shrinkToFit="0" vertical="center" wrapText="0"/>
    </xf>
    <xf borderId="0" fillId="2" fontId="55" numFmtId="4" xfId="0" applyAlignment="1" applyFill="1" applyFont="1" applyNumberFormat="1">
      <alignment horizontal="left" shrinkToFit="0" vertical="center" wrapText="0"/>
    </xf>
    <xf borderId="26" fillId="11" fontId="83" numFmtId="49" xfId="0" applyAlignment="1" applyBorder="1" applyFill="1" applyFont="1" applyNumberFormat="1">
      <alignment readingOrder="0"/>
    </xf>
    <xf borderId="27" fillId="11" fontId="84" numFmtId="49" xfId="0" applyAlignment="1" applyBorder="1" applyFill="1" applyFont="1" applyNumberFormat="1">
      <alignment readingOrder="0"/>
    </xf>
    <xf borderId="10" fillId="2" fontId="66" numFmtId="0" xfId="0" applyAlignment="1" applyBorder="1" applyFill="1" applyFont="1">
      <alignment horizontal="left" readingOrder="0" shrinkToFit="0" vertical="bottom" wrapText="0"/>
    </xf>
    <xf borderId="10" fillId="2" fontId="85" numFmtId="0" xfId="0" applyAlignment="1" applyBorder="1" applyFill="1" applyFont="1">
      <alignment horizontal="left" readingOrder="0" shrinkToFit="0" vertical="bottom" wrapText="0"/>
    </xf>
    <xf borderId="3" fillId="2" fontId="7" numFmtId="49" xfId="0" applyAlignment="1" applyBorder="1" applyFill="1" applyFont="1" applyNumberFormat="1">
      <alignment horizontal="center" shrinkToFit="0" vertical="top" wrapText="0"/>
    </xf>
    <xf borderId="3" fillId="2" fontId="8" numFmtId="49" xfId="0" applyAlignment="1" applyBorder="1" applyFill="1" applyFont="1" applyNumberFormat="1">
      <alignment horizontal="center" shrinkToFit="0" vertical="center" wrapText="0"/>
    </xf>
    <xf borderId="26" fillId="5" fontId="61" numFmtId="0" xfId="0" applyAlignment="1" applyBorder="1" applyFill="1" applyFont="1">
      <alignment horizontal="center" readingOrder="0" shrinkToFit="0" vertical="center" wrapText="0"/>
    </xf>
    <xf borderId="10" fillId="2" fontId="86" numFmtId="49" xfId="0" applyAlignment="1" applyBorder="1" applyFill="1" applyFont="1" applyNumberFormat="1">
      <alignment horizontal="center" readingOrder="0" shrinkToFit="0" wrapText="0"/>
    </xf>
    <xf borderId="10" fillId="2" fontId="86" numFmtId="49" xfId="0" applyAlignment="1" applyBorder="1" applyFill="1" applyFont="1" applyNumberFormat="1">
      <alignment horizontal="left" readingOrder="0" shrinkToFit="0" wrapText="0"/>
    </xf>
    <xf borderId="10" fillId="2" fontId="62" numFmtId="0" xfId="0" applyAlignment="1" applyBorder="1" applyFill="1" applyFont="1">
      <alignment horizontal="center" readingOrder="0" shrinkToFit="0" wrapText="0"/>
    </xf>
    <xf borderId="13" fillId="2" fontId="86" numFmtId="49" xfId="0" applyAlignment="1" applyBorder="1" applyFill="1" applyFont="1" applyNumberFormat="1">
      <alignment horizontal="center" readingOrder="0" shrinkToFit="0" wrapText="0"/>
    </xf>
    <xf borderId="13" fillId="2" fontId="86" numFmtId="49" xfId="0" applyAlignment="1" applyBorder="1" applyFill="1" applyFont="1" applyNumberFormat="1">
      <alignment horizontal="left" readingOrder="0" shrinkToFit="0" wrapText="0"/>
    </xf>
    <xf borderId="13" fillId="2" fontId="62" numFmtId="0" xfId="0" applyAlignment="1" applyBorder="1" applyFill="1" applyFont="1">
      <alignment horizontal="center" readingOrder="0" shrinkToFit="0" wrapText="0"/>
    </xf>
    <xf borderId="29" fillId="8" fontId="87" numFmtId="49" xfId="0" applyAlignment="1" applyBorder="1" applyFill="1" applyFont="1" applyNumberFormat="1">
      <alignment readingOrder="0"/>
    </xf>
    <xf borderId="30" fillId="8" fontId="87" numFmtId="49" xfId="0" applyAlignment="1" applyBorder="1" applyFill="1" applyFont="1" applyNumberFormat="1">
      <alignment readingOrder="0"/>
    </xf>
    <xf borderId="12" fillId="2" fontId="88" numFmtId="0" xfId="0" applyAlignment="1" applyBorder="1" applyFill="1" applyFont="1">
      <alignment horizontal="left" readingOrder="0" shrinkToFit="0" vertical="bottom" wrapText="0"/>
    </xf>
    <xf borderId="31" fillId="8" fontId="87" numFmtId="49" xfId="0" applyAlignment="1" applyBorder="1" applyFill="1" applyFont="1" applyNumberFormat="1">
      <alignment readingOrder="0"/>
    </xf>
    <xf borderId="32" fillId="8" fontId="87" numFmtId="49" xfId="0" applyAlignment="1" applyBorder="1" applyFill="1" applyFont="1" applyNumberFormat="1">
      <alignment readingOrder="0"/>
    </xf>
    <xf borderId="10" fillId="2" fontId="66" numFmtId="0" xfId="0" applyAlignment="1" applyBorder="1" applyFill="1" applyFont="1">
      <alignment horizontal="center" readingOrder="0" shrinkToFit="0" wrapText="0"/>
    </xf>
    <xf borderId="13" fillId="2" fontId="62" numFmtId="0" xfId="0" applyAlignment="1" applyBorder="1" applyFill="1" applyFont="1">
      <alignment horizontal="center" shrinkToFit="0" wrapText="0"/>
    </xf>
    <xf borderId="10" fillId="2" fontId="86" numFmtId="49" xfId="0" applyAlignment="1" applyBorder="1" applyFill="1" applyFont="1" applyNumberFormat="1">
      <alignment horizontal="center" shrinkToFit="0" wrapText="0"/>
    </xf>
    <xf borderId="12" fillId="2" fontId="89" numFmtId="0" xfId="0" applyAlignment="1" applyBorder="1" applyFill="1" applyFont="1">
      <alignment horizontal="left" readingOrder="0" shrinkToFit="0" vertical="bottom" wrapText="0"/>
    </xf>
    <xf borderId="10" fillId="2" fontId="90" numFmtId="0" xfId="0" applyAlignment="1" applyBorder="1" applyFill="1" applyFont="1">
      <alignment shrinkToFit="0" vertical="bottom" wrapText="0"/>
    </xf>
    <xf borderId="13" fillId="2" fontId="86" numFmtId="49" xfId="0" applyAlignment="1" applyBorder="1" applyFill="1" applyFont="1" applyNumberFormat="1">
      <alignment horizontal="center" shrinkToFit="0" wrapText="0"/>
    </xf>
    <xf borderId="33" fillId="8" fontId="87" numFmtId="49" xfId="0" applyAlignment="1" applyBorder="1" applyFill="1" applyFont="1" applyNumberFormat="1">
      <alignment readingOrder="0"/>
    </xf>
    <xf borderId="34" fillId="8" fontId="87" numFmtId="49" xfId="0" applyAlignment="1" applyBorder="1" applyFill="1" applyFont="1" applyNumberFormat="1">
      <alignment readingOrder="0"/>
    </xf>
    <xf borderId="0" fillId="0" fontId="91" numFmtId="0" xfId="0" applyAlignment="1" applyFont="1">
      <alignment readingOrder="0"/>
    </xf>
    <xf borderId="10" fillId="2" fontId="92" numFmtId="0" xfId="0" applyAlignment="1" applyBorder="1" applyFill="1" applyFont="1">
      <alignment horizontal="center" shrinkToFit="0" wrapText="0"/>
    </xf>
    <xf borderId="31" fillId="12" fontId="62" numFmtId="49" xfId="0" applyBorder="1" applyFill="1" applyFont="1" applyNumberFormat="1"/>
    <xf borderId="32" fillId="12" fontId="62" numFmtId="49" xfId="0" applyBorder="1" applyFill="1" applyFont="1" applyNumberFormat="1"/>
    <xf borderId="13" fillId="2" fontId="93" numFmtId="0" xfId="0" applyAlignment="1" applyBorder="1" applyFill="1" applyFont="1">
      <alignment shrinkToFit="0" vertical="bottom" wrapText="0"/>
    </xf>
    <xf borderId="0" fillId="0" fontId="94" numFmtId="0" xfId="0" applyAlignment="1" applyFont="1">
      <alignment readingOrder="0"/>
    </xf>
    <xf borderId="12" fillId="2" fontId="20" numFmtId="0" xfId="0" applyAlignment="1" applyBorder="1" applyFill="1" applyFont="1">
      <alignment horizontal="center" readingOrder="0" shrinkToFit="0" wrapText="0"/>
    </xf>
    <xf borderId="10" fillId="2" fontId="61" numFmtId="49" xfId="0" applyAlignment="1" applyBorder="1" applyFill="1" applyFont="1" applyNumberFormat="1">
      <alignment horizontal="center" shrinkToFit="0" wrapText="0"/>
    </xf>
    <xf borderId="18" fillId="2" fontId="55" numFmtId="0" xfId="0" applyAlignment="1" applyBorder="1" applyFill="1" applyFont="1">
      <alignment shrinkToFit="0" wrapText="0"/>
    </xf>
    <xf borderId="35" fillId="2" fontId="95" numFmtId="0" xfId="0" applyAlignment="1" applyBorder="1" applyFill="1" applyFont="1">
      <alignment horizontal="left" readingOrder="0" shrinkToFit="0" vertical="bottom" wrapText="0"/>
    </xf>
    <xf borderId="19" fillId="3" fontId="55" numFmtId="0" xfId="0" applyAlignment="1" applyBorder="1" applyFill="1" applyFont="1">
      <alignment shrinkToFit="0" vertical="center" wrapText="0"/>
    </xf>
    <xf borderId="20" fillId="3" fontId="55" numFmtId="0" xfId="0" applyAlignment="1" applyBorder="1" applyFill="1" applyFont="1">
      <alignment shrinkToFit="0" vertical="center" wrapText="0"/>
    </xf>
    <xf borderId="19" fillId="4" fontId="55" numFmtId="0" xfId="0" applyAlignment="1" applyBorder="1" applyFill="1" applyFont="1">
      <alignment shrinkToFit="0" vertical="center" wrapText="0"/>
    </xf>
    <xf borderId="20" fillId="4" fontId="55" numFmtId="0" xfId="0" applyAlignment="1" applyBorder="1" applyFill="1" applyFont="1">
      <alignment shrinkToFit="0" vertical="center" wrapText="0"/>
    </xf>
    <xf borderId="10" fillId="2" fontId="61" numFmtId="49" xfId="0" applyAlignment="1" applyBorder="1" applyFill="1" applyFont="1" applyNumberFormat="1">
      <alignment horizontal="left" readingOrder="0" shrinkToFit="0" wrapText="0"/>
    </xf>
    <xf borderId="19" fillId="5" fontId="55" numFmtId="0" xfId="0" applyAlignment="1" applyBorder="1" applyFill="1" applyFont="1">
      <alignment shrinkToFit="0" vertical="center" wrapText="0"/>
    </xf>
    <xf borderId="20" fillId="5" fontId="55" numFmtId="0" xfId="0" applyAlignment="1" applyBorder="1" applyFill="1" applyFont="1">
      <alignment shrinkToFit="0" vertical="center" wrapText="0"/>
    </xf>
    <xf borderId="19" fillId="6" fontId="55" numFmtId="0" xfId="0" applyAlignment="1" applyBorder="1" applyFill="1" applyFont="1">
      <alignment shrinkToFit="0" vertical="center" wrapText="0"/>
    </xf>
    <xf borderId="20" fillId="6" fontId="55" numFmtId="0" xfId="0" applyAlignment="1" applyBorder="1" applyFill="1" applyFont="1">
      <alignment shrinkToFit="0" vertical="center" wrapText="0"/>
    </xf>
    <xf borderId="36" fillId="2" fontId="19" numFmtId="0" xfId="0" applyAlignment="1" applyBorder="1" applyFill="1" applyFont="1">
      <alignment horizontal="left" readingOrder="0" shrinkToFit="0" vertical="bottom" wrapText="0"/>
    </xf>
    <xf borderId="0" fillId="2" fontId="55" numFmtId="4" xfId="0" applyAlignment="1" applyFill="1" applyFont="1" applyNumberFormat="1">
      <alignment shrinkToFit="0" vertical="center" wrapText="0"/>
    </xf>
    <xf borderId="13" fillId="2" fontId="61" numFmtId="49" xfId="0" applyAlignment="1" applyBorder="1" applyFill="1" applyFont="1" applyNumberFormat="1">
      <alignment horizontal="center" shrinkToFit="0" wrapText="0"/>
    </xf>
    <xf borderId="13" fillId="2" fontId="61" numFmtId="49" xfId="0" applyAlignment="1" applyBorder="1" applyFill="1" applyFont="1" applyNumberFormat="1">
      <alignment horizontal="left" readingOrder="0" shrinkToFit="0" wrapText="0"/>
    </xf>
    <xf borderId="16" fillId="2" fontId="20" numFmtId="0" xfId="0" applyAlignment="1" applyBorder="1" applyFill="1" applyFont="1">
      <alignment horizontal="center" readingOrder="0" shrinkToFit="0" wrapText="0"/>
    </xf>
    <xf borderId="29" fillId="2" fontId="62" numFmtId="49" xfId="0" applyBorder="1" applyFill="1" applyFont="1" applyNumberFormat="1"/>
    <xf borderId="30" fillId="2" fontId="62" numFmtId="49" xfId="0" applyBorder="1" applyFill="1" applyFont="1" applyNumberFormat="1"/>
    <xf borderId="12" fillId="2" fontId="19" numFmtId="0" xfId="0" applyAlignment="1" applyBorder="1" applyFill="1" applyFont="1">
      <alignment horizontal="left" readingOrder="0" shrinkToFit="0" vertical="bottom" wrapText="0"/>
    </xf>
    <xf borderId="31" fillId="2" fontId="62" numFmtId="49" xfId="0" applyBorder="1" applyFill="1" applyFont="1" applyNumberFormat="1"/>
    <xf borderId="32" fillId="2" fontId="62" numFmtId="49" xfId="0" applyBorder="1" applyFill="1" applyFont="1" applyNumberFormat="1"/>
    <xf borderId="33" fillId="2" fontId="62" numFmtId="49" xfId="0" applyBorder="1" applyFill="1" applyFont="1" applyNumberFormat="1"/>
    <xf borderId="34" fillId="2" fontId="62" numFmtId="49" xfId="0" applyBorder="1" applyFill="1" applyFont="1" applyNumberFormat="1"/>
    <xf borderId="16" fillId="2" fontId="19" numFmtId="0" xfId="0" applyAlignment="1" applyBorder="1" applyFill="1" applyFont="1">
      <alignment horizontal="left" readingOrder="0" shrinkToFit="0" vertical="bottom" wrapText="0"/>
    </xf>
    <xf borderId="18" fillId="2" fontId="66" numFmtId="49" xfId="0" applyAlignment="1" applyBorder="1" applyFill="1" applyFont="1" applyNumberFormat="1">
      <alignment shrinkToFit="0" wrapText="0"/>
    </xf>
    <xf borderId="18" fillId="2" fontId="66" numFmtId="0" xfId="0" applyAlignment="1" applyBorder="1" applyFill="1" applyFont="1">
      <alignment horizontal="left" shrinkToFit="0" wrapText="0"/>
    </xf>
    <xf borderId="19" fillId="3" fontId="66" numFmtId="0" xfId="0" applyAlignment="1" applyBorder="1" applyFill="1" applyFont="1">
      <alignment horizontal="center" shrinkToFit="0" vertical="center" wrapText="0"/>
    </xf>
    <xf borderId="20" fillId="3" fontId="66" numFmtId="0" xfId="0" applyAlignment="1" applyBorder="1" applyFill="1" applyFont="1">
      <alignment horizontal="center" shrinkToFit="0" vertical="center" wrapText="0"/>
    </xf>
    <xf borderId="21" fillId="3" fontId="66" numFmtId="0" xfId="0" applyAlignment="1" applyBorder="1" applyFill="1" applyFont="1">
      <alignment horizontal="center" shrinkToFit="0" vertical="center" wrapText="0"/>
    </xf>
    <xf borderId="19" fillId="4" fontId="66" numFmtId="0" xfId="0" applyAlignment="1" applyBorder="1" applyFill="1" applyFont="1">
      <alignment horizontal="center" shrinkToFit="0" vertical="center" wrapText="0"/>
    </xf>
    <xf borderId="20" fillId="4" fontId="66" numFmtId="0" xfId="0" applyAlignment="1" applyBorder="1" applyFill="1" applyFont="1">
      <alignment horizontal="center" shrinkToFit="0" vertical="center" wrapText="0"/>
    </xf>
    <xf borderId="21" fillId="4" fontId="66" numFmtId="0" xfId="0" applyAlignment="1" applyBorder="1" applyFill="1" applyFont="1">
      <alignment horizontal="center" shrinkToFit="0" vertical="center" wrapText="0"/>
    </xf>
    <xf borderId="19" fillId="5" fontId="66" numFmtId="0" xfId="0" applyAlignment="1" applyBorder="1" applyFill="1" applyFont="1">
      <alignment horizontal="center" shrinkToFit="0" vertical="center" wrapText="0"/>
    </xf>
    <xf borderId="20" fillId="5" fontId="66" numFmtId="0" xfId="0" applyAlignment="1" applyBorder="1" applyFill="1" applyFont="1">
      <alignment horizontal="center" shrinkToFit="0" vertical="center" wrapText="0"/>
    </xf>
    <xf borderId="21" fillId="5" fontId="66" numFmtId="0" xfId="0" applyAlignment="1" applyBorder="1" applyFill="1" applyFont="1">
      <alignment horizontal="center" shrinkToFit="0" vertical="center" wrapText="0"/>
    </xf>
    <xf borderId="19" fillId="6" fontId="66" numFmtId="0" xfId="0" applyAlignment="1" applyBorder="1" applyFill="1" applyFont="1">
      <alignment horizontal="center" shrinkToFit="0" vertical="center" wrapText="0"/>
    </xf>
    <xf borderId="20" fillId="6" fontId="66" numFmtId="0" xfId="0" applyAlignment="1" applyBorder="1" applyFill="1" applyFont="1">
      <alignment horizontal="center" shrinkToFit="0" vertical="center" wrapText="0"/>
    </xf>
    <xf borderId="21" fillId="6" fontId="66" numFmtId="0" xfId="0" applyAlignment="1" applyBorder="1" applyFill="1" applyFont="1">
      <alignment horizontal="center" shrinkToFit="0" vertical="center" wrapText="0"/>
    </xf>
    <xf borderId="0" fillId="2" fontId="66" numFmtId="4" xfId="0" applyAlignment="1" applyFill="1" applyFont="1" applyNumberFormat="1">
      <alignment horizontal="left" shrinkToFit="0" vertical="center" wrapText="0"/>
    </xf>
    <xf borderId="18" fillId="2" fontId="66" numFmtId="0" xfId="0" applyAlignment="1" applyBorder="1" applyFill="1" applyFont="1">
      <alignment shrinkToFit="0" wrapText="0"/>
    </xf>
    <xf borderId="19" fillId="3" fontId="66" numFmtId="0" xfId="0" applyAlignment="1" applyBorder="1" applyFill="1" applyFont="1">
      <alignment shrinkToFit="0" vertical="center" wrapText="0"/>
    </xf>
    <xf borderId="20" fillId="3" fontId="66" numFmtId="0" xfId="0" applyAlignment="1" applyBorder="1" applyFill="1" applyFont="1">
      <alignment shrinkToFit="0" vertical="center" wrapText="0"/>
    </xf>
    <xf borderId="19" fillId="4" fontId="66" numFmtId="0" xfId="0" applyAlignment="1" applyBorder="1" applyFill="1" applyFont="1">
      <alignment shrinkToFit="0" vertical="center" wrapText="0"/>
    </xf>
    <xf borderId="20" fillId="4" fontId="66" numFmtId="0" xfId="0" applyAlignment="1" applyBorder="1" applyFill="1" applyFont="1">
      <alignment shrinkToFit="0" vertical="center" wrapText="0"/>
    </xf>
    <xf borderId="19" fillId="5" fontId="66" numFmtId="0" xfId="0" applyAlignment="1" applyBorder="1" applyFill="1" applyFont="1">
      <alignment shrinkToFit="0" vertical="center" wrapText="0"/>
    </xf>
    <xf borderId="20" fillId="5" fontId="66" numFmtId="0" xfId="0" applyAlignment="1" applyBorder="1" applyFill="1" applyFont="1">
      <alignment shrinkToFit="0" vertical="center" wrapText="0"/>
    </xf>
    <xf borderId="19" fillId="6" fontId="66" numFmtId="0" xfId="0" applyAlignment="1" applyBorder="1" applyFill="1" applyFont="1">
      <alignment shrinkToFit="0" vertical="center" wrapText="0"/>
    </xf>
    <xf borderId="20" fillId="6" fontId="66" numFmtId="0" xfId="0" applyAlignment="1" applyBorder="1" applyFill="1" applyFont="1">
      <alignment shrinkToFit="0" vertical="center" wrapText="0"/>
    </xf>
    <xf borderId="0" fillId="2" fontId="66" numFmtId="4" xfId="0" applyAlignment="1" applyFill="1" applyFont="1" applyNumberFormat="1">
      <alignment shrinkToFit="0" vertical="center" wrapText="0"/>
    </xf>
    <xf borderId="22" fillId="2" fontId="55" numFmtId="49" xfId="0" applyAlignment="1" applyBorder="1" applyFill="1" applyFont="1" applyNumberFormat="1">
      <alignment shrinkToFit="0" wrapText="0"/>
    </xf>
    <xf borderId="22" fillId="2" fontId="55" numFmtId="0" xfId="0" applyAlignment="1" applyBorder="1" applyFill="1" applyFont="1">
      <alignment shrinkToFit="0" wrapText="0"/>
    </xf>
    <xf borderId="23" fillId="3" fontId="55" numFmtId="0" xfId="0" applyAlignment="1" applyBorder="1" applyFill="1" applyFont="1">
      <alignment shrinkToFit="0" vertical="center" wrapText="0"/>
    </xf>
    <xf borderId="24" fillId="3" fontId="55" numFmtId="0" xfId="0" applyAlignment="1" applyBorder="1" applyFill="1" applyFont="1">
      <alignment shrinkToFit="0" vertical="center" wrapText="0"/>
    </xf>
    <xf borderId="25" fillId="3" fontId="55" numFmtId="0" xfId="0" applyAlignment="1" applyBorder="1" applyFill="1" applyFont="1">
      <alignment horizontal="center" shrinkToFit="0" vertical="center" wrapText="0"/>
    </xf>
    <xf borderId="23" fillId="4" fontId="55" numFmtId="0" xfId="0" applyAlignment="1" applyBorder="1" applyFill="1" applyFont="1">
      <alignment shrinkToFit="0" vertical="center" wrapText="0"/>
    </xf>
    <xf borderId="24" fillId="4" fontId="55" numFmtId="0" xfId="0" applyAlignment="1" applyBorder="1" applyFill="1" applyFont="1">
      <alignment shrinkToFit="0" vertical="center" wrapText="0"/>
    </xf>
    <xf borderId="25" fillId="4" fontId="55" numFmtId="0" xfId="0" applyAlignment="1" applyBorder="1" applyFill="1" applyFont="1">
      <alignment horizontal="center" shrinkToFit="0" vertical="center" wrapText="0"/>
    </xf>
    <xf borderId="23" fillId="5" fontId="55" numFmtId="0" xfId="0" applyAlignment="1" applyBorder="1" applyFill="1" applyFont="1">
      <alignment shrinkToFit="0" vertical="center" wrapText="0"/>
    </xf>
    <xf borderId="24" fillId="5" fontId="55" numFmtId="0" xfId="0" applyAlignment="1" applyBorder="1" applyFill="1" applyFont="1">
      <alignment shrinkToFit="0" vertical="center" wrapText="0"/>
    </xf>
    <xf borderId="25" fillId="5" fontId="55" numFmtId="0" xfId="0" applyAlignment="1" applyBorder="1" applyFill="1" applyFont="1">
      <alignment horizontal="center" shrinkToFit="0" vertical="center" wrapText="0"/>
    </xf>
    <xf borderId="23" fillId="6" fontId="55" numFmtId="0" xfId="0" applyAlignment="1" applyBorder="1" applyFill="1" applyFont="1">
      <alignment shrinkToFit="0" vertical="center" wrapText="0"/>
    </xf>
    <xf borderId="24" fillId="6" fontId="55" numFmtId="0" xfId="0" applyAlignment="1" applyBorder="1" applyFill="1" applyFont="1">
      <alignment shrinkToFit="0" vertical="center" wrapText="0"/>
    </xf>
    <xf borderId="25" fillId="6" fontId="55" numFmtId="0" xfId="0" applyAlignment="1" applyBorder="1" applyFill="1" applyFont="1">
      <alignment horizontal="center" shrinkToFit="0" vertical="center" wrapText="0"/>
    </xf>
    <xf borderId="22" fillId="2" fontId="66" numFmtId="49" xfId="0" applyAlignment="1" applyBorder="1" applyFill="1" applyFont="1" applyNumberFormat="1">
      <alignment shrinkToFit="0" wrapText="0"/>
    </xf>
    <xf borderId="22" fillId="2" fontId="66" numFmtId="0" xfId="0" applyAlignment="1" applyBorder="1" applyFill="1" applyFont="1">
      <alignment shrinkToFit="0" wrapText="0"/>
    </xf>
    <xf borderId="23" fillId="3" fontId="66" numFmtId="0" xfId="0" applyAlignment="1" applyBorder="1" applyFill="1" applyFont="1">
      <alignment shrinkToFit="0" vertical="center" wrapText="0"/>
    </xf>
    <xf borderId="24" fillId="3" fontId="66" numFmtId="0" xfId="0" applyAlignment="1" applyBorder="1" applyFill="1" applyFont="1">
      <alignment shrinkToFit="0" vertical="center" wrapText="0"/>
    </xf>
    <xf borderId="25" fillId="3" fontId="66" numFmtId="0" xfId="0" applyAlignment="1" applyBorder="1" applyFill="1" applyFont="1">
      <alignment horizontal="center" shrinkToFit="0" vertical="center" wrapText="0"/>
    </xf>
    <xf borderId="23" fillId="4" fontId="66" numFmtId="0" xfId="0" applyAlignment="1" applyBorder="1" applyFill="1" applyFont="1">
      <alignment shrinkToFit="0" vertical="center" wrapText="0"/>
    </xf>
    <xf borderId="24" fillId="4" fontId="66" numFmtId="0" xfId="0" applyAlignment="1" applyBorder="1" applyFill="1" applyFont="1">
      <alignment shrinkToFit="0" vertical="center" wrapText="0"/>
    </xf>
    <xf borderId="25" fillId="4" fontId="66" numFmtId="0" xfId="0" applyAlignment="1" applyBorder="1" applyFill="1" applyFont="1">
      <alignment horizontal="center" shrinkToFit="0" vertical="center" wrapText="0"/>
    </xf>
    <xf borderId="23" fillId="5" fontId="66" numFmtId="0" xfId="0" applyAlignment="1" applyBorder="1" applyFill="1" applyFont="1">
      <alignment shrinkToFit="0" vertical="center" wrapText="0"/>
    </xf>
    <xf borderId="24" fillId="5" fontId="66" numFmtId="0" xfId="0" applyAlignment="1" applyBorder="1" applyFill="1" applyFont="1">
      <alignment shrinkToFit="0" vertical="center" wrapText="0"/>
    </xf>
    <xf borderId="25" fillId="5" fontId="66" numFmtId="0" xfId="0" applyAlignment="1" applyBorder="1" applyFill="1" applyFont="1">
      <alignment horizontal="center" shrinkToFit="0" vertical="center" wrapText="0"/>
    </xf>
    <xf borderId="23" fillId="6" fontId="66" numFmtId="0" xfId="0" applyAlignment="1" applyBorder="1" applyFill="1" applyFont="1">
      <alignment shrinkToFit="0" vertical="center" wrapText="0"/>
    </xf>
    <xf borderId="24" fillId="6" fontId="66" numFmtId="0" xfId="0" applyAlignment="1" applyBorder="1" applyFill="1" applyFont="1">
      <alignment shrinkToFit="0" vertical="center" wrapText="0"/>
    </xf>
    <xf borderId="25" fillId="6" fontId="66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1"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igc.co.th/product/sandee-thai-white-rice-100-5-kg.741?srsltid=AfmBOopexL35k0o59xCpKgMSlVtyCGj3EtITnX98_2eRqPqg734lE3jV" TargetMode="External"/><Relationship Id="rId22" Type="http://schemas.openxmlformats.org/officeDocument/2006/relationships/hyperlink" Target="https://www.lotuss.com/th/product/benjarong-sao-hai-rice-5kg-25477951" TargetMode="External"/><Relationship Id="rId21" Type="http://schemas.openxmlformats.org/officeDocument/2006/relationships/hyperlink" Target="https://www.tops.co.th/th/sandee-thai-white-rice-5kg-8851042220053" TargetMode="External"/><Relationship Id="rId24" Type="http://schemas.openxmlformats.org/officeDocument/2006/relationships/hyperlink" Target="https://www.tops.co.th/th/benjarong-sao-hai-rice-5kg-8851702197909" TargetMode="External"/><Relationship Id="rId23" Type="http://schemas.openxmlformats.org/officeDocument/2006/relationships/hyperlink" Target="https://www.bigc.co.th/product/benjarong-sao-hai-rice-100-size-5-kg.687?srsltid=AfmBOoo8zSELL0-edelLdFEJAkrjgx96v2GhBm-i77MJ0lzWPGvCcCE0" TargetMode="External"/><Relationship Id="rId1" Type="http://schemas.openxmlformats.org/officeDocument/2006/relationships/hyperlink" Target="https://www.lotuss.com/th/product/golden-phoenix-hom-mali-rice-5kg-28121287" TargetMode="External"/><Relationship Id="rId2" Type="http://schemas.openxmlformats.org/officeDocument/2006/relationships/hyperlink" Target="https://www.bigc.co.th/product/hong-thong-jasmin-rice-5-kg-8850443530051.167?srsltid=AfmBOoosdiX597o0uezCyiVMPIvRQaPgILn-hIPLdNOjdUUsRwgzoXtG" TargetMode="External"/><Relationship Id="rId3" Type="http://schemas.openxmlformats.org/officeDocument/2006/relationships/hyperlink" Target="https://www.tops.co.th/th/golden-phoenix-hom-mali-rice-5kg-8850443530051" TargetMode="External"/><Relationship Id="rId4" Type="http://schemas.openxmlformats.org/officeDocument/2006/relationships/hyperlink" Target="https://www.lotuss.com/th/product/golden-phoenix-100-hom-mali-rice-5kg-6894496" TargetMode="External"/><Relationship Id="rId9" Type="http://schemas.openxmlformats.org/officeDocument/2006/relationships/hyperlink" Target="https://www.tops.co.th/th/mahboonkrong-thai-jasmine-rice-5kg-8850357000022" TargetMode="External"/><Relationship Id="rId26" Type="http://schemas.openxmlformats.org/officeDocument/2006/relationships/hyperlink" Target="https://www.tops.co.th/th/mahboonkrong-white-rice-5kg-8850357000015" TargetMode="External"/><Relationship Id="rId25" Type="http://schemas.openxmlformats.org/officeDocument/2006/relationships/hyperlink" Target="https://www.bigc.co.th/product/mabunkrong-white-rice-1-5-kg.178?srsltid=AfmBOorMSuX0TfjZr4jfxr8jzWlMcVsecvJPCwDPzueaxi3dqehDejGT" TargetMode="External"/><Relationship Id="rId28" Type="http://schemas.openxmlformats.org/officeDocument/2006/relationships/hyperlink" Target="https://www.lotuss.com/th/product/pin-ngern-thai-white-rice-5kg-19844093" TargetMode="External"/><Relationship Id="rId27" Type="http://schemas.openxmlformats.org/officeDocument/2006/relationships/hyperlink" Target="https://www.bigc.co.th/product/pin-ngrn-sao-hai-rice-100-size-5-kg.700?srsltid=AfmBOoqeBiauOcgiZZ4K4R6UwaWsivxEOHdjKXktIg7_qSba79zflRsY" TargetMode="External"/><Relationship Id="rId5" Type="http://schemas.openxmlformats.org/officeDocument/2006/relationships/hyperlink" Target="https://www.bigc.co.th/product/hongthong-jasmine-white-rice-100-5-kg.697?srsltid=AfmBOopoJgiiFBdYC9TzExZBn6fF-z8XuQR5vql03FXeGqKRvmM509mq" TargetMode="External"/><Relationship Id="rId6" Type="http://schemas.openxmlformats.org/officeDocument/2006/relationships/hyperlink" Target="https://www.tops.co.th/th/golden-phoenix-thai-jasmine-rice-100percent-5kg-8850443100056" TargetMode="External"/><Relationship Id="rId29" Type="http://schemas.openxmlformats.org/officeDocument/2006/relationships/hyperlink" Target="https://www.lotuss.com/th/product/benjarong-rice-100-thai-fragrant-rice-5kg-50633874" TargetMode="External"/><Relationship Id="rId7" Type="http://schemas.openxmlformats.org/officeDocument/2006/relationships/hyperlink" Target="https://www.lotuss.com/th/product/mah-boonkrong-100-hom-mali-rice-5kg-66710" TargetMode="External"/><Relationship Id="rId8" Type="http://schemas.openxmlformats.org/officeDocument/2006/relationships/hyperlink" Target="https://www.bigc.co.th/product/mahboonkrong-jasmine-rice-100-size-5-kg.680?srsltid=AfmBOorhqHI1gT06xhIedJb2wB1j3i8lrF9PvsBxXHw7_0KggSdqLXYj" TargetMode="External"/><Relationship Id="rId31" Type="http://schemas.openxmlformats.org/officeDocument/2006/relationships/hyperlink" Target="https://www.tops.co.th/th/benjarong-fragrant-100percent-rice-5kg-8851702196100" TargetMode="External"/><Relationship Id="rId30" Type="http://schemas.openxmlformats.org/officeDocument/2006/relationships/hyperlink" Target="https://www.bigc.co.th/product/benjarong-rice-thai-fragrant-rice-100-5-kg.64111?srsltid=AfmBOoo-u8_qfIox_5jYt6RBmwP_4WziqauFkRzbIHy0yxlMLfobb-Tz" TargetMode="External"/><Relationship Id="rId11" Type="http://schemas.openxmlformats.org/officeDocument/2006/relationships/hyperlink" Target="https://www.bigc.co.th/product/banjarong-jasmine-rice-5-gg.705?srsltid=AfmBOooQ0mltGQdSQx_9WRGXvih40oOXBeLZlW3vg1brqU5zhch5nPa3" TargetMode="External"/><Relationship Id="rId33" Type="http://schemas.openxmlformats.org/officeDocument/2006/relationships/hyperlink" Target="https://www.tops.co.th/th/lotus-saohai-white-rice-5kg-8851212110054" TargetMode="External"/><Relationship Id="rId10" Type="http://schemas.openxmlformats.org/officeDocument/2006/relationships/hyperlink" Target="https://www.lotuss.com/th/product/benjarong-rice-100-jasmine-rice-5kg-6894364" TargetMode="External"/><Relationship Id="rId32" Type="http://schemas.openxmlformats.org/officeDocument/2006/relationships/hyperlink" Target="https://www.lotuss.com/th/product/dok-bua-100-white-rice-5kg-6894429" TargetMode="External"/><Relationship Id="rId13" Type="http://schemas.openxmlformats.org/officeDocument/2006/relationships/hyperlink" Target="https://www.lotuss.com/th/product/sandee-rice-100-thai-jasmine-rice-5kg-22179631" TargetMode="External"/><Relationship Id="rId35" Type="http://schemas.openxmlformats.org/officeDocument/2006/relationships/hyperlink" Target="https://www.bigc.co.th/product/royal-umbrella-jasmine-rice-70-white-rice-30-5-kg.690?srsltid=AfmBOoo7_th8wFr3PK50FEOhTQwC7Oz9SxfS3vOAGLQFqkHEU1FlAFKZ" TargetMode="External"/><Relationship Id="rId12" Type="http://schemas.openxmlformats.org/officeDocument/2006/relationships/hyperlink" Target="https://www.tops.co.th/th/benjarong-jasmine-rice-5kg-8851702199989" TargetMode="External"/><Relationship Id="rId34" Type="http://schemas.openxmlformats.org/officeDocument/2006/relationships/hyperlink" Target="https://www.lotuss.com/th/product/chat-som-fragrant-rice-5kg-705438" TargetMode="External"/><Relationship Id="rId15" Type="http://schemas.openxmlformats.org/officeDocument/2006/relationships/hyperlink" Target="https://www.tops.co.th/th/sandee-thai-jasmine-rice-5kg-8851042110057" TargetMode="External"/><Relationship Id="rId37" Type="http://schemas.openxmlformats.org/officeDocument/2006/relationships/hyperlink" Target="https://www.bigc.co.th/product/sandee-pathum-rice-100-5-kg.13055?srsltid=AfmBOoq_RQE95aNzZAyL3Wj9tWLp53Pi4PS74dK8e4GbXgYGiHH8Jvth" TargetMode="External"/><Relationship Id="rId14" Type="http://schemas.openxmlformats.org/officeDocument/2006/relationships/hyperlink" Target="https://www.bigc.co.th/product/sandee-jasmine-rice-thung-kula-5-kg.171?srsltid=AfmBOoqBu-fQgyfiGxTMDFWSFEXLMc7KO1t8k06djamoHGCX-29uQzlo" TargetMode="External"/><Relationship Id="rId36" Type="http://schemas.openxmlformats.org/officeDocument/2006/relationships/hyperlink" Target="https://www.tops.co.th/th/royal-umbrella-orang-jasmine-rice-5kg-8850187000018" TargetMode="External"/><Relationship Id="rId17" Type="http://schemas.openxmlformats.org/officeDocument/2006/relationships/hyperlink" Target="https://www.bigc.co.th/product/phanomrung-jusmin-rice-th-ng-kul-vegetation-5-kgs.857?srsltid=AfmBOooSFpRWc6Kf7aR7vVrpoPBGUuUaYO7ZM3dfw3mSP-8ddMjb3bJu" TargetMode="External"/><Relationship Id="rId16" Type="http://schemas.openxmlformats.org/officeDocument/2006/relationships/hyperlink" Target="https://www.lotuss.com/th/product/panomrung-100-thai-jasmine-rice-5kg-20935994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www.lotuss.com/th/product/sandee-rice-100-thai-white-rice-5kg-19158092" TargetMode="External"/><Relationship Id="rId18" Type="http://schemas.openxmlformats.org/officeDocument/2006/relationships/hyperlink" Target="https://www.tops.co.th/th/panomrung-hom-mali-rice-5kg-885415884000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tuss.com/th/product/sandee-fineness-glutinous-rice-5kg-70803234" TargetMode="External"/><Relationship Id="rId2" Type="http://schemas.openxmlformats.org/officeDocument/2006/relationships/hyperlink" Target="https://www.bigc.co.th/product/sandee-grutinous-rice-5-kg.174?srsltid=AfmBOoo7co610dnDJ37vAUPFFyDdhPQiv0gCLmoKE0kCsZYyd-aIGIwl" TargetMode="External"/><Relationship Id="rId3" Type="http://schemas.openxmlformats.org/officeDocument/2006/relationships/hyperlink" Target="https://www.lotuss.com/th/product/thamm-culture-premium-princess-pearl-grain-glutinous-rice-2kg-74233041" TargetMode="External"/><Relationship Id="rId4" Type="http://schemas.openxmlformats.org/officeDocument/2006/relationships/hyperlink" Target="https://www.tops.co.th/th/tham-culture-glutinous-rice-2kg-8853958002433" TargetMode="External"/><Relationship Id="rId9" Type="http://schemas.openxmlformats.org/officeDocument/2006/relationships/hyperlink" Target="https://www.bigc.co.th/product/raitip-glutinous-rice-1-kg.6028420" TargetMode="External"/><Relationship Id="rId5" Type="http://schemas.openxmlformats.org/officeDocument/2006/relationships/hyperlink" Target="https://www.lotuss.com/th/product/75567717" TargetMode="External"/><Relationship Id="rId6" Type="http://schemas.openxmlformats.org/officeDocument/2006/relationships/hyperlink" Target="https://www.lotuss.com/th/product/51411678" TargetMode="External"/><Relationship Id="rId7" Type="http://schemas.openxmlformats.org/officeDocument/2006/relationships/hyperlink" Target="https://www.tops.co.th/th/royal-umbrella-sticky-rice-1kg-8850187614376" TargetMode="External"/><Relationship Id="rId8" Type="http://schemas.openxmlformats.org/officeDocument/2006/relationships/hyperlink" Target="https://www.lotuss.com/th/product/75660990" TargetMode="External"/><Relationship Id="rId11" Type="http://schemas.openxmlformats.org/officeDocument/2006/relationships/hyperlink" Target="https://www.bigc.co.th/product/buanamngoen-100-glutinous-rice-5-kg.98008" TargetMode="External"/><Relationship Id="rId10" Type="http://schemas.openxmlformats.org/officeDocument/2006/relationships/hyperlink" Target="https://www.tops.co.th/th/kaijae-glutinous-rice-1-kg-8858901600148" TargetMode="External"/><Relationship Id="rId13" Type="http://schemas.openxmlformats.org/officeDocument/2006/relationships/hyperlink" Target="https://www.bigc.co.th/product/buanamngoen-glutinous-rice-100-1-kg.4007618" TargetMode="External"/><Relationship Id="rId12" Type="http://schemas.openxmlformats.org/officeDocument/2006/relationships/hyperlink" Target="https://www.bigc.co.th/product/buanamngoen-glutinous-rice-100-1-kg.4007618" TargetMode="External"/><Relationship Id="rId1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otuss.com/th/product/75598703" TargetMode="External"/><Relationship Id="rId21" Type="http://schemas.openxmlformats.org/officeDocument/2006/relationships/drawing" Target="../drawings/drawing3.xml"/><Relationship Id="rId1" Type="http://schemas.openxmlformats.org/officeDocument/2006/relationships/hyperlink" Target="https://www.bigc.co.th/product/tonson-glass-noodle-80-g.1595" TargetMode="External"/><Relationship Id="rId2" Type="http://schemas.openxmlformats.org/officeDocument/2006/relationships/hyperlink" Target="https://www.tops.co.th/th/tonson-noodles-made-of-green-80g-8850372000403" TargetMode="External"/><Relationship Id="rId3" Type="http://schemas.openxmlformats.org/officeDocument/2006/relationships/hyperlink" Target="https://www.lotuss.com/th/product/21964459" TargetMode="External"/><Relationship Id="rId4" Type="http://schemas.openxmlformats.org/officeDocument/2006/relationships/hyperlink" Target="https://www.bigc.co.th/product/double-kilin-vermicelli-80-g.11430" TargetMode="External"/><Relationship Id="rId9" Type="http://schemas.openxmlformats.org/officeDocument/2006/relationships/hyperlink" Target="https://www.lotuss.com/th/product/pine-bean-vermicelli-100g-668737" TargetMode="External"/><Relationship Id="rId5" Type="http://schemas.openxmlformats.org/officeDocument/2006/relationships/hyperlink" Target="https://www.lotuss.com/th/product/double-dragon-vermicelli-80g-7104235" TargetMode="External"/><Relationship Id="rId6" Type="http://schemas.openxmlformats.org/officeDocument/2006/relationships/hyperlink" Target="https://www.bigc.co.th/product/twin-dragon-glass-noodle-80-g.1609" TargetMode="External"/><Relationship Id="rId7" Type="http://schemas.openxmlformats.org/officeDocument/2006/relationships/hyperlink" Target="https://www.tops.co.th/th/twin-dragons-vermicelli-80g-8850122101053" TargetMode="External"/><Relationship Id="rId8" Type="http://schemas.openxmlformats.org/officeDocument/2006/relationships/hyperlink" Target="https://www.lotuss.com/th/product/thaothau-vermicelli-80g-15297209" TargetMode="External"/><Relationship Id="rId11" Type="http://schemas.openxmlformats.org/officeDocument/2006/relationships/hyperlink" Target="https://www.tops.co.th/th/tonson-noodles-made-of-green-160g-8850372000465" TargetMode="External"/><Relationship Id="rId10" Type="http://schemas.openxmlformats.org/officeDocument/2006/relationships/hyperlink" Target="https://www.bigc.co.th/product/tonpai-glass-noodle-rolls-200-g.1598" TargetMode="External"/><Relationship Id="rId13" Type="http://schemas.openxmlformats.org/officeDocument/2006/relationships/hyperlink" Target="https://www.lotuss.com/th/product/51941916" TargetMode="External"/><Relationship Id="rId12" Type="http://schemas.openxmlformats.org/officeDocument/2006/relationships/hyperlink" Target="https://www.bigc.co.th/product/sainfall-vermicelli-200-g.4813" TargetMode="External"/><Relationship Id="rId15" Type="http://schemas.openxmlformats.org/officeDocument/2006/relationships/hyperlink" Target="https://www.lotuss.com/th/product/double-dragon-vermicelli-500g-6382398" TargetMode="External"/><Relationship Id="rId14" Type="http://schemas.openxmlformats.org/officeDocument/2006/relationships/hyperlink" Target="https://www.bigc.co.th/product/tonson-glass-noodle-rolls-500-g.1593" TargetMode="External"/><Relationship Id="rId17" Type="http://schemas.openxmlformats.org/officeDocument/2006/relationships/hyperlink" Target="https://www.lotuss.com/th/product/26165945" TargetMode="External"/><Relationship Id="rId16" Type="http://schemas.openxmlformats.org/officeDocument/2006/relationships/hyperlink" Target="https://www.bigc.co.th/product/mungkornko-glass-noodle-500-g.1606" TargetMode="External"/><Relationship Id="rId19" Type="http://schemas.openxmlformats.org/officeDocument/2006/relationships/hyperlink" Target="https://www.lotuss.com/th/product/phoenix-vermicelli-500g-14864789" TargetMode="External"/><Relationship Id="rId18" Type="http://schemas.openxmlformats.org/officeDocument/2006/relationships/hyperlink" Target="https://www.bigc.co.th/product/double-kilin-vermicelli-500-g.11431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tuss.com/th/product/kaset-tofu-220g-745154" TargetMode="External"/><Relationship Id="rId2" Type="http://schemas.openxmlformats.org/officeDocument/2006/relationships/hyperlink" Target="https://www.bigc.co.th/product/kaset-soy-bean-tofu-200-g.25537" TargetMode="External"/><Relationship Id="rId3" Type="http://schemas.openxmlformats.org/officeDocument/2006/relationships/hyperlink" Target="https://www.tops.co.th/th/kaset-soy-bean-tofu-200g-8855815000019" TargetMode="External"/><Relationship Id="rId4" Type="http://schemas.openxmlformats.org/officeDocument/2006/relationships/hyperlink" Target="https://www.lotuss.com/th/product/51378828" TargetMode="External"/><Relationship Id="rId9" Type="http://schemas.openxmlformats.org/officeDocument/2006/relationships/hyperlink" Target="https://www.lotuss.com/th/product/kaset-egg-tofu-120g-745162" TargetMode="External"/><Relationship Id="rId5" Type="http://schemas.openxmlformats.org/officeDocument/2006/relationships/hyperlink" Target="https://www.bigc.co.th/product/jtt-egg-tofu-120-g.25529" TargetMode="External"/><Relationship Id="rId6" Type="http://schemas.openxmlformats.org/officeDocument/2006/relationships/hyperlink" Target="https://www.tops.co.th/th/nurse-egg-tofu-120g-8850721013115" TargetMode="External"/><Relationship Id="rId7" Type="http://schemas.openxmlformats.org/officeDocument/2006/relationships/hyperlink" Target="https://www.lotuss.com/th/product/cp-delight-egg-tofu-120g-16841867" TargetMode="External"/><Relationship Id="rId8" Type="http://schemas.openxmlformats.org/officeDocument/2006/relationships/hyperlink" Target="https://www.bigc.co.th/product/cp-egg-tofu-120-g.25535" TargetMode="External"/><Relationship Id="rId11" Type="http://schemas.openxmlformats.org/officeDocument/2006/relationships/hyperlink" Target="https://www.tops.co.th/th/kaset-egg-tofu-105g-8855815000040" TargetMode="External"/><Relationship Id="rId10" Type="http://schemas.openxmlformats.org/officeDocument/2006/relationships/hyperlink" Target="https://www.bigc.co.th/product/kaset-egg-tofu-105-g.25538" TargetMode="External"/><Relationship Id="rId13" Type="http://schemas.openxmlformats.org/officeDocument/2006/relationships/hyperlink" Target="https://www.lotuss.com/th/product/maeban-egg-tofu-120g-22439498" TargetMode="External"/><Relationship Id="rId12" Type="http://schemas.openxmlformats.org/officeDocument/2006/relationships/hyperlink" Target="https://www.bigc.co.th/product/sumo-egg-tofu-120-g.25542" TargetMode="External"/><Relationship Id="rId15" Type="http://schemas.openxmlformats.org/officeDocument/2006/relationships/hyperlink" Target="https://www.tops.co.th/th/akara-egg-tofu-tube-with-pumpkin-120g-8858912629015" TargetMode="External"/><Relationship Id="rId14" Type="http://schemas.openxmlformats.org/officeDocument/2006/relationships/hyperlink" Target="https://www.lotuss.com/th/product/akara-egg-tofu-120g-74571915" TargetMode="External"/><Relationship Id="rId17" Type="http://schemas.openxmlformats.org/officeDocument/2006/relationships/hyperlink" Target="https://www.tops.co.th/th/betagro-egg-tofu-120g-8852043003485" TargetMode="External"/><Relationship Id="rId16" Type="http://schemas.openxmlformats.org/officeDocument/2006/relationships/hyperlink" Target="https://www.lotuss.com/th/product/betagro-egg-tofu-120g-72758627" TargetMode="External"/><Relationship Id="rId1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hopping.lotuss.com/th/product/cp-ham-200g-9083" TargetMode="External"/><Relationship Id="rId2" Type="http://schemas.openxmlformats.org/officeDocument/2006/relationships/hyperlink" Target="https://www.bigc.co.th/product/cp-pork-ham-200-g.25639" TargetMode="External"/><Relationship Id="rId3" Type="http://schemas.openxmlformats.org/officeDocument/2006/relationships/hyperlink" Target="https://www.lotuss.com/th/product/75586264?srsltid=AfmBOoqOzorL6pKGC442rb8d7tN_GlCUo-YTR1eZf5ojIbw9CjmRHJT2" TargetMode="External"/><Relationship Id="rId4" Type="http://schemas.openxmlformats.org/officeDocument/2006/relationships/hyperlink" Target="https://www.bigc.co.th/product/one-pig-sandwich-ham-200-g.7610944" TargetMode="External"/><Relationship Id="rId5" Type="http://schemas.openxmlformats.org/officeDocument/2006/relationships/hyperlink" Target="https://www.tops.co.th/th/one-pig-sandwich-ham-200g-8859694480856" TargetMode="External"/><Relationship Id="rId6" Type="http://schemas.openxmlformats.org/officeDocument/2006/relationships/hyperlink" Target="https://www.lotuss.com/th/product/cp-pork-ham-500g-75175894" TargetMode="External"/><Relationship Id="rId7" Type="http://schemas.openxmlformats.org/officeDocument/2006/relationships/hyperlink" Target="https://www.lotuss.com/th/product/spc-pork-ham-500-g-73764035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tuss.com/th/product/75593621?srsltid=AfmBOorhcJaPxrldN4giPlDuNEVO-NOiG2lC6TJ46ZqRB6XgdksEAcHv" TargetMode="External"/><Relationship Id="rId2" Type="http://schemas.openxmlformats.org/officeDocument/2006/relationships/hyperlink" Target="https://www.bigc.co.th/product/snakehead-fish.34715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tuss.com/th/product/kani-family-crabstick500g-51282273?srsltid=AfmBOooIF8Rr3IQMJNbR3AbvC_1f5RzPJodHBpgnc8QeiCuO4eV696bF" TargetMode="External"/><Relationship Id="rId2" Type="http://schemas.openxmlformats.org/officeDocument/2006/relationships/hyperlink" Target="https://www.bigc.co.th/product/kani-fresh-crab-stick-500-g.25935" TargetMode="External"/><Relationship Id="rId3" Type="http://schemas.openxmlformats.org/officeDocument/2006/relationships/hyperlink" Target="https://www.tops.co.th/th/kani-family-crab-stick-500g-8850524015019" TargetMode="External"/><Relationship Id="rId4" Type="http://schemas.openxmlformats.org/officeDocument/2006/relationships/hyperlink" Target="https://www.lotuss.com/th/product/52663823?srsltid=AfmBOoooMHFJYfsnwvE0cdICEHqG6g7U9fA-3mApr2j4lp5X8zNUNGk2" TargetMode="External"/><Relationship Id="rId9" Type="http://schemas.openxmlformats.org/officeDocument/2006/relationships/hyperlink" Target="https://www.bigc.co.th/product/oishi-kani-kamaboko-crab-stick-250-g.53476?srsltid=AfmBOorAtXkizQ-I8D_x_By4tTHxRDIV-gBwLV_tY5l1R_b_nJKM1VS4" TargetMode="External"/><Relationship Id="rId5" Type="http://schemas.openxmlformats.org/officeDocument/2006/relationships/hyperlink" Target="https://www.bigc.co.th/product/chef-kani-express-imitation-crab-stick-formula-a1-size-500-g.5917802?srsltid=AfmBOorjTU8UKhttd5t-kMXhOE2ClPezQAfMVeKqpP9zHP7proqHBW2U" TargetMode="External"/><Relationship Id="rId6" Type="http://schemas.openxmlformats.org/officeDocument/2006/relationships/hyperlink" Target="https://www.tops.co.th/th/chef-kani-express-imitation-crab-stick-500g-8854958006285" TargetMode="External"/><Relationship Id="rId7" Type="http://schemas.openxmlformats.org/officeDocument/2006/relationships/hyperlink" Target="https://www.lotuss.com/th/product/tvi-pu-bento-bento-crab-flavoured-stick-500g-75226987?srsltid=AfmBOoqc--Fe0alYV56XPVEvDcimQsY-gC9Rd8UgoRnLevfBHH47HePv" TargetMode="External"/><Relationship Id="rId8" Type="http://schemas.openxmlformats.org/officeDocument/2006/relationships/hyperlink" Target="https://www.lotuss.com/th/product/oishi-eato-kamaboko-crab-stick-imitation-crab-stick-250g-18412769?srsltid=AfmBOoqSEp5GGbRp4QMaaqrpw7on-s75m-UeyGNWaINsgorOnyK9ZLyF" TargetMode="External"/><Relationship Id="rId11" Type="http://schemas.openxmlformats.org/officeDocument/2006/relationships/hyperlink" Target="https://www.bigc.co.th/en/product/masitta-sushi-style-crab-stick-500-g.3754783?srsltid=AfmBOoppJbK7uh-u0tlzyP5Hjw4gHySwrxDejZXN7xjqeTVhSyeC_qR2" TargetMode="External"/><Relationship Id="rId10" Type="http://schemas.openxmlformats.org/officeDocument/2006/relationships/hyperlink" Target="https://www.tops.co.th/th/tops-imitation-crab-sticks-250g-8853474061150" TargetMode="External"/><Relationship Id="rId13" Type="http://schemas.openxmlformats.org/officeDocument/2006/relationships/hyperlink" Target="https://www.tops.co.th/th/umi-crab-stick-250g-8854241001218" TargetMode="External"/><Relationship Id="rId12" Type="http://schemas.openxmlformats.org/officeDocument/2006/relationships/hyperlink" Target="https://www.tops.co.th/th/my-choice-imitation-crab-sticks-250g-8853474061167" TargetMode="External"/><Relationship Id="rId15" Type="http://schemas.openxmlformats.org/officeDocument/2006/relationships/hyperlink" Target="https://www.bigc.co.th/product/kani-family-crabto-sushi-style-crab-stick-500-g.3860763?srsltid=AfmBOoqwyMvhPFKTe5963qDAl2VFbXWkUXxCqH85QKiSyxygCCtJfmIx" TargetMode="External"/><Relationship Id="rId14" Type="http://schemas.openxmlformats.org/officeDocument/2006/relationships/hyperlink" Target="https://www.lotuss.com/th/product/52538108?srsltid=AfmBOopJuu-JoSXtF3sTz-WGm2noCvmgnw0M6LRqzzi2DGykb3nrz0Fv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https://www.lotuss.com/th/product/lotuss-imitation-crab-stick-220g-14119803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tuss.com/th/product/75452634?utm_track=cl%3A3" TargetMode="External"/><Relationship Id="rId2" Type="http://schemas.openxmlformats.org/officeDocument/2006/relationships/hyperlink" Target="https://www.lotuss.com/th/product/75615062?utm_track=cl%3A3" TargetMode="External"/><Relationship Id="rId3" Type="http://schemas.openxmlformats.org/officeDocument/2006/relationships/hyperlink" Target="https://www.lotuss.com/th/product/tesco-whole-splendid-squid-50g-75452529?srsltid=AfmBOopmNFmGwvBnvq5ijkD1PYd1Y_zJ_9roxVS6lIP6NkOkvGCxOUg7" TargetMode="External"/><Relationship Id="rId4" Type="http://schemas.openxmlformats.org/officeDocument/2006/relationships/hyperlink" Target="https://www.bigc.co.th/product/dried-squid-head-80-g.3727067?srsltid=AfmBOore82aPtItT6nzjtvvFZxapBHmFc2M-7CkGRU2k7PL3zFUqwRoh" TargetMode="External"/><Relationship Id="rId5" Type="http://schemas.openxmlformats.org/officeDocument/2006/relationships/hyperlink" Target="https://www.bigc.co.th/product/big-c-dried-squid-80-g.83908?srsltid=AfmBOop5HiUOc4s1vW3F8VQdug_xAxJKKa1ieYi67aIOu79gRWbMhE0N" TargetMode="External"/><Relationship Id="rId6" Type="http://schemas.openxmlformats.org/officeDocument/2006/relationships/hyperlink" Target="https://www.tops.co.th/th/tops-dried-squid-eyeless-100g-8853474062355" TargetMode="External"/><Relationship Id="rId7" Type="http://schemas.openxmlformats.org/officeDocument/2006/relationships/hyperlink" Target="https://www.bigc.co.th/product/tana-easy-dried-squid-180-g.83904?srsltid=AfmBOooAtjCiHR_8So451C-j95LxqUhvKdh_BE_hWUxQ0l75oHfy-6Y5" TargetMode="External"/><Relationship Id="rId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tuss.com/th/product/52594167?srsltid=AfmBOopO3a6OYkCwxEFXwhiH6UqoSYPc8DVb5xtx85xo1913m1lE1nzQ" TargetMode="External"/><Relationship Id="rId2" Type="http://schemas.openxmlformats.org/officeDocument/2006/relationships/hyperlink" Target="https://www.lotuss.com/th/product/52594173?srsltid=AfmBOoqlmB_oOd5VlgPaotK8oOoHUXZJGgS_sEKgLe00r8aO_8mAzWSR" TargetMode="External"/><Relationship Id="rId3" Type="http://schemas.openxmlformats.org/officeDocument/2006/relationships/hyperlink" Target="https://www.tops.co.th/th/tops-dried-pacific-sea-shrimp-70g-8853474061464" TargetMode="External"/><Relationship Id="rId4" Type="http://schemas.openxmlformats.org/officeDocument/2006/relationships/hyperlink" Target="https://www.bigc.co.th/product/dried-shrimps-70-g.83740?srsltid=AfmBOooN5nY1-2rNIPNX2tS9jvnShivmMBCmq-P0ij10mOy3mhhqm6gv" TargetMode="External"/><Relationship Id="rId9" Type="http://schemas.openxmlformats.org/officeDocument/2006/relationships/hyperlink" Target="https://www.bigc.co.th/product/bj-shrimp-size-m-100-g.26951?srsltid=AfmBOor6-sWKCBDphLo27wno91ACpGqfKolcdSB7G1E-P-TrdyH6HNKe" TargetMode="External"/><Relationship Id="rId5" Type="http://schemas.openxmlformats.org/officeDocument/2006/relationships/hyperlink" Target="https://www.tops.co.th/th/tops-dried-white-shrimp-70g-8853474061440" TargetMode="External"/><Relationship Id="rId6" Type="http://schemas.openxmlformats.org/officeDocument/2006/relationships/hyperlink" Target="https://www.bigc.co.th/product/big-c-dried-wang-yai-shrimp-70-g.63387?srsltid=AfmBOorYXH9J3EmK1nKpKFin2EwjiTaT3MvNNMP3BXc8HNzG27MES8zW" TargetMode="External"/><Relationship Id="rId7" Type="http://schemas.openxmlformats.org/officeDocument/2006/relationships/hyperlink" Target="https://www.lotuss.com/th/product/70669317?utm_track=cl%3A3" TargetMode="External"/><Relationship Id="rId8" Type="http://schemas.openxmlformats.org/officeDocument/2006/relationships/hyperlink" Target="https://www.makro.pro/p/220088-7275674665155" TargetMode="External"/><Relationship Id="rId11" Type="http://schemas.openxmlformats.org/officeDocument/2006/relationships/drawing" Target="../drawings/drawing10.xml"/><Relationship Id="rId10" Type="http://schemas.openxmlformats.org/officeDocument/2006/relationships/hyperlink" Target="https://www.makro.pro/p/150072-794784512740428" TargetMode="Externa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1.xml"/><Relationship Id="rId1" Type="http://schemas.openxmlformats.org/officeDocument/2006/relationships/hyperlink" Target="https://www.lotuss.com/th/product/chiu-chow-medium-fish-ball-100g-746126?srsltid=AfmBOookYn-Ey3n7JuZQGmwZbYMfisOo-Uxye7U69n_YzwPCHkervsJT" TargetMode="External"/><Relationship Id="rId2" Type="http://schemas.openxmlformats.org/officeDocument/2006/relationships/hyperlink" Target="https://www.tops.co.th/th/teajiw-fish-ball-m-100g-8850706000260" TargetMode="External"/><Relationship Id="rId3" Type="http://schemas.openxmlformats.org/officeDocument/2006/relationships/hyperlink" Target="https://ppe-shopping.lotuss.com/th/smartx/product/fish-ball-with-vegetable-chiu-chow-100-g-50123631" TargetMode="External"/><Relationship Id="rId4" Type="http://schemas.openxmlformats.org/officeDocument/2006/relationships/hyperlink" Target="https://www.bigc.co.th/product/tae-chew-fish-ball-rugby-shape.33225?srsltid=AfmBOoqivtFKd7sW4D6q40srzJ9pyq9HFHTnd6-QYn2X1G6SsKG0868i" TargetMode="External"/><Relationship Id="rId9" Type="http://schemas.openxmlformats.org/officeDocument/2006/relationships/hyperlink" Target="https://www.lotuss.com/th/product/75554752?srsltid=AfmBOoqQKTjZUJe4S4UScmB6gdkzkO2F0vAq8urIEAtIrc2FXFGm5p9K" TargetMode="External"/><Relationship Id="rId5" Type="http://schemas.openxmlformats.org/officeDocument/2006/relationships/hyperlink" Target="https://www.tops.co.th/th/teajiw-mixed-fish-ball-100g-8850706000376" TargetMode="External"/><Relationship Id="rId6" Type="http://schemas.openxmlformats.org/officeDocument/2006/relationships/hyperlink" Target="https://www.bigc.co.th/product/thai-pei-round-fishball-200-g.25653?srsltid=AfmBOoo83a1rQX7Ckc3Ue83rMSSTfckD5y5vNg2PCXQrV1SOmmHpU49y" TargetMode="External"/><Relationship Id="rId7" Type="http://schemas.openxmlformats.org/officeDocument/2006/relationships/hyperlink" Target="https://www.tops.co.th/th/hengheng-fish-ball-200gc-8859067620018" TargetMode="External"/><Relationship Id="rId8" Type="http://schemas.openxmlformats.org/officeDocument/2006/relationships/hyperlink" Target="https://www.tops.co.th/th/kwang-chao-rugby-fish-ball-200g-8850706092029" TargetMode="External"/><Relationship Id="rId11" Type="http://schemas.openxmlformats.org/officeDocument/2006/relationships/hyperlink" Target="https://www.makro.pro/p/267046-7204375429315" TargetMode="External"/><Relationship Id="rId10" Type="http://schemas.openxmlformats.org/officeDocument/2006/relationships/hyperlink" Target="https://www.bigc.co.th/product/chiu-chow-large-fish-balls-400-g.3860767?srsltid=AfmBOooBOrtUXxFXqV2_1eNEqy7FcTOrG8UjY0zvHUotgpo9e1ZSbom-" TargetMode="External"/><Relationship Id="rId13" Type="http://schemas.openxmlformats.org/officeDocument/2006/relationships/hyperlink" Target="https://www.bigc.co.th/product/chiu-chow-rugby-fish-ball-400-g.3860768?srsltid=AfmBOorauwcfzkTto6uWtga7wPKBe-rwzr7XDZcqxUN4Nghp0S7UpagI" TargetMode="External"/><Relationship Id="rId12" Type="http://schemas.openxmlformats.org/officeDocument/2006/relationships/hyperlink" Target="https://www.makro.pro/p/267384-7204398137539" TargetMode="External"/><Relationship Id="rId15" Type="http://schemas.openxmlformats.org/officeDocument/2006/relationships/hyperlink" Target="https://www.bigc.co.th/product/pfp-phuket-fish-ball-500-g.25924?srsltid=AfmBOor-8JyAPGK4zWXwswekycsQ3cF8T_d6o0mjduBoH_3TgAcRL7ek" TargetMode="External"/><Relationship Id="rId14" Type="http://schemas.openxmlformats.org/officeDocument/2006/relationships/hyperlink" Target="https://ppe-shopping.lotuss.com/th/product/75579173" TargetMode="External"/><Relationship Id="rId17" Type="http://schemas.openxmlformats.org/officeDocument/2006/relationships/hyperlink" Target="https://www.lotuss.com/th/product/mahachai-fish-ball-largeb-1000g-51007347?srsltid=AfmBOopWEKcv1SPh5F4Yw0VeZOmBl0Cgta5xSywLDZF1yzitdzzBYbD1" TargetMode="External"/><Relationship Id="rId16" Type="http://schemas.openxmlformats.org/officeDocument/2006/relationships/hyperlink" Target="https://ppe-shopping.lotuss.com/th/product/51723547" TargetMode="External"/><Relationship Id="rId19" Type="http://schemas.openxmlformats.org/officeDocument/2006/relationships/hyperlink" Target="https://www.makro.pro/p/152841-7204396499139" TargetMode="External"/><Relationship Id="rId18" Type="http://schemas.openxmlformats.org/officeDocument/2006/relationships/hyperlink" Target="https://www.bigc.co.th/product/mahachai-large-fish-balls-800-g-8850706360104.1696997?srsltid=AfmBOortmeyXihvcQlxMCxjGbjhBJ3w0OwL8E95rU2cUfmXXyFDUBc3w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tuss.com/th/product/raitip-peanuts-500g-6938531" TargetMode="External"/><Relationship Id="rId2" Type="http://schemas.openxmlformats.org/officeDocument/2006/relationships/hyperlink" Target="https://www.bigc.co.th/product/rai-tip-peanuts-500g.4316" TargetMode="External"/><Relationship Id="rId3" Type="http://schemas.openxmlformats.org/officeDocument/2006/relationships/hyperlink" Target="https://www.tops.co.th/th/raitip-peanut-bean-500g-8851683000311" TargetMode="External"/><Relationship Id="rId4" Type="http://schemas.openxmlformats.org/officeDocument/2006/relationships/hyperlink" Target="https://www.lotuss.com/th/product/khaothong-peanuts-500g-10366474" TargetMode="External"/><Relationship Id="rId5" Type="http://schemas.openxmlformats.org/officeDocument/2006/relationships/hyperlink" Target="https://www.bigc.co.th/product/peanuts-khao-thong-500-g.7787" TargetMode="External"/><Relationship Id="rId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Oct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7" t="s">
        <v>3</v>
      </c>
      <c r="I1" s="2"/>
      <c r="J1" s="6"/>
      <c r="K1" s="9" t="s">
        <v>4</v>
      </c>
      <c r="L1" s="2"/>
      <c r="M1" s="6"/>
      <c r="N1" s="10" t="s">
        <v>5</v>
      </c>
      <c r="O1" s="2"/>
      <c r="P1" s="6"/>
      <c r="Q1" s="11" t="s">
        <v>6</v>
      </c>
    </row>
    <row r="2" ht="57.75" customHeight="1">
      <c r="A2" s="12" t="s">
        <v>7</v>
      </c>
      <c r="B2" s="13" t="s">
        <v>8</v>
      </c>
      <c r="C2" s="14"/>
      <c r="D2" s="14"/>
      <c r="E2" s="15" t="s">
        <v>24</v>
      </c>
      <c r="F2" s="16" t="s">
        <v>25</v>
      </c>
      <c r="G2" s="17" t="s">
        <v>14</v>
      </c>
      <c r="H2" s="18" t="s">
        <v>9</v>
      </c>
      <c r="I2" s="19" t="s">
        <v>32</v>
      </c>
      <c r="J2" s="20" t="s">
        <v>14</v>
      </c>
      <c r="K2" s="21" t="s">
        <v>9</v>
      </c>
      <c r="L2" s="22" t="s">
        <v>37</v>
      </c>
      <c r="M2" s="23" t="s">
        <v>14</v>
      </c>
      <c r="N2" s="24" t="s">
        <v>9</v>
      </c>
      <c r="O2" s="25" t="s">
        <v>38</v>
      </c>
      <c r="P2" s="26" t="s">
        <v>14</v>
      </c>
    </row>
    <row r="3">
      <c r="A3" s="27" t="s">
        <v>39</v>
      </c>
      <c r="B3" s="28" t="s">
        <v>40</v>
      </c>
      <c r="C3" s="45" t="s">
        <v>41</v>
      </c>
      <c r="D3" s="30" t="s">
        <v>36</v>
      </c>
      <c r="E3" s="31">
        <v>229.0</v>
      </c>
      <c r="F3" s="32" t="s">
        <v>33</v>
      </c>
      <c r="G3" s="33"/>
      <c r="H3" s="34"/>
      <c r="I3" s="35"/>
      <c r="J3" s="36"/>
      <c r="K3" s="37"/>
      <c r="L3" s="38"/>
      <c r="M3" s="39"/>
      <c r="N3" s="40"/>
      <c r="O3" s="41"/>
      <c r="P3" s="42"/>
      <c r="Q3" s="46">
        <f t="shared" ref="Q3:Q74" si="1">IFERROR(AVERAGE(MIN(E3:F3), MIN(H3:I3), MIN(K3:L3), MIN(N3:O3)), "")</f>
        <v>57.25</v>
      </c>
    </row>
    <row r="4">
      <c r="A4" s="27" t="s">
        <v>39</v>
      </c>
      <c r="B4" s="28" t="s">
        <v>40</v>
      </c>
      <c r="C4" s="45" t="s">
        <v>47</v>
      </c>
      <c r="D4" s="30" t="s">
        <v>46</v>
      </c>
      <c r="E4" s="31">
        <v>229.0</v>
      </c>
      <c r="F4" s="32">
        <v>159.0</v>
      </c>
      <c r="G4" s="33"/>
      <c r="H4" s="34"/>
      <c r="I4" s="35"/>
      <c r="J4" s="50"/>
      <c r="K4" s="37"/>
      <c r="L4" s="38"/>
      <c r="M4" s="51"/>
      <c r="N4" s="40"/>
      <c r="O4" s="41"/>
      <c r="P4" s="47"/>
      <c r="Q4" s="46">
        <f t="shared" si="1"/>
        <v>39.75</v>
      </c>
    </row>
    <row r="5">
      <c r="A5" s="48" t="s">
        <v>39</v>
      </c>
      <c r="B5" s="49" t="s">
        <v>40</v>
      </c>
      <c r="C5" s="52" t="s">
        <v>50</v>
      </c>
      <c r="D5" s="54" t="s">
        <v>51</v>
      </c>
      <c r="E5" s="55">
        <v>249.0</v>
      </c>
      <c r="F5" s="56">
        <v>158.0</v>
      </c>
      <c r="G5" s="57"/>
      <c r="H5" s="58"/>
      <c r="I5" s="59"/>
      <c r="J5" s="60"/>
      <c r="K5" s="61"/>
      <c r="L5" s="62"/>
      <c r="M5" s="63"/>
      <c r="N5" s="64"/>
      <c r="O5" s="65"/>
      <c r="P5" s="66"/>
      <c r="Q5" s="46">
        <f t="shared" si="1"/>
        <v>39.5</v>
      </c>
    </row>
    <row r="6">
      <c r="A6" s="27" t="s">
        <v>53</v>
      </c>
      <c r="B6" s="28" t="s">
        <v>56</v>
      </c>
      <c r="C6" s="67" t="s">
        <v>61</v>
      </c>
      <c r="D6" s="30" t="s">
        <v>36</v>
      </c>
      <c r="E6" s="31">
        <v>279.0</v>
      </c>
      <c r="F6" s="32" t="s">
        <v>33</v>
      </c>
      <c r="G6" s="33"/>
      <c r="H6" s="34"/>
      <c r="I6" s="35"/>
      <c r="J6" s="36"/>
      <c r="K6" s="37"/>
      <c r="L6" s="38"/>
      <c r="M6" s="39"/>
      <c r="N6" s="40"/>
      <c r="O6" s="41"/>
      <c r="P6" s="42"/>
      <c r="Q6" s="46">
        <f t="shared" si="1"/>
        <v>69.75</v>
      </c>
    </row>
    <row r="7">
      <c r="A7" s="27" t="s">
        <v>53</v>
      </c>
      <c r="B7" s="28" t="s">
        <v>56</v>
      </c>
      <c r="C7" s="43" t="s">
        <v>65</v>
      </c>
      <c r="D7" s="30" t="s">
        <v>46</v>
      </c>
      <c r="E7" s="31">
        <v>279.0</v>
      </c>
      <c r="F7" s="32">
        <v>259.0</v>
      </c>
      <c r="G7" s="33"/>
      <c r="H7" s="34"/>
      <c r="I7" s="35"/>
      <c r="J7" s="36"/>
      <c r="K7" s="37"/>
      <c r="L7" s="38"/>
      <c r="M7" s="39"/>
      <c r="N7" s="40"/>
      <c r="O7" s="41"/>
      <c r="P7" s="42"/>
      <c r="Q7" s="46">
        <f t="shared" si="1"/>
        <v>64.75</v>
      </c>
    </row>
    <row r="8">
      <c r="A8" s="48" t="s">
        <v>53</v>
      </c>
      <c r="B8" s="49" t="s">
        <v>56</v>
      </c>
      <c r="C8" s="52" t="s">
        <v>71</v>
      </c>
      <c r="D8" s="54" t="s">
        <v>51</v>
      </c>
      <c r="E8" s="55">
        <v>279.0</v>
      </c>
      <c r="F8" s="56">
        <v>259.0</v>
      </c>
      <c r="G8" s="57"/>
      <c r="H8" s="58"/>
      <c r="I8" s="59"/>
      <c r="J8" s="60"/>
      <c r="K8" s="61"/>
      <c r="L8" s="62"/>
      <c r="M8" s="63"/>
      <c r="N8" s="64"/>
      <c r="O8" s="65"/>
      <c r="P8" s="66"/>
      <c r="Q8" s="46">
        <f t="shared" si="1"/>
        <v>64.75</v>
      </c>
    </row>
    <row r="9">
      <c r="A9" s="27" t="s">
        <v>82</v>
      </c>
      <c r="B9" s="28" t="s">
        <v>83</v>
      </c>
      <c r="C9" s="45" t="s">
        <v>84</v>
      </c>
      <c r="D9" s="30" t="s">
        <v>36</v>
      </c>
      <c r="E9" s="31">
        <v>259.0</v>
      </c>
      <c r="F9" s="32">
        <v>245.0</v>
      </c>
      <c r="G9" s="33"/>
      <c r="H9" s="34"/>
      <c r="I9" s="35"/>
      <c r="J9" s="36"/>
      <c r="K9" s="37"/>
      <c r="L9" s="38"/>
      <c r="M9" s="39"/>
      <c r="N9" s="40"/>
      <c r="O9" s="41"/>
      <c r="P9" s="42"/>
      <c r="Q9" s="46">
        <f t="shared" si="1"/>
        <v>61.25</v>
      </c>
    </row>
    <row r="10">
      <c r="A10" s="27" t="s">
        <v>82</v>
      </c>
      <c r="B10" s="28" t="s">
        <v>83</v>
      </c>
      <c r="C10" s="45" t="s">
        <v>91</v>
      </c>
      <c r="D10" s="30" t="s">
        <v>46</v>
      </c>
      <c r="E10" s="31">
        <v>259.0</v>
      </c>
      <c r="F10" s="32">
        <v>245.0</v>
      </c>
      <c r="G10" s="44" t="s">
        <v>69</v>
      </c>
      <c r="H10" s="34"/>
      <c r="I10" s="35"/>
      <c r="J10" s="36"/>
      <c r="K10" s="37"/>
      <c r="L10" s="38"/>
      <c r="M10" s="39"/>
      <c r="N10" s="40"/>
      <c r="O10" s="41"/>
      <c r="P10" s="42"/>
      <c r="Q10" s="46">
        <f t="shared" si="1"/>
        <v>61.25</v>
      </c>
    </row>
    <row r="11">
      <c r="A11" s="48" t="s">
        <v>82</v>
      </c>
      <c r="B11" s="49" t="s">
        <v>83</v>
      </c>
      <c r="C11" s="52" t="s">
        <v>99</v>
      </c>
      <c r="D11" s="54" t="s">
        <v>51</v>
      </c>
      <c r="E11" s="55">
        <v>259.0</v>
      </c>
      <c r="F11" s="56">
        <v>245.0</v>
      </c>
      <c r="G11" s="57"/>
      <c r="H11" s="58"/>
      <c r="I11" s="59"/>
      <c r="J11" s="60"/>
      <c r="K11" s="61"/>
      <c r="L11" s="62"/>
      <c r="M11" s="63"/>
      <c r="N11" s="64"/>
      <c r="O11" s="65"/>
      <c r="P11" s="66"/>
      <c r="Q11" s="46">
        <f t="shared" si="1"/>
        <v>61.25</v>
      </c>
    </row>
    <row r="12">
      <c r="A12" s="27" t="s">
        <v>102</v>
      </c>
      <c r="B12" s="28" t="s">
        <v>103</v>
      </c>
      <c r="C12" s="45" t="s">
        <v>104</v>
      </c>
      <c r="D12" s="30" t="s">
        <v>36</v>
      </c>
      <c r="E12" s="31">
        <v>240.0</v>
      </c>
      <c r="F12" s="32" t="s">
        <v>33</v>
      </c>
      <c r="G12" s="33"/>
      <c r="H12" s="34"/>
      <c r="I12" s="35"/>
      <c r="J12" s="36"/>
      <c r="K12" s="37"/>
      <c r="L12" s="38"/>
      <c r="M12" s="39"/>
      <c r="N12" s="40"/>
      <c r="O12" s="41"/>
      <c r="P12" s="42"/>
      <c r="Q12" s="46">
        <f t="shared" si="1"/>
        <v>60</v>
      </c>
    </row>
    <row r="13">
      <c r="A13" s="27" t="s">
        <v>102</v>
      </c>
      <c r="B13" s="28" t="s">
        <v>103</v>
      </c>
      <c r="C13" s="45" t="s">
        <v>111</v>
      </c>
      <c r="D13" s="30" t="s">
        <v>46</v>
      </c>
      <c r="E13" s="31">
        <v>243.0</v>
      </c>
      <c r="F13" s="32">
        <v>195.0</v>
      </c>
      <c r="G13" s="33"/>
      <c r="H13" s="34"/>
      <c r="I13" s="35"/>
      <c r="J13" s="36"/>
      <c r="K13" s="37"/>
      <c r="L13" s="38"/>
      <c r="M13" s="39"/>
      <c r="N13" s="40"/>
      <c r="O13" s="41"/>
      <c r="P13" s="42"/>
      <c r="Q13" s="46">
        <f t="shared" si="1"/>
        <v>48.75</v>
      </c>
    </row>
    <row r="14">
      <c r="A14" s="48" t="s">
        <v>102</v>
      </c>
      <c r="B14" s="49" t="s">
        <v>103</v>
      </c>
      <c r="C14" s="52" t="s">
        <v>119</v>
      </c>
      <c r="D14" s="54" t="s">
        <v>51</v>
      </c>
      <c r="E14" s="55">
        <v>239.0</v>
      </c>
      <c r="F14" s="56" t="s">
        <v>33</v>
      </c>
      <c r="G14" s="57"/>
      <c r="H14" s="58"/>
      <c r="I14" s="59"/>
      <c r="J14" s="60"/>
      <c r="K14" s="61"/>
      <c r="L14" s="62"/>
      <c r="M14" s="63"/>
      <c r="N14" s="64"/>
      <c r="O14" s="65"/>
      <c r="P14" s="66"/>
      <c r="Q14" s="46">
        <f t="shared" si="1"/>
        <v>59.75</v>
      </c>
    </row>
    <row r="15">
      <c r="A15" s="27" t="s">
        <v>125</v>
      </c>
      <c r="B15" s="28" t="s">
        <v>126</v>
      </c>
      <c r="C15" s="45" t="s">
        <v>128</v>
      </c>
      <c r="D15" s="30" t="s">
        <v>36</v>
      </c>
      <c r="E15" s="31" t="s">
        <v>33</v>
      </c>
      <c r="F15" s="32" t="s">
        <v>33</v>
      </c>
      <c r="G15" s="33"/>
      <c r="H15" s="34"/>
      <c r="I15" s="35"/>
      <c r="J15" s="36"/>
      <c r="K15" s="37"/>
      <c r="L15" s="38"/>
      <c r="M15" s="39"/>
      <c r="N15" s="40"/>
      <c r="O15" s="41"/>
      <c r="P15" s="42"/>
      <c r="Q15" s="46">
        <f t="shared" si="1"/>
        <v>0</v>
      </c>
    </row>
    <row r="16">
      <c r="A16" s="27" t="s">
        <v>125</v>
      </c>
      <c r="B16" s="28" t="s">
        <v>126</v>
      </c>
      <c r="C16" s="45" t="s">
        <v>135</v>
      </c>
      <c r="D16" s="30" t="s">
        <v>46</v>
      </c>
      <c r="E16" s="31">
        <v>191.0</v>
      </c>
      <c r="F16" s="32">
        <v>134.0</v>
      </c>
      <c r="G16" s="44" t="s">
        <v>69</v>
      </c>
      <c r="H16" s="34"/>
      <c r="I16" s="35"/>
      <c r="J16" s="50"/>
      <c r="K16" s="37"/>
      <c r="L16" s="38"/>
      <c r="M16" s="51"/>
      <c r="N16" s="40"/>
      <c r="O16" s="41"/>
      <c r="P16" s="47"/>
      <c r="Q16" s="46">
        <f t="shared" si="1"/>
        <v>33.5</v>
      </c>
    </row>
    <row r="17">
      <c r="A17" s="48" t="s">
        <v>125</v>
      </c>
      <c r="B17" s="49" t="s">
        <v>126</v>
      </c>
      <c r="C17" s="52" t="s">
        <v>144</v>
      </c>
      <c r="D17" s="54" t="s">
        <v>51</v>
      </c>
      <c r="E17" s="55">
        <v>192.0</v>
      </c>
      <c r="F17" s="56">
        <v>129.0</v>
      </c>
      <c r="G17" s="57"/>
      <c r="H17" s="58"/>
      <c r="I17" s="59"/>
      <c r="J17" s="60"/>
      <c r="K17" s="61"/>
      <c r="L17" s="62"/>
      <c r="M17" s="63"/>
      <c r="N17" s="64"/>
      <c r="O17" s="65"/>
      <c r="P17" s="66"/>
      <c r="Q17" s="46">
        <f t="shared" si="1"/>
        <v>32.25</v>
      </c>
    </row>
    <row r="18">
      <c r="A18" s="27" t="s">
        <v>151</v>
      </c>
      <c r="B18" s="28" t="s">
        <v>152</v>
      </c>
      <c r="C18" s="45" t="s">
        <v>153</v>
      </c>
      <c r="D18" s="30" t="s">
        <v>36</v>
      </c>
      <c r="E18" s="31">
        <v>173.0</v>
      </c>
      <c r="F18" s="32" t="s">
        <v>33</v>
      </c>
      <c r="G18" s="33"/>
      <c r="H18" s="34"/>
      <c r="I18" s="35"/>
      <c r="J18" s="36"/>
      <c r="K18" s="37"/>
      <c r="L18" s="38"/>
      <c r="M18" s="39"/>
      <c r="N18" s="40"/>
      <c r="O18" s="41"/>
      <c r="P18" s="42"/>
      <c r="Q18" s="46">
        <f t="shared" si="1"/>
        <v>43.25</v>
      </c>
    </row>
    <row r="19">
      <c r="A19" s="27" t="s">
        <v>151</v>
      </c>
      <c r="B19" s="28" t="s">
        <v>152</v>
      </c>
      <c r="C19" s="45" t="s">
        <v>158</v>
      </c>
      <c r="D19" s="30" t="s">
        <v>46</v>
      </c>
      <c r="E19" s="31">
        <v>173.0</v>
      </c>
      <c r="F19" s="32">
        <v>153.0</v>
      </c>
      <c r="G19" s="33"/>
      <c r="H19" s="34"/>
      <c r="I19" s="35"/>
      <c r="J19" s="50"/>
      <c r="K19" s="37"/>
      <c r="L19" s="38"/>
      <c r="M19" s="51"/>
      <c r="N19" s="40"/>
      <c r="O19" s="41"/>
      <c r="P19" s="42"/>
      <c r="Q19" s="46">
        <f t="shared" si="1"/>
        <v>38.25</v>
      </c>
    </row>
    <row r="20">
      <c r="A20" s="48" t="s">
        <v>151</v>
      </c>
      <c r="B20" s="49" t="s">
        <v>152</v>
      </c>
      <c r="C20" s="52" t="s">
        <v>165</v>
      </c>
      <c r="D20" s="54" t="s">
        <v>51</v>
      </c>
      <c r="E20" s="55">
        <v>185.0</v>
      </c>
      <c r="F20" s="56" t="s">
        <v>33</v>
      </c>
      <c r="G20" s="57"/>
      <c r="H20" s="58"/>
      <c r="I20" s="59"/>
      <c r="J20" s="60"/>
      <c r="K20" s="61"/>
      <c r="L20" s="62"/>
      <c r="M20" s="63"/>
      <c r="N20" s="64"/>
      <c r="O20" s="65"/>
      <c r="P20" s="66"/>
      <c r="Q20" s="46">
        <f t="shared" si="1"/>
        <v>46.25</v>
      </c>
    </row>
    <row r="21">
      <c r="A21" s="27" t="s">
        <v>167</v>
      </c>
      <c r="B21" s="28" t="s">
        <v>168</v>
      </c>
      <c r="C21" s="45" t="s">
        <v>169</v>
      </c>
      <c r="D21" s="30" t="s">
        <v>36</v>
      </c>
      <c r="E21" s="31">
        <v>159.0</v>
      </c>
      <c r="F21" s="32" t="s">
        <v>33</v>
      </c>
      <c r="G21" s="33"/>
      <c r="H21" s="34"/>
      <c r="I21" s="35"/>
      <c r="J21" s="36"/>
      <c r="K21" s="37"/>
      <c r="L21" s="38"/>
      <c r="M21" s="39"/>
      <c r="N21" s="40"/>
      <c r="O21" s="41"/>
      <c r="P21" s="42"/>
      <c r="Q21" s="46">
        <f t="shared" si="1"/>
        <v>39.75</v>
      </c>
    </row>
    <row r="22">
      <c r="A22" s="27" t="s">
        <v>167</v>
      </c>
      <c r="B22" s="28" t="s">
        <v>168</v>
      </c>
      <c r="C22" s="45" t="s">
        <v>174</v>
      </c>
      <c r="D22" s="30" t="s">
        <v>46</v>
      </c>
      <c r="E22" s="31">
        <v>155.0</v>
      </c>
      <c r="F22" s="32">
        <v>105.0</v>
      </c>
      <c r="G22" s="33"/>
      <c r="H22" s="34"/>
      <c r="I22" s="35"/>
      <c r="J22" s="36"/>
      <c r="K22" s="37"/>
      <c r="L22" s="38"/>
      <c r="M22" s="39"/>
      <c r="N22" s="40"/>
      <c r="O22" s="41"/>
      <c r="P22" s="47"/>
      <c r="Q22" s="46">
        <f t="shared" si="1"/>
        <v>26.25</v>
      </c>
    </row>
    <row r="23">
      <c r="A23" s="48" t="s">
        <v>167</v>
      </c>
      <c r="B23" s="49" t="s">
        <v>168</v>
      </c>
      <c r="C23" s="52" t="s">
        <v>178</v>
      </c>
      <c r="D23" s="54" t="s">
        <v>51</v>
      </c>
      <c r="E23" s="55">
        <v>169.0</v>
      </c>
      <c r="F23" s="56">
        <v>99.0</v>
      </c>
      <c r="G23" s="57"/>
      <c r="H23" s="58"/>
      <c r="I23" s="59"/>
      <c r="J23" s="60"/>
      <c r="K23" s="61"/>
      <c r="L23" s="62"/>
      <c r="M23" s="63"/>
      <c r="N23" s="64"/>
      <c r="O23" s="65"/>
      <c r="P23" s="66"/>
      <c r="Q23" s="46">
        <f t="shared" si="1"/>
        <v>24.75</v>
      </c>
    </row>
    <row r="24">
      <c r="A24" s="27" t="s">
        <v>182</v>
      </c>
      <c r="B24" s="28" t="s">
        <v>183</v>
      </c>
      <c r="C24" s="45" t="s">
        <v>184</v>
      </c>
      <c r="D24" s="30" t="s">
        <v>36</v>
      </c>
      <c r="E24" s="31">
        <v>148.0</v>
      </c>
      <c r="F24" s="32" t="s">
        <v>33</v>
      </c>
      <c r="G24" s="33"/>
      <c r="H24" s="34"/>
      <c r="I24" s="35"/>
      <c r="J24" s="36"/>
      <c r="K24" s="37"/>
      <c r="L24" s="38"/>
      <c r="M24" s="39"/>
      <c r="N24" s="40"/>
      <c r="O24" s="41"/>
      <c r="P24" s="42"/>
      <c r="Q24" s="46">
        <f t="shared" si="1"/>
        <v>37</v>
      </c>
    </row>
    <row r="25">
      <c r="A25" s="27" t="s">
        <v>182</v>
      </c>
      <c r="B25" s="28" t="s">
        <v>183</v>
      </c>
      <c r="C25" s="45" t="s">
        <v>185</v>
      </c>
      <c r="D25" s="30" t="s">
        <v>46</v>
      </c>
      <c r="E25" s="31">
        <v>145.0</v>
      </c>
      <c r="F25" s="32">
        <v>105.0</v>
      </c>
      <c r="G25" s="33"/>
      <c r="H25" s="34"/>
      <c r="I25" s="35"/>
      <c r="J25" s="36"/>
      <c r="K25" s="37"/>
      <c r="L25" s="38"/>
      <c r="M25" s="39"/>
      <c r="N25" s="40"/>
      <c r="O25" s="41"/>
      <c r="P25" s="42"/>
      <c r="Q25" s="46">
        <f t="shared" si="1"/>
        <v>26.25</v>
      </c>
    </row>
    <row r="26">
      <c r="A26" s="48" t="s">
        <v>182</v>
      </c>
      <c r="B26" s="49" t="s">
        <v>183</v>
      </c>
      <c r="C26" s="52" t="s">
        <v>186</v>
      </c>
      <c r="D26" s="54" t="s">
        <v>51</v>
      </c>
      <c r="E26" s="55">
        <v>155.0</v>
      </c>
      <c r="F26" s="56" t="s">
        <v>33</v>
      </c>
      <c r="G26" s="57"/>
      <c r="H26" s="58"/>
      <c r="I26" s="59"/>
      <c r="J26" s="60"/>
      <c r="K26" s="61"/>
      <c r="L26" s="62"/>
      <c r="M26" s="63"/>
      <c r="N26" s="64"/>
      <c r="O26" s="65"/>
      <c r="P26" s="66"/>
      <c r="Q26" s="46">
        <f t="shared" si="1"/>
        <v>38.75</v>
      </c>
    </row>
    <row r="27">
      <c r="A27" s="27" t="s">
        <v>187</v>
      </c>
      <c r="B27" s="28" t="s">
        <v>188</v>
      </c>
      <c r="C27" s="89" t="s">
        <v>33</v>
      </c>
      <c r="D27" s="30" t="s">
        <v>36</v>
      </c>
      <c r="E27" s="31" t="s">
        <v>33</v>
      </c>
      <c r="F27" s="32" t="s">
        <v>33</v>
      </c>
      <c r="G27" s="33"/>
      <c r="H27" s="34"/>
      <c r="I27" s="35"/>
      <c r="J27" s="36"/>
      <c r="K27" s="37"/>
      <c r="L27" s="38"/>
      <c r="M27" s="39"/>
      <c r="N27" s="40"/>
      <c r="O27" s="41"/>
      <c r="P27" s="42"/>
      <c r="Q27" s="46">
        <f t="shared" si="1"/>
        <v>0</v>
      </c>
    </row>
    <row r="28">
      <c r="A28" s="27" t="s">
        <v>187</v>
      </c>
      <c r="B28" s="28" t="s">
        <v>188</v>
      </c>
      <c r="C28" s="45" t="s">
        <v>189</v>
      </c>
      <c r="D28" s="30" t="s">
        <v>46</v>
      </c>
      <c r="E28" s="31">
        <v>125.0</v>
      </c>
      <c r="F28" s="32">
        <v>115.0</v>
      </c>
      <c r="G28" s="44"/>
      <c r="H28" s="34"/>
      <c r="I28" s="35"/>
      <c r="J28" s="50"/>
      <c r="K28" s="37"/>
      <c r="L28" s="38"/>
      <c r="M28" s="51"/>
      <c r="N28" s="40"/>
      <c r="O28" s="41"/>
      <c r="P28" s="47"/>
      <c r="Q28" s="46">
        <f t="shared" si="1"/>
        <v>28.75</v>
      </c>
    </row>
    <row r="29">
      <c r="A29" s="48" t="s">
        <v>187</v>
      </c>
      <c r="B29" s="49" t="s">
        <v>188</v>
      </c>
      <c r="C29" s="52" t="s">
        <v>190</v>
      </c>
      <c r="D29" s="54" t="s">
        <v>51</v>
      </c>
      <c r="E29" s="55">
        <v>176.0</v>
      </c>
      <c r="F29" s="56">
        <v>119.0</v>
      </c>
      <c r="G29" s="57"/>
      <c r="H29" s="58"/>
      <c r="I29" s="59"/>
      <c r="J29" s="60"/>
      <c r="K29" s="61"/>
      <c r="L29" s="62"/>
      <c r="M29" s="63"/>
      <c r="N29" s="64"/>
      <c r="O29" s="65"/>
      <c r="P29" s="66"/>
      <c r="Q29" s="46">
        <f t="shared" si="1"/>
        <v>29.75</v>
      </c>
    </row>
    <row r="30">
      <c r="A30" s="27" t="s">
        <v>191</v>
      </c>
      <c r="B30" s="28" t="s">
        <v>192</v>
      </c>
      <c r="C30" s="89" t="s">
        <v>33</v>
      </c>
      <c r="D30" s="30" t="s">
        <v>36</v>
      </c>
      <c r="E30" s="31" t="s">
        <v>33</v>
      </c>
      <c r="F30" s="32" t="s">
        <v>33</v>
      </c>
      <c r="G30" s="33"/>
      <c r="H30" s="34"/>
      <c r="I30" s="35"/>
      <c r="J30" s="36"/>
      <c r="K30" s="37"/>
      <c r="L30" s="38"/>
      <c r="M30" s="39"/>
      <c r="N30" s="40"/>
      <c r="O30" s="41"/>
      <c r="P30" s="42"/>
      <c r="Q30" s="46">
        <f t="shared" si="1"/>
        <v>0</v>
      </c>
    </row>
    <row r="31">
      <c r="A31" s="27" t="s">
        <v>191</v>
      </c>
      <c r="B31" s="28" t="s">
        <v>192</v>
      </c>
      <c r="C31" s="45" t="s">
        <v>193</v>
      </c>
      <c r="D31" s="30" t="s">
        <v>46</v>
      </c>
      <c r="E31" s="31">
        <v>170.0</v>
      </c>
      <c r="F31" s="32">
        <v>105.0</v>
      </c>
      <c r="G31" s="44"/>
      <c r="H31" s="34"/>
      <c r="I31" s="35"/>
      <c r="J31" s="36"/>
      <c r="K31" s="37"/>
      <c r="L31" s="38"/>
      <c r="M31" s="39"/>
      <c r="N31" s="40"/>
      <c r="O31" s="41"/>
      <c r="P31" s="47"/>
      <c r="Q31" s="46">
        <f t="shared" si="1"/>
        <v>26.25</v>
      </c>
    </row>
    <row r="32">
      <c r="A32" s="48" t="s">
        <v>191</v>
      </c>
      <c r="B32" s="49" t="s">
        <v>192</v>
      </c>
      <c r="C32" s="91" t="s">
        <v>33</v>
      </c>
      <c r="D32" s="54" t="s">
        <v>51</v>
      </c>
      <c r="E32" s="55" t="s">
        <v>33</v>
      </c>
      <c r="F32" s="56" t="s">
        <v>33</v>
      </c>
      <c r="G32" s="57"/>
      <c r="H32" s="58"/>
      <c r="I32" s="59"/>
      <c r="J32" s="60"/>
      <c r="K32" s="61"/>
      <c r="L32" s="62"/>
      <c r="M32" s="63"/>
      <c r="N32" s="64"/>
      <c r="O32" s="65"/>
      <c r="P32" s="66"/>
      <c r="Q32" s="46">
        <f t="shared" si="1"/>
        <v>0</v>
      </c>
    </row>
    <row r="33">
      <c r="A33" s="27" t="s">
        <v>194</v>
      </c>
      <c r="B33" s="28" t="s">
        <v>195</v>
      </c>
      <c r="C33" s="45" t="s">
        <v>196</v>
      </c>
      <c r="D33" s="30" t="s">
        <v>36</v>
      </c>
      <c r="E33" s="31">
        <v>169.0</v>
      </c>
      <c r="F33" s="32" t="s">
        <v>33</v>
      </c>
      <c r="G33" s="33"/>
      <c r="H33" s="34"/>
      <c r="I33" s="35"/>
      <c r="J33" s="36"/>
      <c r="K33" s="37"/>
      <c r="L33" s="38"/>
      <c r="M33" s="39"/>
      <c r="N33" s="40"/>
      <c r="O33" s="41"/>
      <c r="P33" s="42"/>
      <c r="Q33" s="46">
        <f t="shared" si="1"/>
        <v>42.25</v>
      </c>
    </row>
    <row r="34">
      <c r="A34" s="27" t="s">
        <v>194</v>
      </c>
      <c r="B34" s="28" t="s">
        <v>195</v>
      </c>
      <c r="C34" s="89" t="s">
        <v>33</v>
      </c>
      <c r="D34" s="30" t="s">
        <v>46</v>
      </c>
      <c r="E34" s="31" t="s">
        <v>33</v>
      </c>
      <c r="F34" s="32" t="s">
        <v>33</v>
      </c>
      <c r="G34" s="33"/>
      <c r="H34" s="34"/>
      <c r="I34" s="35"/>
      <c r="J34" s="36"/>
      <c r="K34" s="37"/>
      <c r="L34" s="38"/>
      <c r="M34" s="39"/>
      <c r="N34" s="40"/>
      <c r="O34" s="41"/>
      <c r="P34" s="42"/>
      <c r="Q34" s="46">
        <f t="shared" si="1"/>
        <v>0</v>
      </c>
    </row>
    <row r="35">
      <c r="A35" s="48" t="s">
        <v>194</v>
      </c>
      <c r="B35" s="49" t="s">
        <v>195</v>
      </c>
      <c r="C35" s="91" t="s">
        <v>33</v>
      </c>
      <c r="D35" s="54" t="s">
        <v>51</v>
      </c>
      <c r="E35" s="55" t="s">
        <v>33</v>
      </c>
      <c r="F35" s="56" t="s">
        <v>33</v>
      </c>
      <c r="G35" s="57"/>
      <c r="H35" s="58"/>
      <c r="I35" s="59"/>
      <c r="J35" s="60"/>
      <c r="K35" s="61"/>
      <c r="L35" s="62"/>
      <c r="M35" s="63"/>
      <c r="N35" s="64"/>
      <c r="O35" s="65"/>
      <c r="P35" s="66"/>
      <c r="Q35" s="46">
        <f t="shared" si="1"/>
        <v>0</v>
      </c>
    </row>
    <row r="36">
      <c r="A36" s="27" t="s">
        <v>197</v>
      </c>
      <c r="B36" s="28" t="s">
        <v>198</v>
      </c>
      <c r="C36" s="45" t="s">
        <v>199</v>
      </c>
      <c r="D36" s="30" t="s">
        <v>36</v>
      </c>
      <c r="E36" s="31">
        <v>148.0</v>
      </c>
      <c r="F36" s="32" t="s">
        <v>33</v>
      </c>
      <c r="G36" s="33"/>
      <c r="H36" s="34"/>
      <c r="I36" s="35"/>
      <c r="J36" s="36"/>
      <c r="K36" s="37"/>
      <c r="L36" s="38"/>
      <c r="M36" s="39"/>
      <c r="N36" s="40"/>
      <c r="O36" s="41"/>
      <c r="P36" s="42"/>
      <c r="Q36" s="46">
        <f t="shared" si="1"/>
        <v>37</v>
      </c>
    </row>
    <row r="37">
      <c r="A37" s="27" t="s">
        <v>197</v>
      </c>
      <c r="B37" s="28" t="s">
        <v>198</v>
      </c>
      <c r="C37" s="45" t="s">
        <v>200</v>
      </c>
      <c r="D37" s="30" t="s">
        <v>46</v>
      </c>
      <c r="E37" s="31">
        <v>152.0</v>
      </c>
      <c r="F37" s="32">
        <v>119.0</v>
      </c>
      <c r="G37" s="44" t="s">
        <v>69</v>
      </c>
      <c r="H37" s="34"/>
      <c r="I37" s="35"/>
      <c r="J37" s="36"/>
      <c r="K37" s="37"/>
      <c r="L37" s="38"/>
      <c r="M37" s="51"/>
      <c r="N37" s="40"/>
      <c r="O37" s="41"/>
      <c r="P37" s="42"/>
      <c r="Q37" s="46">
        <f t="shared" si="1"/>
        <v>29.75</v>
      </c>
    </row>
    <row r="38">
      <c r="A38" s="48" t="s">
        <v>197</v>
      </c>
      <c r="B38" s="49" t="s">
        <v>198</v>
      </c>
      <c r="C38" s="52" t="s">
        <v>201</v>
      </c>
      <c r="D38" s="54" t="s">
        <v>51</v>
      </c>
      <c r="E38" s="55">
        <v>169.0</v>
      </c>
      <c r="F38" s="56" t="s">
        <v>33</v>
      </c>
      <c r="G38" s="57"/>
      <c r="H38" s="58"/>
      <c r="I38" s="59"/>
      <c r="J38" s="60"/>
      <c r="K38" s="61"/>
      <c r="L38" s="62"/>
      <c r="M38" s="63"/>
      <c r="N38" s="64"/>
      <c r="O38" s="65"/>
      <c r="P38" s="66"/>
      <c r="Q38" s="46">
        <f t="shared" si="1"/>
        <v>42.25</v>
      </c>
    </row>
    <row r="39">
      <c r="A39" s="27" t="s">
        <v>202</v>
      </c>
      <c r="B39" s="28" t="s">
        <v>203</v>
      </c>
      <c r="C39" s="45" t="s">
        <v>204</v>
      </c>
      <c r="D39" s="30" t="s">
        <v>36</v>
      </c>
      <c r="E39" s="31">
        <v>132.0</v>
      </c>
      <c r="F39" s="32" t="s">
        <v>33</v>
      </c>
      <c r="G39" s="33"/>
      <c r="H39" s="34"/>
      <c r="I39" s="35"/>
      <c r="J39" s="36"/>
      <c r="K39" s="37"/>
      <c r="L39" s="38"/>
      <c r="M39" s="39"/>
      <c r="N39" s="40"/>
      <c r="O39" s="41"/>
      <c r="P39" s="42"/>
      <c r="Q39" s="46">
        <f t="shared" si="1"/>
        <v>33</v>
      </c>
    </row>
    <row r="40">
      <c r="A40" s="27" t="s">
        <v>202</v>
      </c>
      <c r="B40" s="28" t="s">
        <v>203</v>
      </c>
      <c r="C40" s="89" t="s">
        <v>33</v>
      </c>
      <c r="D40" s="30" t="s">
        <v>46</v>
      </c>
      <c r="E40" s="31" t="s">
        <v>33</v>
      </c>
      <c r="F40" s="32" t="s">
        <v>33</v>
      </c>
      <c r="G40" s="33"/>
      <c r="H40" s="34"/>
      <c r="I40" s="35"/>
      <c r="J40" s="36"/>
      <c r="K40" s="37"/>
      <c r="L40" s="38"/>
      <c r="M40" s="39"/>
      <c r="N40" s="40"/>
      <c r="O40" s="41"/>
      <c r="P40" s="42"/>
      <c r="Q40" s="46">
        <f t="shared" si="1"/>
        <v>0</v>
      </c>
    </row>
    <row r="41">
      <c r="A41" s="48" t="s">
        <v>202</v>
      </c>
      <c r="B41" s="49" t="s">
        <v>203</v>
      </c>
      <c r="C41" s="52" t="s">
        <v>205</v>
      </c>
      <c r="D41" s="54" t="s">
        <v>51</v>
      </c>
      <c r="E41" s="55">
        <v>125.0</v>
      </c>
      <c r="F41" s="56" t="s">
        <v>33</v>
      </c>
      <c r="G41" s="57"/>
      <c r="H41" s="58"/>
      <c r="I41" s="59"/>
      <c r="J41" s="60"/>
      <c r="K41" s="61"/>
      <c r="L41" s="62"/>
      <c r="M41" s="63"/>
      <c r="N41" s="64"/>
      <c r="O41" s="65"/>
      <c r="P41" s="66"/>
      <c r="Q41" s="46">
        <f t="shared" si="1"/>
        <v>31.25</v>
      </c>
    </row>
    <row r="42">
      <c r="A42" s="27" t="s">
        <v>206</v>
      </c>
      <c r="B42" s="28" t="s">
        <v>207</v>
      </c>
      <c r="C42" s="45" t="s">
        <v>208</v>
      </c>
      <c r="D42" s="30" t="s">
        <v>36</v>
      </c>
      <c r="E42" s="31">
        <v>159.0</v>
      </c>
      <c r="F42" s="32" t="s">
        <v>33</v>
      </c>
      <c r="G42" s="33"/>
      <c r="H42" s="34"/>
      <c r="I42" s="35"/>
      <c r="J42" s="36"/>
      <c r="K42" s="37"/>
      <c r="L42" s="38"/>
      <c r="M42" s="39"/>
      <c r="N42" s="40"/>
      <c r="O42" s="41"/>
      <c r="P42" s="42"/>
      <c r="Q42" s="46">
        <f t="shared" si="1"/>
        <v>39.75</v>
      </c>
    </row>
    <row r="43">
      <c r="A43" s="27" t="s">
        <v>206</v>
      </c>
      <c r="B43" s="28" t="s">
        <v>207</v>
      </c>
      <c r="C43" s="45" t="s">
        <v>209</v>
      </c>
      <c r="D43" s="30" t="s">
        <v>46</v>
      </c>
      <c r="E43" s="31">
        <v>159.0</v>
      </c>
      <c r="F43" s="32">
        <v>139.0</v>
      </c>
      <c r="G43" s="33"/>
      <c r="H43" s="34"/>
      <c r="I43" s="35"/>
      <c r="J43" s="50"/>
      <c r="K43" s="37"/>
      <c r="L43" s="38"/>
      <c r="M43" s="39"/>
      <c r="N43" s="40"/>
      <c r="O43" s="41"/>
      <c r="P43" s="42"/>
      <c r="Q43" s="46">
        <f t="shared" si="1"/>
        <v>34.75</v>
      </c>
    </row>
    <row r="44">
      <c r="A44" s="48" t="s">
        <v>206</v>
      </c>
      <c r="B44" s="49" t="s">
        <v>207</v>
      </c>
      <c r="C44" s="52" t="s">
        <v>210</v>
      </c>
      <c r="D44" s="54" t="s">
        <v>51</v>
      </c>
      <c r="E44" s="55">
        <v>159.0</v>
      </c>
      <c r="F44" s="56">
        <v>139.0</v>
      </c>
      <c r="G44" s="57"/>
      <c r="H44" s="58"/>
      <c r="I44" s="59"/>
      <c r="J44" s="60"/>
      <c r="K44" s="61"/>
      <c r="L44" s="62"/>
      <c r="M44" s="63"/>
      <c r="N44" s="64"/>
      <c r="O44" s="65"/>
      <c r="P44" s="66"/>
      <c r="Q44" s="46">
        <f t="shared" si="1"/>
        <v>34.75</v>
      </c>
    </row>
    <row r="45">
      <c r="A45" s="27" t="s">
        <v>211</v>
      </c>
      <c r="B45" s="28" t="s">
        <v>212</v>
      </c>
      <c r="C45" s="89" t="s">
        <v>33</v>
      </c>
      <c r="D45" s="30" t="s">
        <v>36</v>
      </c>
      <c r="E45" s="31" t="s">
        <v>33</v>
      </c>
      <c r="F45" s="32" t="s">
        <v>33</v>
      </c>
      <c r="G45" s="33"/>
      <c r="H45" s="34"/>
      <c r="I45" s="35"/>
      <c r="J45" s="36"/>
      <c r="K45" s="37"/>
      <c r="L45" s="38"/>
      <c r="M45" s="39"/>
      <c r="N45" s="40"/>
      <c r="O45" s="41"/>
      <c r="P45" s="42"/>
      <c r="Q45" s="46">
        <f t="shared" si="1"/>
        <v>0</v>
      </c>
    </row>
    <row r="46">
      <c r="A46" s="27" t="s">
        <v>211</v>
      </c>
      <c r="B46" s="28" t="s">
        <v>212</v>
      </c>
      <c r="C46" s="45" t="s">
        <v>213</v>
      </c>
      <c r="D46" s="30" t="s">
        <v>46</v>
      </c>
      <c r="E46" s="31">
        <v>176.0</v>
      </c>
      <c r="F46" s="32">
        <v>118.0</v>
      </c>
      <c r="G46" s="44" t="s">
        <v>69</v>
      </c>
      <c r="H46" s="34"/>
      <c r="I46" s="35"/>
      <c r="J46" s="50"/>
      <c r="K46" s="37"/>
      <c r="L46" s="38"/>
      <c r="M46" s="51"/>
      <c r="N46" s="40"/>
      <c r="O46" s="41"/>
      <c r="P46" s="47"/>
      <c r="Q46" s="46">
        <f t="shared" si="1"/>
        <v>29.5</v>
      </c>
    </row>
    <row r="47">
      <c r="A47" s="48" t="s">
        <v>211</v>
      </c>
      <c r="B47" s="49" t="s">
        <v>212</v>
      </c>
      <c r="C47" s="91" t="s">
        <v>33</v>
      </c>
      <c r="D47" s="54" t="s">
        <v>51</v>
      </c>
      <c r="E47" s="55" t="s">
        <v>33</v>
      </c>
      <c r="F47" s="56" t="s">
        <v>33</v>
      </c>
      <c r="G47" s="57"/>
      <c r="H47" s="58"/>
      <c r="I47" s="59"/>
      <c r="J47" s="60"/>
      <c r="K47" s="61"/>
      <c r="L47" s="62"/>
      <c r="M47" s="63"/>
      <c r="N47" s="64"/>
      <c r="O47" s="65"/>
      <c r="P47" s="66"/>
      <c r="Q47" s="46">
        <f t="shared" si="1"/>
        <v>0</v>
      </c>
    </row>
    <row r="48">
      <c r="A48" s="27"/>
      <c r="B48" s="28"/>
      <c r="C48" s="93"/>
      <c r="D48" s="30"/>
      <c r="E48" s="31"/>
      <c r="F48" s="32"/>
      <c r="G48" s="33"/>
      <c r="H48" s="34"/>
      <c r="I48" s="35"/>
      <c r="J48" s="36"/>
      <c r="K48" s="37"/>
      <c r="L48" s="38"/>
      <c r="M48" s="39"/>
      <c r="N48" s="40"/>
      <c r="O48" s="41"/>
      <c r="P48" s="42"/>
      <c r="Q48" s="46">
        <f t="shared" si="1"/>
        <v>0</v>
      </c>
    </row>
    <row r="49">
      <c r="A49" s="27"/>
      <c r="B49" s="28"/>
      <c r="C49" s="90"/>
      <c r="D49" s="30"/>
      <c r="E49" s="31"/>
      <c r="F49" s="32"/>
      <c r="G49" s="33"/>
      <c r="H49" s="34"/>
      <c r="I49" s="35"/>
      <c r="J49" s="36"/>
      <c r="K49" s="37"/>
      <c r="L49" s="38"/>
      <c r="M49" s="39"/>
      <c r="N49" s="40"/>
      <c r="O49" s="41"/>
      <c r="P49" s="42"/>
      <c r="Q49" s="46">
        <f t="shared" si="1"/>
        <v>0</v>
      </c>
    </row>
    <row r="50">
      <c r="A50" s="48"/>
      <c r="B50" s="49"/>
      <c r="C50" s="94"/>
      <c r="D50" s="54"/>
      <c r="E50" s="55"/>
      <c r="F50" s="56"/>
      <c r="G50" s="57"/>
      <c r="H50" s="58"/>
      <c r="I50" s="59"/>
      <c r="J50" s="60"/>
      <c r="K50" s="61"/>
      <c r="L50" s="62"/>
      <c r="M50" s="63"/>
      <c r="N50" s="64"/>
      <c r="O50" s="65"/>
      <c r="P50" s="66"/>
      <c r="Q50" s="46">
        <f t="shared" si="1"/>
        <v>0</v>
      </c>
    </row>
    <row r="51">
      <c r="A51" s="95"/>
      <c r="B51" s="28"/>
      <c r="C51" s="93"/>
      <c r="D51" s="30"/>
      <c r="E51" s="31"/>
      <c r="F51" s="32"/>
      <c r="G51" s="33"/>
      <c r="H51" s="34"/>
      <c r="I51" s="35"/>
      <c r="J51" s="36"/>
      <c r="K51" s="37"/>
      <c r="L51" s="38"/>
      <c r="M51" s="39"/>
      <c r="N51" s="40"/>
      <c r="O51" s="41"/>
      <c r="P51" s="42"/>
      <c r="Q51" s="46">
        <f t="shared" si="1"/>
        <v>0</v>
      </c>
    </row>
    <row r="52">
      <c r="A52" s="95"/>
      <c r="B52" s="28"/>
      <c r="C52" s="96"/>
      <c r="D52" s="30"/>
      <c r="E52" s="31"/>
      <c r="F52" s="32"/>
      <c r="G52" s="33"/>
      <c r="H52" s="34"/>
      <c r="I52" s="35"/>
      <c r="J52" s="36"/>
      <c r="K52" s="37"/>
      <c r="L52" s="38"/>
      <c r="M52" s="39"/>
      <c r="N52" s="40"/>
      <c r="O52" s="41"/>
      <c r="P52" s="42"/>
      <c r="Q52" s="46">
        <f t="shared" si="1"/>
        <v>0</v>
      </c>
    </row>
    <row r="53">
      <c r="A53" s="97"/>
      <c r="B53" s="49"/>
      <c r="C53" s="92"/>
      <c r="D53" s="54"/>
      <c r="E53" s="55"/>
      <c r="F53" s="56"/>
      <c r="G53" s="57"/>
      <c r="H53" s="58"/>
      <c r="I53" s="59"/>
      <c r="J53" s="60"/>
      <c r="K53" s="61"/>
      <c r="L53" s="62"/>
      <c r="M53" s="63"/>
      <c r="N53" s="64"/>
      <c r="O53" s="65"/>
      <c r="P53" s="66"/>
      <c r="Q53" s="46">
        <f t="shared" si="1"/>
        <v>0</v>
      </c>
    </row>
    <row r="54">
      <c r="A54" s="95"/>
      <c r="B54" s="28"/>
      <c r="C54" s="90"/>
      <c r="D54" s="30"/>
      <c r="E54" s="31"/>
      <c r="F54" s="32"/>
      <c r="G54" s="33"/>
      <c r="H54" s="34"/>
      <c r="I54" s="35"/>
      <c r="J54" s="36"/>
      <c r="K54" s="37"/>
      <c r="L54" s="38"/>
      <c r="M54" s="39"/>
      <c r="N54" s="40"/>
      <c r="O54" s="41"/>
      <c r="P54" s="42"/>
      <c r="Q54" s="46">
        <f t="shared" si="1"/>
        <v>0</v>
      </c>
    </row>
    <row r="55">
      <c r="A55" s="95"/>
      <c r="B55" s="28"/>
      <c r="C55" s="96"/>
      <c r="D55" s="30"/>
      <c r="E55" s="31"/>
      <c r="F55" s="32"/>
      <c r="G55" s="33"/>
      <c r="H55" s="34"/>
      <c r="I55" s="35"/>
      <c r="J55" s="36"/>
      <c r="K55" s="37"/>
      <c r="L55" s="38"/>
      <c r="M55" s="39"/>
      <c r="N55" s="40"/>
      <c r="O55" s="41"/>
      <c r="P55" s="42"/>
      <c r="Q55" s="46">
        <f t="shared" si="1"/>
        <v>0</v>
      </c>
    </row>
    <row r="56">
      <c r="A56" s="97"/>
      <c r="B56" s="49"/>
      <c r="C56" s="94"/>
      <c r="D56" s="54"/>
      <c r="E56" s="55"/>
      <c r="F56" s="56"/>
      <c r="G56" s="57"/>
      <c r="H56" s="58"/>
      <c r="I56" s="59"/>
      <c r="J56" s="60"/>
      <c r="K56" s="61"/>
      <c r="L56" s="62"/>
      <c r="M56" s="63"/>
      <c r="N56" s="64"/>
      <c r="O56" s="65"/>
      <c r="P56" s="66"/>
      <c r="Q56" s="46">
        <f t="shared" si="1"/>
        <v>0</v>
      </c>
    </row>
    <row r="57">
      <c r="A57" s="95"/>
      <c r="B57" s="28"/>
      <c r="C57" s="90"/>
      <c r="D57" s="30"/>
      <c r="E57" s="31"/>
      <c r="F57" s="32"/>
      <c r="G57" s="33"/>
      <c r="H57" s="34"/>
      <c r="I57" s="35"/>
      <c r="J57" s="36"/>
      <c r="K57" s="37"/>
      <c r="L57" s="38"/>
      <c r="M57" s="39"/>
      <c r="N57" s="40"/>
      <c r="O57" s="41"/>
      <c r="P57" s="42"/>
      <c r="Q57" s="46">
        <f t="shared" si="1"/>
        <v>0</v>
      </c>
    </row>
    <row r="58">
      <c r="A58" s="95"/>
      <c r="B58" s="28"/>
      <c r="C58" s="96"/>
      <c r="D58" s="30"/>
      <c r="E58" s="31"/>
      <c r="F58" s="32"/>
      <c r="G58" s="33"/>
      <c r="H58" s="34"/>
      <c r="I58" s="35"/>
      <c r="J58" s="36"/>
      <c r="K58" s="37"/>
      <c r="L58" s="38"/>
      <c r="M58" s="39"/>
      <c r="N58" s="40"/>
      <c r="O58" s="41"/>
      <c r="P58" s="42"/>
      <c r="Q58" s="46">
        <f t="shared" si="1"/>
        <v>0</v>
      </c>
    </row>
    <row r="59">
      <c r="A59" s="97"/>
      <c r="B59" s="49"/>
      <c r="C59" s="92"/>
      <c r="D59" s="54"/>
      <c r="E59" s="55"/>
      <c r="F59" s="56"/>
      <c r="G59" s="57"/>
      <c r="H59" s="58"/>
      <c r="I59" s="59"/>
      <c r="J59" s="60"/>
      <c r="K59" s="61"/>
      <c r="L59" s="62"/>
      <c r="M59" s="63"/>
      <c r="N59" s="64"/>
      <c r="O59" s="65"/>
      <c r="P59" s="66"/>
      <c r="Q59" s="46">
        <f t="shared" si="1"/>
        <v>0</v>
      </c>
    </row>
    <row r="60">
      <c r="A60" s="95"/>
      <c r="B60" s="28"/>
      <c r="C60" s="90"/>
      <c r="D60" s="30"/>
      <c r="E60" s="31"/>
      <c r="F60" s="32"/>
      <c r="G60" s="33"/>
      <c r="H60" s="34"/>
      <c r="I60" s="35"/>
      <c r="J60" s="36"/>
      <c r="K60" s="37"/>
      <c r="L60" s="38"/>
      <c r="M60" s="39"/>
      <c r="N60" s="40"/>
      <c r="O60" s="41"/>
      <c r="P60" s="42"/>
      <c r="Q60" s="46">
        <f t="shared" si="1"/>
        <v>0</v>
      </c>
    </row>
    <row r="61">
      <c r="A61" s="95"/>
      <c r="B61" s="28"/>
      <c r="C61" s="90"/>
      <c r="D61" s="30"/>
      <c r="E61" s="31"/>
      <c r="F61" s="32"/>
      <c r="G61" s="33"/>
      <c r="H61" s="34"/>
      <c r="I61" s="35"/>
      <c r="J61" s="36"/>
      <c r="K61" s="37"/>
      <c r="L61" s="38"/>
      <c r="M61" s="39"/>
      <c r="N61" s="40"/>
      <c r="O61" s="41"/>
      <c r="P61" s="42"/>
      <c r="Q61" s="46">
        <f t="shared" si="1"/>
        <v>0</v>
      </c>
    </row>
    <row r="62">
      <c r="A62" s="97"/>
      <c r="B62" s="49"/>
      <c r="C62" s="94"/>
      <c r="D62" s="54"/>
      <c r="E62" s="55"/>
      <c r="F62" s="56"/>
      <c r="G62" s="57"/>
      <c r="H62" s="58"/>
      <c r="I62" s="59"/>
      <c r="J62" s="60"/>
      <c r="K62" s="61"/>
      <c r="L62" s="62"/>
      <c r="M62" s="63"/>
      <c r="N62" s="64"/>
      <c r="O62" s="65"/>
      <c r="P62" s="66"/>
      <c r="Q62" s="46">
        <f t="shared" si="1"/>
        <v>0</v>
      </c>
    </row>
    <row r="63">
      <c r="A63" s="95"/>
      <c r="B63" s="28"/>
      <c r="C63" s="98"/>
      <c r="D63" s="30"/>
      <c r="E63" s="31"/>
      <c r="F63" s="32"/>
      <c r="G63" s="33"/>
      <c r="H63" s="34"/>
      <c r="I63" s="35"/>
      <c r="J63" s="36"/>
      <c r="K63" s="37"/>
      <c r="L63" s="38"/>
      <c r="M63" s="39"/>
      <c r="N63" s="40"/>
      <c r="O63" s="41"/>
      <c r="P63" s="42"/>
      <c r="Q63" s="46">
        <f t="shared" si="1"/>
        <v>0</v>
      </c>
    </row>
    <row r="64">
      <c r="A64" s="95"/>
      <c r="B64" s="28"/>
      <c r="C64" s="96"/>
      <c r="D64" s="30"/>
      <c r="E64" s="31"/>
      <c r="F64" s="32"/>
      <c r="G64" s="33"/>
      <c r="H64" s="34"/>
      <c r="I64" s="35"/>
      <c r="J64" s="36"/>
      <c r="K64" s="37"/>
      <c r="L64" s="38"/>
      <c r="M64" s="39"/>
      <c r="N64" s="40"/>
      <c r="O64" s="41"/>
      <c r="P64" s="42"/>
      <c r="Q64" s="46">
        <f t="shared" si="1"/>
        <v>0</v>
      </c>
    </row>
    <row r="65">
      <c r="A65" s="97"/>
      <c r="B65" s="49"/>
      <c r="C65" s="92"/>
      <c r="D65" s="54"/>
      <c r="E65" s="55"/>
      <c r="F65" s="56"/>
      <c r="G65" s="57"/>
      <c r="H65" s="58"/>
      <c r="I65" s="59"/>
      <c r="J65" s="60"/>
      <c r="K65" s="61"/>
      <c r="L65" s="62"/>
      <c r="M65" s="63"/>
      <c r="N65" s="64"/>
      <c r="O65" s="65"/>
      <c r="P65" s="66"/>
      <c r="Q65" s="46">
        <f t="shared" si="1"/>
        <v>0</v>
      </c>
    </row>
    <row r="66">
      <c r="A66" s="95"/>
      <c r="B66" s="28"/>
      <c r="C66" s="98"/>
      <c r="D66" s="30"/>
      <c r="E66" s="31"/>
      <c r="F66" s="32"/>
      <c r="G66" s="33"/>
      <c r="H66" s="34"/>
      <c r="I66" s="35"/>
      <c r="J66" s="36"/>
      <c r="K66" s="37"/>
      <c r="L66" s="38"/>
      <c r="M66" s="39"/>
      <c r="N66" s="40"/>
      <c r="O66" s="41"/>
      <c r="P66" s="42"/>
      <c r="Q66" s="46">
        <f t="shared" si="1"/>
        <v>0</v>
      </c>
    </row>
    <row r="67">
      <c r="A67" s="95"/>
      <c r="B67" s="28"/>
      <c r="C67" s="90"/>
      <c r="D67" s="30"/>
      <c r="E67" s="31"/>
      <c r="F67" s="32"/>
      <c r="G67" s="33"/>
      <c r="H67" s="34"/>
      <c r="I67" s="35"/>
      <c r="J67" s="36"/>
      <c r="K67" s="37"/>
      <c r="L67" s="38"/>
      <c r="M67" s="39"/>
      <c r="N67" s="40"/>
      <c r="O67" s="41"/>
      <c r="P67" s="42"/>
      <c r="Q67" s="46">
        <f t="shared" si="1"/>
        <v>0</v>
      </c>
    </row>
    <row r="68">
      <c r="A68" s="97"/>
      <c r="B68" s="49"/>
      <c r="C68" s="99"/>
      <c r="D68" s="54"/>
      <c r="E68" s="55"/>
      <c r="F68" s="56"/>
      <c r="G68" s="57"/>
      <c r="H68" s="58"/>
      <c r="I68" s="59"/>
      <c r="J68" s="60"/>
      <c r="K68" s="61"/>
      <c r="L68" s="62"/>
      <c r="M68" s="63"/>
      <c r="N68" s="64"/>
      <c r="O68" s="65"/>
      <c r="P68" s="66"/>
      <c r="Q68" s="46">
        <f t="shared" si="1"/>
        <v>0</v>
      </c>
    </row>
    <row r="69">
      <c r="A69" s="95"/>
      <c r="B69" s="28"/>
      <c r="C69" s="98"/>
      <c r="D69" s="30"/>
      <c r="E69" s="31"/>
      <c r="F69" s="32"/>
      <c r="G69" s="33"/>
      <c r="H69" s="34"/>
      <c r="I69" s="35"/>
      <c r="J69" s="36"/>
      <c r="K69" s="37"/>
      <c r="L69" s="38"/>
      <c r="M69" s="39"/>
      <c r="N69" s="40"/>
      <c r="O69" s="41"/>
      <c r="P69" s="42"/>
      <c r="Q69" s="46">
        <f t="shared" si="1"/>
        <v>0</v>
      </c>
    </row>
    <row r="70">
      <c r="A70" s="95"/>
      <c r="B70" s="28"/>
      <c r="C70" s="90"/>
      <c r="D70" s="30"/>
      <c r="E70" s="31"/>
      <c r="F70" s="32"/>
      <c r="G70" s="33"/>
      <c r="H70" s="34"/>
      <c r="I70" s="35"/>
      <c r="J70" s="36"/>
      <c r="K70" s="37"/>
      <c r="L70" s="38"/>
      <c r="M70" s="51"/>
      <c r="N70" s="40"/>
      <c r="O70" s="41"/>
      <c r="P70" s="42"/>
      <c r="Q70" s="46">
        <f t="shared" si="1"/>
        <v>0</v>
      </c>
    </row>
    <row r="71">
      <c r="A71" s="97"/>
      <c r="B71" s="49"/>
      <c r="C71" s="99"/>
      <c r="D71" s="54"/>
      <c r="E71" s="55"/>
      <c r="F71" s="56"/>
      <c r="G71" s="57"/>
      <c r="H71" s="58"/>
      <c r="I71" s="59"/>
      <c r="J71" s="60"/>
      <c r="K71" s="61"/>
      <c r="L71" s="62"/>
      <c r="M71" s="63"/>
      <c r="N71" s="64"/>
      <c r="O71" s="65"/>
      <c r="P71" s="66"/>
      <c r="Q71" s="46">
        <f t="shared" si="1"/>
        <v>0</v>
      </c>
    </row>
    <row r="72">
      <c r="A72" s="95"/>
      <c r="B72" s="28"/>
      <c r="C72" s="98"/>
      <c r="D72" s="30"/>
      <c r="E72" s="31"/>
      <c r="F72" s="32"/>
      <c r="G72" s="33"/>
      <c r="H72" s="34"/>
      <c r="I72" s="35"/>
      <c r="J72" s="36"/>
      <c r="K72" s="37"/>
      <c r="L72" s="38"/>
      <c r="M72" s="39"/>
      <c r="N72" s="40"/>
      <c r="O72" s="41"/>
      <c r="P72" s="42"/>
      <c r="Q72" s="46">
        <f t="shared" si="1"/>
        <v>0</v>
      </c>
    </row>
    <row r="73">
      <c r="A73" s="95"/>
      <c r="B73" s="28"/>
      <c r="C73" s="90"/>
      <c r="D73" s="30"/>
      <c r="E73" s="31"/>
      <c r="F73" s="32"/>
      <c r="G73" s="33"/>
      <c r="H73" s="34"/>
      <c r="I73" s="35"/>
      <c r="J73" s="50"/>
      <c r="K73" s="37"/>
      <c r="L73" s="38"/>
      <c r="M73" s="39"/>
      <c r="N73" s="40"/>
      <c r="O73" s="41"/>
      <c r="P73" s="47"/>
      <c r="Q73" s="46">
        <f t="shared" si="1"/>
        <v>0</v>
      </c>
    </row>
    <row r="74">
      <c r="A74" s="97"/>
      <c r="B74" s="49"/>
      <c r="C74" s="99"/>
      <c r="D74" s="54"/>
      <c r="E74" s="55"/>
      <c r="F74" s="56"/>
      <c r="G74" s="57"/>
      <c r="H74" s="58"/>
      <c r="I74" s="59"/>
      <c r="J74" s="60"/>
      <c r="K74" s="61"/>
      <c r="L74" s="62"/>
      <c r="M74" s="63"/>
      <c r="N74" s="64"/>
      <c r="O74" s="65"/>
      <c r="P74" s="66"/>
      <c r="Q74" s="46">
        <f t="shared" si="1"/>
        <v>0</v>
      </c>
    </row>
    <row r="75">
      <c r="A75" s="100"/>
      <c r="B75" s="101"/>
      <c r="C75" s="98"/>
      <c r="D75" s="30"/>
      <c r="E75" s="31"/>
      <c r="F75" s="32"/>
      <c r="G75" s="33"/>
      <c r="H75" s="34"/>
      <c r="I75" s="35"/>
      <c r="J75" s="36"/>
      <c r="K75" s="37"/>
      <c r="L75" s="38"/>
      <c r="M75" s="39"/>
      <c r="N75" s="40"/>
      <c r="O75" s="41"/>
      <c r="P75" s="42"/>
      <c r="Q75" s="46"/>
    </row>
    <row r="76">
      <c r="A76" s="100"/>
      <c r="B76" s="101"/>
      <c r="C76" s="90"/>
      <c r="D76" s="30"/>
      <c r="E76" s="31"/>
      <c r="F76" s="32"/>
      <c r="G76" s="33"/>
      <c r="H76" s="34"/>
      <c r="I76" s="35"/>
      <c r="J76" s="50"/>
      <c r="K76" s="37"/>
      <c r="L76" s="38"/>
      <c r="M76" s="39"/>
      <c r="N76" s="40"/>
      <c r="O76" s="41"/>
      <c r="P76" s="47"/>
      <c r="Q76" s="46"/>
    </row>
    <row r="77">
      <c r="A77" s="102"/>
      <c r="B77" s="103"/>
      <c r="C77" s="99"/>
      <c r="D77" s="54"/>
      <c r="E77" s="55"/>
      <c r="F77" s="56"/>
      <c r="G77" s="57"/>
      <c r="H77" s="58"/>
      <c r="I77" s="59"/>
      <c r="J77" s="60"/>
      <c r="K77" s="61"/>
      <c r="L77" s="62"/>
      <c r="M77" s="63"/>
      <c r="N77" s="64"/>
      <c r="O77" s="65"/>
      <c r="P77" s="66"/>
      <c r="Q77" s="46"/>
    </row>
    <row r="78">
      <c r="A78" s="100"/>
      <c r="B78" s="101"/>
      <c r="C78" s="98"/>
      <c r="D78" s="30"/>
      <c r="E78" s="31"/>
      <c r="F78" s="32"/>
      <c r="G78" s="33"/>
      <c r="H78" s="34"/>
      <c r="I78" s="35"/>
      <c r="J78" s="36"/>
      <c r="K78" s="37"/>
      <c r="L78" s="38"/>
      <c r="M78" s="39"/>
      <c r="N78" s="40"/>
      <c r="O78" s="41"/>
      <c r="P78" s="42"/>
      <c r="Q78" s="46"/>
    </row>
    <row r="79">
      <c r="A79" s="100"/>
      <c r="B79" s="101"/>
      <c r="C79" s="90"/>
      <c r="D79" s="30"/>
      <c r="E79" s="31"/>
      <c r="F79" s="32"/>
      <c r="G79" s="33"/>
      <c r="H79" s="34"/>
      <c r="I79" s="35"/>
      <c r="J79" s="50"/>
      <c r="K79" s="37"/>
      <c r="L79" s="38"/>
      <c r="M79" s="39"/>
      <c r="N79" s="40"/>
      <c r="O79" s="41"/>
      <c r="P79" s="47"/>
      <c r="Q79" s="46"/>
    </row>
    <row r="80">
      <c r="A80" s="102"/>
      <c r="B80" s="103"/>
      <c r="C80" s="99"/>
      <c r="D80" s="54"/>
      <c r="E80" s="55"/>
      <c r="F80" s="56"/>
      <c r="G80" s="57"/>
      <c r="H80" s="58"/>
      <c r="I80" s="59"/>
      <c r="J80" s="60"/>
      <c r="K80" s="61"/>
      <c r="L80" s="62"/>
      <c r="M80" s="63"/>
      <c r="N80" s="64"/>
      <c r="O80" s="65"/>
      <c r="P80" s="66"/>
      <c r="Q80" s="46"/>
    </row>
    <row r="81">
      <c r="A81" s="100"/>
      <c r="B81" s="101"/>
      <c r="C81" s="98"/>
      <c r="D81" s="30"/>
      <c r="E81" s="31"/>
      <c r="F81" s="32"/>
      <c r="G81" s="33"/>
      <c r="H81" s="34"/>
      <c r="I81" s="35"/>
      <c r="J81" s="36"/>
      <c r="K81" s="37"/>
      <c r="L81" s="38"/>
      <c r="M81" s="39"/>
      <c r="N81" s="40"/>
      <c r="O81" s="41"/>
      <c r="P81" s="42"/>
      <c r="Q81" s="46"/>
    </row>
    <row r="82">
      <c r="A82" s="100"/>
      <c r="B82" s="101"/>
      <c r="C82" s="90"/>
      <c r="D82" s="30"/>
      <c r="E82" s="31"/>
      <c r="F82" s="32"/>
      <c r="G82" s="33"/>
      <c r="H82" s="34"/>
      <c r="I82" s="35"/>
      <c r="J82" s="50"/>
      <c r="K82" s="37"/>
      <c r="L82" s="38"/>
      <c r="M82" s="39"/>
      <c r="N82" s="40"/>
      <c r="O82" s="41"/>
      <c r="P82" s="47"/>
      <c r="Q82" s="46"/>
    </row>
    <row r="83">
      <c r="A83" s="102"/>
      <c r="B83" s="103"/>
      <c r="C83" s="99"/>
      <c r="D83" s="54"/>
      <c r="E83" s="55"/>
      <c r="F83" s="56"/>
      <c r="G83" s="57"/>
      <c r="H83" s="58"/>
      <c r="I83" s="59"/>
      <c r="J83" s="60"/>
      <c r="K83" s="61"/>
      <c r="L83" s="62"/>
      <c r="M83" s="63"/>
      <c r="N83" s="64"/>
      <c r="O83" s="65"/>
      <c r="P83" s="66"/>
      <c r="Q83" s="46"/>
    </row>
    <row r="84">
      <c r="A84" s="100"/>
      <c r="B84" s="101"/>
      <c r="C84" s="98"/>
      <c r="D84" s="30"/>
      <c r="E84" s="31"/>
      <c r="F84" s="32"/>
      <c r="G84" s="33"/>
      <c r="H84" s="34"/>
      <c r="I84" s="35"/>
      <c r="J84" s="36"/>
      <c r="K84" s="37"/>
      <c r="L84" s="38"/>
      <c r="M84" s="39"/>
      <c r="N84" s="40"/>
      <c r="O84" s="41"/>
      <c r="P84" s="42"/>
      <c r="Q84" s="46"/>
    </row>
    <row r="85">
      <c r="A85" s="100"/>
      <c r="B85" s="101"/>
      <c r="C85" s="90"/>
      <c r="D85" s="30"/>
      <c r="E85" s="31"/>
      <c r="F85" s="32"/>
      <c r="G85" s="33"/>
      <c r="H85" s="34"/>
      <c r="I85" s="35"/>
      <c r="J85" s="50"/>
      <c r="K85" s="37"/>
      <c r="L85" s="38"/>
      <c r="M85" s="39"/>
      <c r="N85" s="40"/>
      <c r="O85" s="41"/>
      <c r="P85" s="47"/>
      <c r="Q85" s="46"/>
    </row>
    <row r="86">
      <c r="A86" s="102"/>
      <c r="B86" s="103"/>
      <c r="C86" s="99"/>
      <c r="D86" s="54"/>
      <c r="E86" s="55"/>
      <c r="F86" s="56"/>
      <c r="G86" s="57"/>
      <c r="H86" s="58"/>
      <c r="I86" s="59"/>
      <c r="J86" s="60"/>
      <c r="K86" s="61"/>
      <c r="L86" s="62"/>
      <c r="M86" s="63"/>
      <c r="N86" s="64"/>
      <c r="O86" s="65"/>
      <c r="P86" s="66"/>
      <c r="Q86" s="46"/>
    </row>
    <row r="87">
      <c r="A87" s="100"/>
      <c r="B87" s="101"/>
      <c r="C87" s="98"/>
      <c r="D87" s="30"/>
      <c r="E87" s="31"/>
      <c r="F87" s="32"/>
      <c r="G87" s="33"/>
      <c r="H87" s="34"/>
      <c r="I87" s="35"/>
      <c r="J87" s="36"/>
      <c r="K87" s="37"/>
      <c r="L87" s="38"/>
      <c r="M87" s="39"/>
      <c r="N87" s="40"/>
      <c r="O87" s="41"/>
      <c r="P87" s="42"/>
      <c r="Q87" s="46"/>
    </row>
    <row r="88">
      <c r="A88" s="100"/>
      <c r="B88" s="101"/>
      <c r="C88" s="90"/>
      <c r="D88" s="30"/>
      <c r="E88" s="31"/>
      <c r="F88" s="32"/>
      <c r="G88" s="33"/>
      <c r="H88" s="34"/>
      <c r="I88" s="35"/>
      <c r="J88" s="50"/>
      <c r="K88" s="37"/>
      <c r="L88" s="38"/>
      <c r="M88" s="39"/>
      <c r="N88" s="40"/>
      <c r="O88" s="41"/>
      <c r="P88" s="47"/>
      <c r="Q88" s="46"/>
    </row>
    <row r="89">
      <c r="A89" s="102"/>
      <c r="B89" s="103"/>
      <c r="C89" s="99"/>
      <c r="D89" s="54"/>
      <c r="E89" s="55"/>
      <c r="F89" s="56"/>
      <c r="G89" s="57"/>
      <c r="H89" s="58"/>
      <c r="I89" s="59"/>
      <c r="J89" s="60"/>
      <c r="K89" s="61"/>
      <c r="L89" s="62"/>
      <c r="M89" s="63"/>
      <c r="N89" s="64"/>
      <c r="O89" s="65"/>
      <c r="P89" s="66"/>
      <c r="Q89" s="46"/>
    </row>
    <row r="90">
      <c r="A90" s="100"/>
      <c r="B90" s="101"/>
      <c r="C90" s="98"/>
      <c r="D90" s="30"/>
      <c r="E90" s="31"/>
      <c r="F90" s="32"/>
      <c r="G90" s="33"/>
      <c r="H90" s="34"/>
      <c r="I90" s="35"/>
      <c r="J90" s="36"/>
      <c r="K90" s="37"/>
      <c r="L90" s="38"/>
      <c r="M90" s="39"/>
      <c r="N90" s="40"/>
      <c r="O90" s="41"/>
      <c r="P90" s="42"/>
      <c r="Q90" s="46"/>
    </row>
    <row r="91">
      <c r="A91" s="100"/>
      <c r="B91" s="101"/>
      <c r="C91" s="90"/>
      <c r="D91" s="30"/>
      <c r="E91" s="31"/>
      <c r="F91" s="32"/>
      <c r="G91" s="33"/>
      <c r="H91" s="34"/>
      <c r="I91" s="35"/>
      <c r="J91" s="50"/>
      <c r="K91" s="37"/>
      <c r="L91" s="38"/>
      <c r="M91" s="39"/>
      <c r="N91" s="40"/>
      <c r="O91" s="41"/>
      <c r="P91" s="47"/>
      <c r="Q91" s="46"/>
    </row>
    <row r="92">
      <c r="A92" s="102"/>
      <c r="B92" s="103"/>
      <c r="C92" s="99"/>
      <c r="D92" s="54"/>
      <c r="E92" s="55"/>
      <c r="F92" s="56"/>
      <c r="G92" s="57"/>
      <c r="H92" s="58"/>
      <c r="I92" s="59"/>
      <c r="J92" s="60"/>
      <c r="K92" s="61"/>
      <c r="L92" s="62"/>
      <c r="M92" s="63"/>
      <c r="N92" s="64"/>
      <c r="O92" s="65"/>
      <c r="P92" s="66"/>
      <c r="Q92" s="46"/>
    </row>
    <row r="93">
      <c r="A93" s="100"/>
      <c r="B93" s="101"/>
      <c r="C93" s="98"/>
      <c r="D93" s="30"/>
      <c r="E93" s="31"/>
      <c r="F93" s="32"/>
      <c r="G93" s="33"/>
      <c r="H93" s="34"/>
      <c r="I93" s="35"/>
      <c r="J93" s="36"/>
      <c r="K93" s="37"/>
      <c r="L93" s="38"/>
      <c r="M93" s="39"/>
      <c r="N93" s="40"/>
      <c r="O93" s="41"/>
      <c r="P93" s="42"/>
      <c r="Q93" s="46"/>
    </row>
    <row r="94">
      <c r="A94" s="100"/>
      <c r="B94" s="101"/>
      <c r="C94" s="90"/>
      <c r="D94" s="30"/>
      <c r="E94" s="31"/>
      <c r="F94" s="32"/>
      <c r="G94" s="33"/>
      <c r="H94" s="34"/>
      <c r="I94" s="35"/>
      <c r="J94" s="50"/>
      <c r="K94" s="37"/>
      <c r="L94" s="38"/>
      <c r="M94" s="39"/>
      <c r="N94" s="40"/>
      <c r="O94" s="41"/>
      <c r="P94" s="47"/>
      <c r="Q94" s="46"/>
    </row>
    <row r="95">
      <c r="A95" s="102"/>
      <c r="B95" s="103"/>
      <c r="C95" s="99"/>
      <c r="D95" s="54"/>
      <c r="E95" s="55"/>
      <c r="F95" s="56"/>
      <c r="G95" s="57"/>
      <c r="H95" s="58"/>
      <c r="I95" s="59"/>
      <c r="J95" s="60"/>
      <c r="K95" s="61"/>
      <c r="L95" s="62"/>
      <c r="M95" s="63"/>
      <c r="N95" s="64"/>
      <c r="O95" s="65"/>
      <c r="P95" s="66"/>
      <c r="Q95" s="46"/>
    </row>
    <row r="96">
      <c r="A96" s="100"/>
      <c r="B96" s="101"/>
      <c r="C96" s="98"/>
      <c r="D96" s="30"/>
      <c r="E96" s="31"/>
      <c r="F96" s="32"/>
      <c r="G96" s="33"/>
      <c r="H96" s="34"/>
      <c r="I96" s="35"/>
      <c r="J96" s="36"/>
      <c r="K96" s="37"/>
      <c r="L96" s="38"/>
      <c r="M96" s="39"/>
      <c r="N96" s="40"/>
      <c r="O96" s="41"/>
      <c r="P96" s="42"/>
      <c r="Q96" s="46"/>
    </row>
    <row r="97">
      <c r="A97" s="100"/>
      <c r="B97" s="101"/>
      <c r="C97" s="90"/>
      <c r="D97" s="30"/>
      <c r="E97" s="31"/>
      <c r="F97" s="32"/>
      <c r="G97" s="33"/>
      <c r="H97" s="34"/>
      <c r="I97" s="35"/>
      <c r="J97" s="50"/>
      <c r="K97" s="37"/>
      <c r="L97" s="38"/>
      <c r="M97" s="39"/>
      <c r="N97" s="40"/>
      <c r="O97" s="41"/>
      <c r="P97" s="47"/>
      <c r="Q97" s="46"/>
    </row>
    <row r="98">
      <c r="A98" s="102"/>
      <c r="B98" s="103"/>
      <c r="C98" s="99"/>
      <c r="D98" s="54"/>
      <c r="E98" s="55"/>
      <c r="F98" s="56"/>
      <c r="G98" s="57"/>
      <c r="H98" s="58"/>
      <c r="I98" s="59"/>
      <c r="J98" s="60"/>
      <c r="K98" s="61"/>
      <c r="L98" s="62"/>
      <c r="M98" s="63"/>
      <c r="N98" s="64"/>
      <c r="O98" s="65"/>
      <c r="P98" s="66"/>
      <c r="Q98" s="46"/>
    </row>
    <row r="99">
      <c r="A99" s="100"/>
      <c r="B99" s="101"/>
      <c r="C99" s="98"/>
      <c r="D99" s="30"/>
      <c r="E99" s="31"/>
      <c r="F99" s="32"/>
      <c r="G99" s="33"/>
      <c r="H99" s="34"/>
      <c r="I99" s="35"/>
      <c r="J99" s="36"/>
      <c r="K99" s="37"/>
      <c r="L99" s="38"/>
      <c r="M99" s="39"/>
      <c r="N99" s="40"/>
      <c r="O99" s="41"/>
      <c r="P99" s="42"/>
      <c r="Q99" s="46"/>
    </row>
    <row r="100">
      <c r="A100" s="100"/>
      <c r="B100" s="101"/>
      <c r="C100" s="90"/>
      <c r="D100" s="30"/>
      <c r="E100" s="31"/>
      <c r="F100" s="32"/>
      <c r="G100" s="33"/>
      <c r="H100" s="34"/>
      <c r="I100" s="35"/>
      <c r="J100" s="50"/>
      <c r="K100" s="37"/>
      <c r="L100" s="38"/>
      <c r="M100" s="39"/>
      <c r="N100" s="40"/>
      <c r="O100" s="41"/>
      <c r="P100" s="47"/>
      <c r="Q100" s="46"/>
    </row>
    <row r="101">
      <c r="A101" s="102"/>
      <c r="B101" s="103"/>
      <c r="C101" s="99"/>
      <c r="D101" s="54"/>
      <c r="E101" s="55"/>
      <c r="F101" s="56"/>
      <c r="G101" s="57"/>
      <c r="H101" s="58"/>
      <c r="I101" s="59"/>
      <c r="J101" s="60"/>
      <c r="K101" s="61"/>
      <c r="L101" s="62"/>
      <c r="M101" s="63"/>
      <c r="N101" s="64"/>
      <c r="O101" s="65"/>
      <c r="P101" s="66"/>
      <c r="Q101" s="46"/>
    </row>
    <row r="102">
      <c r="A102" s="100"/>
      <c r="B102" s="101"/>
      <c r="C102" s="98"/>
      <c r="D102" s="30"/>
      <c r="E102" s="31"/>
      <c r="F102" s="32"/>
      <c r="G102" s="33"/>
      <c r="H102" s="34"/>
      <c r="I102" s="35"/>
      <c r="J102" s="36"/>
      <c r="K102" s="37"/>
      <c r="L102" s="38"/>
      <c r="M102" s="39"/>
      <c r="N102" s="40"/>
      <c r="O102" s="41"/>
      <c r="P102" s="42"/>
      <c r="Q102" s="46"/>
    </row>
    <row r="103">
      <c r="A103" s="100"/>
      <c r="B103" s="101"/>
      <c r="C103" s="90"/>
      <c r="D103" s="30"/>
      <c r="E103" s="31"/>
      <c r="F103" s="32"/>
      <c r="G103" s="33"/>
      <c r="H103" s="34"/>
      <c r="I103" s="35"/>
      <c r="J103" s="50"/>
      <c r="K103" s="37"/>
      <c r="L103" s="38"/>
      <c r="M103" s="39"/>
      <c r="N103" s="40"/>
      <c r="O103" s="41"/>
      <c r="P103" s="47"/>
      <c r="Q103" s="46"/>
    </row>
    <row r="104">
      <c r="A104" s="102"/>
      <c r="B104" s="103"/>
      <c r="C104" s="99"/>
      <c r="D104" s="54"/>
      <c r="E104" s="55"/>
      <c r="F104" s="56"/>
      <c r="G104" s="57"/>
      <c r="H104" s="58"/>
      <c r="I104" s="59"/>
      <c r="J104" s="60"/>
      <c r="K104" s="61"/>
      <c r="L104" s="62"/>
      <c r="M104" s="63"/>
      <c r="N104" s="64"/>
      <c r="O104" s="65"/>
      <c r="P104" s="66"/>
      <c r="Q104" s="46"/>
    </row>
    <row r="105" ht="14.25" customHeight="1">
      <c r="A105" s="104"/>
      <c r="B105" s="104"/>
      <c r="C105" s="105"/>
      <c r="D105" s="105"/>
      <c r="E105" s="106"/>
      <c r="F105" s="107"/>
      <c r="G105" s="108"/>
      <c r="H105" s="109"/>
      <c r="I105" s="110"/>
      <c r="J105" s="111"/>
      <c r="K105" s="112"/>
      <c r="L105" s="113"/>
      <c r="M105" s="114"/>
      <c r="N105" s="115"/>
      <c r="O105" s="116"/>
      <c r="P105" s="117"/>
      <c r="Q105" s="118"/>
    </row>
    <row r="106" ht="14.25" customHeight="1">
      <c r="A106" s="104"/>
      <c r="B106" s="104"/>
      <c r="C106" s="105"/>
      <c r="D106" s="105"/>
      <c r="E106" s="106"/>
      <c r="F106" s="107"/>
      <c r="G106" s="108"/>
      <c r="H106" s="109"/>
      <c r="I106" s="110"/>
      <c r="J106" s="111"/>
      <c r="K106" s="112"/>
      <c r="L106" s="113"/>
      <c r="M106" s="114"/>
      <c r="N106" s="115"/>
      <c r="O106" s="116"/>
      <c r="P106" s="117"/>
      <c r="Q106" s="118"/>
    </row>
    <row r="107" ht="14.25" customHeight="1">
      <c r="A107" s="104"/>
      <c r="B107" s="104"/>
      <c r="C107" s="105"/>
      <c r="D107" s="105"/>
      <c r="E107" s="106"/>
      <c r="F107" s="107"/>
      <c r="G107" s="108"/>
      <c r="H107" s="109"/>
      <c r="I107" s="110"/>
      <c r="J107" s="111"/>
      <c r="K107" s="112"/>
      <c r="L107" s="113"/>
      <c r="M107" s="114"/>
      <c r="N107" s="115"/>
      <c r="O107" s="116"/>
      <c r="P107" s="117"/>
      <c r="Q107" s="118"/>
    </row>
    <row r="108" ht="14.25" customHeight="1">
      <c r="A108" s="104"/>
      <c r="B108" s="104"/>
      <c r="C108" s="105"/>
      <c r="D108" s="105"/>
      <c r="E108" s="106"/>
      <c r="F108" s="107"/>
      <c r="G108" s="108"/>
      <c r="H108" s="109"/>
      <c r="I108" s="110"/>
      <c r="J108" s="111"/>
      <c r="K108" s="112"/>
      <c r="L108" s="113"/>
      <c r="M108" s="114"/>
      <c r="N108" s="115"/>
      <c r="O108" s="116"/>
      <c r="P108" s="117"/>
      <c r="Q108" s="118"/>
    </row>
    <row r="109" ht="14.25" customHeight="1">
      <c r="A109" s="104"/>
      <c r="B109" s="104"/>
      <c r="C109" s="105"/>
      <c r="D109" s="105"/>
      <c r="E109" s="106"/>
      <c r="F109" s="107"/>
      <c r="G109" s="108"/>
      <c r="H109" s="109"/>
      <c r="I109" s="110"/>
      <c r="J109" s="111"/>
      <c r="K109" s="112"/>
      <c r="L109" s="113"/>
      <c r="M109" s="114"/>
      <c r="N109" s="115"/>
      <c r="O109" s="116"/>
      <c r="P109" s="117"/>
      <c r="Q109" s="118"/>
    </row>
    <row r="110" ht="14.25" customHeight="1">
      <c r="A110" s="104"/>
      <c r="B110" s="104"/>
      <c r="C110" s="105"/>
      <c r="D110" s="105"/>
      <c r="E110" s="106"/>
      <c r="F110" s="107"/>
      <c r="G110" s="108"/>
      <c r="H110" s="109"/>
      <c r="I110" s="110"/>
      <c r="J110" s="111"/>
      <c r="K110" s="112"/>
      <c r="L110" s="113"/>
      <c r="M110" s="114"/>
      <c r="N110" s="115"/>
      <c r="O110" s="116"/>
      <c r="P110" s="117"/>
      <c r="Q110" s="118"/>
    </row>
    <row r="111" ht="14.25" customHeight="1">
      <c r="A111" s="104"/>
      <c r="B111" s="104"/>
      <c r="C111" s="105"/>
      <c r="D111" s="105"/>
      <c r="E111" s="106"/>
      <c r="F111" s="107"/>
      <c r="G111" s="108"/>
      <c r="H111" s="109"/>
      <c r="I111" s="110"/>
      <c r="J111" s="111"/>
      <c r="K111" s="112"/>
      <c r="L111" s="113"/>
      <c r="M111" s="114"/>
      <c r="N111" s="115"/>
      <c r="O111" s="116"/>
      <c r="P111" s="117"/>
      <c r="Q111" s="118"/>
    </row>
    <row r="112" ht="14.25" customHeight="1">
      <c r="A112" s="104"/>
      <c r="B112" s="104"/>
      <c r="C112" s="105"/>
      <c r="D112" s="105"/>
      <c r="E112" s="106"/>
      <c r="F112" s="107"/>
      <c r="G112" s="108"/>
      <c r="H112" s="109"/>
      <c r="I112" s="110"/>
      <c r="J112" s="111"/>
      <c r="K112" s="112"/>
      <c r="L112" s="113"/>
      <c r="M112" s="114"/>
      <c r="N112" s="115"/>
      <c r="O112" s="116"/>
      <c r="P112" s="117"/>
      <c r="Q112" s="118"/>
    </row>
    <row r="113" ht="14.25" customHeight="1">
      <c r="A113" s="104"/>
      <c r="B113" s="104"/>
      <c r="C113" s="105"/>
      <c r="D113" s="105"/>
      <c r="E113" s="106"/>
      <c r="F113" s="107"/>
      <c r="G113" s="108"/>
      <c r="H113" s="109"/>
      <c r="I113" s="110"/>
      <c r="J113" s="111"/>
      <c r="K113" s="112"/>
      <c r="L113" s="113"/>
      <c r="M113" s="114"/>
      <c r="N113" s="115"/>
      <c r="O113" s="116"/>
      <c r="P113" s="117"/>
      <c r="Q113" s="118"/>
    </row>
    <row r="114" ht="14.25" customHeight="1">
      <c r="A114" s="104"/>
      <c r="B114" s="104"/>
      <c r="C114" s="105"/>
      <c r="D114" s="105"/>
      <c r="E114" s="106"/>
      <c r="F114" s="107"/>
      <c r="G114" s="108"/>
      <c r="H114" s="109"/>
      <c r="I114" s="110"/>
      <c r="J114" s="111"/>
      <c r="K114" s="112"/>
      <c r="L114" s="113"/>
      <c r="M114" s="114"/>
      <c r="N114" s="115"/>
      <c r="O114" s="116"/>
      <c r="P114" s="117"/>
      <c r="Q114" s="118"/>
    </row>
    <row r="115" ht="14.25" customHeight="1">
      <c r="A115" s="104"/>
      <c r="B115" s="104"/>
      <c r="C115" s="105"/>
      <c r="D115" s="105"/>
      <c r="E115" s="106"/>
      <c r="F115" s="107"/>
      <c r="G115" s="108"/>
      <c r="H115" s="109"/>
      <c r="I115" s="110"/>
      <c r="J115" s="111"/>
      <c r="K115" s="112"/>
      <c r="L115" s="113"/>
      <c r="M115" s="114"/>
      <c r="N115" s="115"/>
      <c r="O115" s="116"/>
      <c r="P115" s="117"/>
      <c r="Q115" s="118"/>
    </row>
    <row r="116" ht="14.25" customHeight="1">
      <c r="A116" s="104"/>
      <c r="B116" s="104"/>
      <c r="C116" s="105"/>
      <c r="D116" s="105"/>
      <c r="E116" s="106"/>
      <c r="F116" s="107"/>
      <c r="G116" s="108"/>
      <c r="H116" s="109"/>
      <c r="I116" s="110"/>
      <c r="J116" s="111"/>
      <c r="K116" s="112"/>
      <c r="L116" s="113"/>
      <c r="M116" s="114"/>
      <c r="N116" s="115"/>
      <c r="O116" s="116"/>
      <c r="P116" s="117"/>
      <c r="Q116" s="118"/>
    </row>
    <row r="117" ht="14.25" customHeight="1">
      <c r="A117" s="104"/>
      <c r="B117" s="104"/>
      <c r="C117" s="105"/>
      <c r="D117" s="105"/>
      <c r="E117" s="106"/>
      <c r="F117" s="107"/>
      <c r="G117" s="108"/>
      <c r="H117" s="109"/>
      <c r="I117" s="110"/>
      <c r="J117" s="111"/>
      <c r="K117" s="112"/>
      <c r="L117" s="113"/>
      <c r="M117" s="114"/>
      <c r="N117" s="115"/>
      <c r="O117" s="116"/>
      <c r="P117" s="117"/>
      <c r="Q117" s="118"/>
    </row>
    <row r="118" ht="14.25" customHeight="1">
      <c r="A118" s="104"/>
      <c r="B118" s="104"/>
      <c r="C118" s="105"/>
      <c r="D118" s="105"/>
      <c r="E118" s="106"/>
      <c r="F118" s="107"/>
      <c r="G118" s="108"/>
      <c r="H118" s="109"/>
      <c r="I118" s="110"/>
      <c r="J118" s="111"/>
      <c r="K118" s="112"/>
      <c r="L118" s="113"/>
      <c r="M118" s="114"/>
      <c r="N118" s="115"/>
      <c r="O118" s="116"/>
      <c r="P118" s="117"/>
      <c r="Q118" s="118"/>
    </row>
    <row r="119" ht="14.25" customHeight="1">
      <c r="A119" s="104"/>
      <c r="B119" s="104"/>
      <c r="C119" s="105"/>
      <c r="D119" s="105"/>
      <c r="E119" s="106"/>
      <c r="F119" s="107"/>
      <c r="G119" s="108"/>
      <c r="H119" s="109"/>
      <c r="I119" s="110"/>
      <c r="J119" s="111"/>
      <c r="K119" s="112"/>
      <c r="L119" s="113"/>
      <c r="M119" s="114"/>
      <c r="N119" s="115"/>
      <c r="O119" s="116"/>
      <c r="P119" s="117"/>
      <c r="Q119" s="118"/>
    </row>
    <row r="120" ht="14.25" customHeight="1">
      <c r="A120" s="104"/>
      <c r="B120" s="104"/>
      <c r="C120" s="105"/>
      <c r="D120" s="105"/>
      <c r="E120" s="106"/>
      <c r="F120" s="107"/>
      <c r="G120" s="108"/>
      <c r="H120" s="109"/>
      <c r="I120" s="110"/>
      <c r="J120" s="111"/>
      <c r="K120" s="112"/>
      <c r="L120" s="113"/>
      <c r="M120" s="114"/>
      <c r="N120" s="115"/>
      <c r="O120" s="116"/>
      <c r="P120" s="117"/>
      <c r="Q120" s="118"/>
    </row>
    <row r="121" ht="14.25" customHeight="1">
      <c r="A121" s="104"/>
      <c r="B121" s="104"/>
      <c r="C121" s="105"/>
      <c r="D121" s="105"/>
      <c r="E121" s="106"/>
      <c r="F121" s="107"/>
      <c r="G121" s="108"/>
      <c r="H121" s="109"/>
      <c r="I121" s="110"/>
      <c r="J121" s="111"/>
      <c r="K121" s="112"/>
      <c r="L121" s="113"/>
      <c r="M121" s="114"/>
      <c r="N121" s="115"/>
      <c r="O121" s="116"/>
      <c r="P121" s="117"/>
      <c r="Q121" s="118"/>
    </row>
    <row r="122" ht="14.25" customHeight="1">
      <c r="A122" s="104"/>
      <c r="B122" s="104"/>
      <c r="C122" s="105"/>
      <c r="D122" s="105"/>
      <c r="E122" s="106"/>
      <c r="F122" s="107"/>
      <c r="G122" s="108"/>
      <c r="H122" s="109"/>
      <c r="I122" s="110"/>
      <c r="J122" s="111"/>
      <c r="K122" s="112"/>
      <c r="L122" s="113"/>
      <c r="M122" s="114"/>
      <c r="N122" s="115"/>
      <c r="O122" s="116"/>
      <c r="P122" s="117"/>
      <c r="Q122" s="118"/>
    </row>
    <row r="123" ht="14.25" customHeight="1">
      <c r="A123" s="104"/>
      <c r="B123" s="104"/>
      <c r="C123" s="105"/>
      <c r="D123" s="105"/>
      <c r="E123" s="106"/>
      <c r="F123" s="107"/>
      <c r="G123" s="108"/>
      <c r="H123" s="109"/>
      <c r="I123" s="110"/>
      <c r="J123" s="111"/>
      <c r="K123" s="112"/>
      <c r="L123" s="113"/>
      <c r="M123" s="114"/>
      <c r="N123" s="115"/>
      <c r="O123" s="116"/>
      <c r="P123" s="117"/>
      <c r="Q123" s="118"/>
    </row>
    <row r="124" ht="14.25" customHeight="1">
      <c r="A124" s="104"/>
      <c r="B124" s="104"/>
      <c r="C124" s="105"/>
      <c r="D124" s="105"/>
      <c r="E124" s="106"/>
      <c r="F124" s="107"/>
      <c r="G124" s="108"/>
      <c r="H124" s="109"/>
      <c r="I124" s="110"/>
      <c r="J124" s="111"/>
      <c r="K124" s="112"/>
      <c r="L124" s="113"/>
      <c r="M124" s="114"/>
      <c r="N124" s="115"/>
      <c r="O124" s="116"/>
      <c r="P124" s="117"/>
      <c r="Q124" s="118"/>
    </row>
    <row r="125" ht="14.25" customHeight="1">
      <c r="A125" s="104"/>
      <c r="B125" s="104"/>
      <c r="C125" s="105"/>
      <c r="D125" s="105"/>
      <c r="E125" s="106"/>
      <c r="F125" s="107"/>
      <c r="G125" s="108"/>
      <c r="H125" s="109"/>
      <c r="I125" s="110"/>
      <c r="J125" s="111"/>
      <c r="K125" s="112"/>
      <c r="L125" s="113"/>
      <c r="M125" s="114"/>
      <c r="N125" s="115"/>
      <c r="O125" s="116"/>
      <c r="P125" s="117"/>
      <c r="Q125" s="118"/>
    </row>
    <row r="126" ht="14.25" customHeight="1">
      <c r="A126" s="104"/>
      <c r="B126" s="104"/>
      <c r="C126" s="105"/>
      <c r="D126" s="105"/>
      <c r="E126" s="106"/>
      <c r="F126" s="107"/>
      <c r="G126" s="108"/>
      <c r="H126" s="109"/>
      <c r="I126" s="110"/>
      <c r="J126" s="111"/>
      <c r="K126" s="112"/>
      <c r="L126" s="113"/>
      <c r="M126" s="114"/>
      <c r="N126" s="115"/>
      <c r="O126" s="116"/>
      <c r="P126" s="117"/>
      <c r="Q126" s="118"/>
    </row>
    <row r="127" ht="14.25" customHeight="1">
      <c r="A127" s="104"/>
      <c r="B127" s="104"/>
      <c r="C127" s="105"/>
      <c r="D127" s="105"/>
      <c r="E127" s="106"/>
      <c r="F127" s="107"/>
      <c r="G127" s="108"/>
      <c r="H127" s="109"/>
      <c r="I127" s="110"/>
      <c r="J127" s="111"/>
      <c r="K127" s="112"/>
      <c r="L127" s="113"/>
      <c r="M127" s="114"/>
      <c r="N127" s="115"/>
      <c r="O127" s="116"/>
      <c r="P127" s="117"/>
      <c r="Q127" s="118"/>
    </row>
    <row r="128" ht="14.25" customHeight="1">
      <c r="A128" s="104"/>
      <c r="B128" s="104"/>
      <c r="C128" s="105"/>
      <c r="D128" s="105"/>
      <c r="E128" s="106"/>
      <c r="F128" s="107"/>
      <c r="G128" s="108"/>
      <c r="H128" s="109"/>
      <c r="I128" s="110"/>
      <c r="J128" s="111"/>
      <c r="K128" s="112"/>
      <c r="L128" s="113"/>
      <c r="M128" s="114"/>
      <c r="N128" s="115"/>
      <c r="O128" s="116"/>
      <c r="P128" s="117"/>
      <c r="Q128" s="118"/>
    </row>
    <row r="129" ht="14.25" customHeight="1">
      <c r="A129" s="104"/>
      <c r="B129" s="104"/>
      <c r="C129" s="105"/>
      <c r="D129" s="105"/>
      <c r="E129" s="106"/>
      <c r="F129" s="107"/>
      <c r="G129" s="108"/>
      <c r="H129" s="109"/>
      <c r="I129" s="110"/>
      <c r="J129" s="111"/>
      <c r="K129" s="112"/>
      <c r="L129" s="113"/>
      <c r="M129" s="114"/>
      <c r="N129" s="115"/>
      <c r="O129" s="116"/>
      <c r="P129" s="117"/>
      <c r="Q129" s="118"/>
    </row>
    <row r="130" ht="14.25" customHeight="1">
      <c r="A130" s="104"/>
      <c r="B130" s="104"/>
      <c r="C130" s="105"/>
      <c r="D130" s="105"/>
      <c r="E130" s="106"/>
      <c r="F130" s="107"/>
      <c r="G130" s="108"/>
      <c r="H130" s="109"/>
      <c r="I130" s="110"/>
      <c r="J130" s="111"/>
      <c r="K130" s="112"/>
      <c r="L130" s="113"/>
      <c r="M130" s="114"/>
      <c r="N130" s="115"/>
      <c r="O130" s="116"/>
      <c r="P130" s="117"/>
      <c r="Q130" s="118"/>
    </row>
    <row r="131" ht="14.25" customHeight="1">
      <c r="A131" s="104"/>
      <c r="B131" s="104"/>
      <c r="C131" s="105"/>
      <c r="D131" s="105"/>
      <c r="E131" s="106"/>
      <c r="F131" s="107"/>
      <c r="G131" s="108"/>
      <c r="H131" s="109"/>
      <c r="I131" s="110"/>
      <c r="J131" s="111"/>
      <c r="K131" s="112"/>
      <c r="L131" s="113"/>
      <c r="M131" s="114"/>
      <c r="N131" s="115"/>
      <c r="O131" s="116"/>
      <c r="P131" s="117"/>
      <c r="Q131" s="118"/>
    </row>
    <row r="132" ht="14.25" customHeight="1">
      <c r="A132" s="104"/>
      <c r="B132" s="104"/>
      <c r="C132" s="105"/>
      <c r="D132" s="105"/>
      <c r="E132" s="106"/>
      <c r="F132" s="107"/>
      <c r="G132" s="108"/>
      <c r="H132" s="109"/>
      <c r="I132" s="110"/>
      <c r="J132" s="111"/>
      <c r="K132" s="112"/>
      <c r="L132" s="113"/>
      <c r="M132" s="114"/>
      <c r="N132" s="115"/>
      <c r="O132" s="116"/>
      <c r="P132" s="117"/>
      <c r="Q132" s="118"/>
    </row>
    <row r="133" ht="14.25" customHeight="1">
      <c r="A133" s="104"/>
      <c r="B133" s="104"/>
      <c r="C133" s="105"/>
      <c r="D133" s="105"/>
      <c r="E133" s="106"/>
      <c r="F133" s="107"/>
      <c r="G133" s="108"/>
      <c r="H133" s="109"/>
      <c r="I133" s="110"/>
      <c r="J133" s="111"/>
      <c r="K133" s="112"/>
      <c r="L133" s="113"/>
      <c r="M133" s="114"/>
      <c r="N133" s="115"/>
      <c r="O133" s="116"/>
      <c r="P133" s="117"/>
      <c r="Q133" s="118"/>
    </row>
    <row r="134" ht="14.25" customHeight="1">
      <c r="A134" s="104"/>
      <c r="B134" s="104"/>
      <c r="C134" s="105"/>
      <c r="D134" s="105"/>
      <c r="E134" s="106"/>
      <c r="F134" s="107"/>
      <c r="G134" s="108"/>
      <c r="H134" s="109"/>
      <c r="I134" s="110"/>
      <c r="J134" s="111"/>
      <c r="K134" s="112"/>
      <c r="L134" s="113"/>
      <c r="M134" s="114"/>
      <c r="N134" s="115"/>
      <c r="O134" s="116"/>
      <c r="P134" s="117"/>
      <c r="Q134" s="118"/>
    </row>
    <row r="135" ht="14.25" customHeight="1">
      <c r="A135" s="104"/>
      <c r="B135" s="104"/>
      <c r="C135" s="105"/>
      <c r="D135" s="105"/>
      <c r="E135" s="106"/>
      <c r="F135" s="107"/>
      <c r="G135" s="108"/>
      <c r="H135" s="109"/>
      <c r="I135" s="110"/>
      <c r="J135" s="111"/>
      <c r="K135" s="112"/>
      <c r="L135" s="113"/>
      <c r="M135" s="114"/>
      <c r="N135" s="115"/>
      <c r="O135" s="116"/>
      <c r="P135" s="117"/>
      <c r="Q135" s="118"/>
    </row>
    <row r="136" ht="14.25" customHeight="1">
      <c r="A136" s="104"/>
      <c r="B136" s="104"/>
      <c r="C136" s="105"/>
      <c r="D136" s="105"/>
      <c r="E136" s="106"/>
      <c r="F136" s="107"/>
      <c r="G136" s="108"/>
      <c r="H136" s="109"/>
      <c r="I136" s="110"/>
      <c r="J136" s="111"/>
      <c r="K136" s="112"/>
      <c r="L136" s="113"/>
      <c r="M136" s="114"/>
      <c r="N136" s="115"/>
      <c r="O136" s="116"/>
      <c r="P136" s="117"/>
      <c r="Q136" s="118"/>
    </row>
    <row r="137" ht="14.25" customHeight="1">
      <c r="A137" s="104"/>
      <c r="B137" s="104"/>
      <c r="C137" s="105"/>
      <c r="D137" s="105"/>
      <c r="E137" s="106"/>
      <c r="F137" s="107"/>
      <c r="G137" s="108"/>
      <c r="H137" s="109"/>
      <c r="I137" s="110"/>
      <c r="J137" s="111"/>
      <c r="K137" s="112"/>
      <c r="L137" s="113"/>
      <c r="M137" s="114"/>
      <c r="N137" s="115"/>
      <c r="O137" s="116"/>
      <c r="P137" s="117"/>
      <c r="Q137" s="118"/>
    </row>
    <row r="138" ht="14.25" customHeight="1">
      <c r="A138" s="104"/>
      <c r="B138" s="104"/>
      <c r="C138" s="105"/>
      <c r="D138" s="105"/>
      <c r="E138" s="106"/>
      <c r="F138" s="107"/>
      <c r="G138" s="108"/>
      <c r="H138" s="109"/>
      <c r="I138" s="110"/>
      <c r="J138" s="111"/>
      <c r="K138" s="112"/>
      <c r="L138" s="113"/>
      <c r="M138" s="114"/>
      <c r="N138" s="115"/>
      <c r="O138" s="116"/>
      <c r="P138" s="117"/>
      <c r="Q138" s="118"/>
    </row>
    <row r="139" ht="14.25" customHeight="1">
      <c r="A139" s="104"/>
      <c r="B139" s="104"/>
      <c r="C139" s="105"/>
      <c r="D139" s="105"/>
      <c r="E139" s="106"/>
      <c r="F139" s="107"/>
      <c r="G139" s="108"/>
      <c r="H139" s="109"/>
      <c r="I139" s="110"/>
      <c r="J139" s="111"/>
      <c r="K139" s="112"/>
      <c r="L139" s="113"/>
      <c r="M139" s="114"/>
      <c r="N139" s="115"/>
      <c r="O139" s="116"/>
      <c r="P139" s="117"/>
      <c r="Q139" s="118"/>
    </row>
    <row r="140" ht="14.25" customHeight="1">
      <c r="A140" s="104"/>
      <c r="B140" s="104"/>
      <c r="C140" s="105"/>
      <c r="D140" s="105"/>
      <c r="E140" s="106"/>
      <c r="F140" s="107"/>
      <c r="G140" s="108"/>
      <c r="H140" s="109"/>
      <c r="I140" s="110"/>
      <c r="J140" s="111"/>
      <c r="K140" s="112"/>
      <c r="L140" s="113"/>
      <c r="M140" s="114"/>
      <c r="N140" s="115"/>
      <c r="O140" s="116"/>
      <c r="P140" s="117"/>
      <c r="Q140" s="118"/>
    </row>
    <row r="141" ht="14.25" customHeight="1">
      <c r="A141" s="104"/>
      <c r="B141" s="104"/>
      <c r="C141" s="105"/>
      <c r="D141" s="105"/>
      <c r="E141" s="106"/>
      <c r="F141" s="107"/>
      <c r="G141" s="108"/>
      <c r="H141" s="109"/>
      <c r="I141" s="110"/>
      <c r="J141" s="111"/>
      <c r="K141" s="112"/>
      <c r="L141" s="113"/>
      <c r="M141" s="114"/>
      <c r="N141" s="115"/>
      <c r="O141" s="116"/>
      <c r="P141" s="117"/>
      <c r="Q141" s="118"/>
    </row>
    <row r="142" ht="14.25" customHeight="1">
      <c r="A142" s="104"/>
      <c r="B142" s="104"/>
      <c r="C142" s="105"/>
      <c r="D142" s="105"/>
      <c r="E142" s="106"/>
      <c r="F142" s="107"/>
      <c r="G142" s="108"/>
      <c r="H142" s="109"/>
      <c r="I142" s="110"/>
      <c r="J142" s="111"/>
      <c r="K142" s="112"/>
      <c r="L142" s="113"/>
      <c r="M142" s="114"/>
      <c r="N142" s="115"/>
      <c r="O142" s="116"/>
      <c r="P142" s="117"/>
      <c r="Q142" s="118"/>
    </row>
    <row r="143" ht="14.25" customHeight="1">
      <c r="A143" s="104"/>
      <c r="B143" s="104"/>
      <c r="C143" s="105"/>
      <c r="D143" s="105"/>
      <c r="E143" s="106"/>
      <c r="F143" s="107"/>
      <c r="G143" s="108"/>
      <c r="H143" s="109"/>
      <c r="I143" s="110"/>
      <c r="J143" s="111"/>
      <c r="K143" s="112"/>
      <c r="L143" s="113"/>
      <c r="M143" s="114"/>
      <c r="N143" s="115"/>
      <c r="O143" s="116"/>
      <c r="P143" s="117"/>
      <c r="Q143" s="118"/>
    </row>
    <row r="144" ht="14.25" customHeight="1">
      <c r="A144" s="104"/>
      <c r="B144" s="104"/>
      <c r="C144" s="105"/>
      <c r="D144" s="105"/>
      <c r="E144" s="106"/>
      <c r="F144" s="107"/>
      <c r="G144" s="108"/>
      <c r="H144" s="109"/>
      <c r="I144" s="110"/>
      <c r="J144" s="111"/>
      <c r="K144" s="112"/>
      <c r="L144" s="113"/>
      <c r="M144" s="114"/>
      <c r="N144" s="115"/>
      <c r="O144" s="116"/>
      <c r="P144" s="117"/>
      <c r="Q144" s="118"/>
    </row>
    <row r="145" ht="14.25" customHeight="1">
      <c r="A145" s="104"/>
      <c r="B145" s="104"/>
      <c r="C145" s="105"/>
      <c r="D145" s="105"/>
      <c r="E145" s="106"/>
      <c r="F145" s="107"/>
      <c r="G145" s="108"/>
      <c r="H145" s="109"/>
      <c r="I145" s="110"/>
      <c r="J145" s="111"/>
      <c r="K145" s="112"/>
      <c r="L145" s="113"/>
      <c r="M145" s="114"/>
      <c r="N145" s="115"/>
      <c r="O145" s="116"/>
      <c r="P145" s="117"/>
      <c r="Q145" s="118"/>
    </row>
    <row r="146" ht="14.25" customHeight="1">
      <c r="A146" s="104"/>
      <c r="B146" s="104"/>
      <c r="C146" s="105"/>
      <c r="D146" s="105"/>
      <c r="E146" s="106"/>
      <c r="F146" s="107"/>
      <c r="G146" s="108"/>
      <c r="H146" s="109"/>
      <c r="I146" s="110"/>
      <c r="J146" s="111"/>
      <c r="K146" s="112"/>
      <c r="L146" s="113"/>
      <c r="M146" s="114"/>
      <c r="N146" s="115"/>
      <c r="O146" s="116"/>
      <c r="P146" s="117"/>
      <c r="Q146" s="118"/>
    </row>
    <row r="147" ht="14.25" customHeight="1">
      <c r="A147" s="104"/>
      <c r="B147" s="104"/>
      <c r="C147" s="105"/>
      <c r="D147" s="105"/>
      <c r="E147" s="106"/>
      <c r="F147" s="107"/>
      <c r="G147" s="108"/>
      <c r="H147" s="109"/>
      <c r="I147" s="110"/>
      <c r="J147" s="111"/>
      <c r="K147" s="112"/>
      <c r="L147" s="113"/>
      <c r="M147" s="114"/>
      <c r="N147" s="115"/>
      <c r="O147" s="116"/>
      <c r="P147" s="117"/>
      <c r="Q147" s="118"/>
    </row>
    <row r="148" ht="14.25" customHeight="1">
      <c r="A148" s="104"/>
      <c r="B148" s="104"/>
      <c r="C148" s="105"/>
      <c r="D148" s="105"/>
      <c r="E148" s="106"/>
      <c r="F148" s="107"/>
      <c r="G148" s="108"/>
      <c r="H148" s="109"/>
      <c r="I148" s="110"/>
      <c r="J148" s="111"/>
      <c r="K148" s="112"/>
      <c r="L148" s="113"/>
      <c r="M148" s="114"/>
      <c r="N148" s="115"/>
      <c r="O148" s="116"/>
      <c r="P148" s="117"/>
      <c r="Q148" s="118"/>
    </row>
    <row r="149" ht="14.25" customHeight="1">
      <c r="A149" s="104"/>
      <c r="B149" s="104"/>
      <c r="C149" s="105"/>
      <c r="D149" s="105"/>
      <c r="E149" s="106"/>
      <c r="F149" s="107"/>
      <c r="G149" s="108"/>
      <c r="H149" s="109"/>
      <c r="I149" s="110"/>
      <c r="J149" s="111"/>
      <c r="K149" s="112"/>
      <c r="L149" s="113"/>
      <c r="M149" s="114"/>
      <c r="N149" s="115"/>
      <c r="O149" s="116"/>
      <c r="P149" s="117"/>
      <c r="Q149" s="118"/>
    </row>
    <row r="150" ht="14.25" customHeight="1">
      <c r="A150" s="104"/>
      <c r="B150" s="104"/>
      <c r="C150" s="105"/>
      <c r="D150" s="105"/>
      <c r="E150" s="106"/>
      <c r="F150" s="107"/>
      <c r="G150" s="108"/>
      <c r="H150" s="109"/>
      <c r="I150" s="110"/>
      <c r="J150" s="111"/>
      <c r="K150" s="112"/>
      <c r="L150" s="113"/>
      <c r="M150" s="114"/>
      <c r="N150" s="115"/>
      <c r="O150" s="116"/>
      <c r="P150" s="117"/>
      <c r="Q150" s="118"/>
    </row>
    <row r="151" ht="14.25" customHeight="1">
      <c r="A151" s="104"/>
      <c r="B151" s="104"/>
      <c r="C151" s="105"/>
      <c r="D151" s="105"/>
      <c r="E151" s="106"/>
      <c r="F151" s="107"/>
      <c r="G151" s="108"/>
      <c r="H151" s="109"/>
      <c r="I151" s="110"/>
      <c r="J151" s="111"/>
      <c r="K151" s="112"/>
      <c r="L151" s="113"/>
      <c r="M151" s="114"/>
      <c r="N151" s="115"/>
      <c r="O151" s="116"/>
      <c r="P151" s="117"/>
      <c r="Q151" s="118"/>
    </row>
    <row r="152" ht="14.25" customHeight="1">
      <c r="A152" s="104"/>
      <c r="B152" s="104"/>
      <c r="C152" s="105"/>
      <c r="D152" s="105"/>
      <c r="E152" s="106"/>
      <c r="F152" s="107"/>
      <c r="G152" s="108"/>
      <c r="H152" s="109"/>
      <c r="I152" s="110"/>
      <c r="J152" s="111"/>
      <c r="K152" s="112"/>
      <c r="L152" s="113"/>
      <c r="M152" s="114"/>
      <c r="N152" s="115"/>
      <c r="O152" s="116"/>
      <c r="P152" s="117"/>
      <c r="Q152" s="118"/>
    </row>
    <row r="153" ht="14.25" customHeight="1">
      <c r="A153" s="104"/>
      <c r="B153" s="104"/>
      <c r="C153" s="105"/>
      <c r="D153" s="105"/>
      <c r="E153" s="106"/>
      <c r="F153" s="107"/>
      <c r="G153" s="108"/>
      <c r="H153" s="109"/>
      <c r="I153" s="110"/>
      <c r="J153" s="111"/>
      <c r="K153" s="112"/>
      <c r="L153" s="113"/>
      <c r="M153" s="114"/>
      <c r="N153" s="115"/>
      <c r="O153" s="116"/>
      <c r="P153" s="117"/>
      <c r="Q153" s="118"/>
    </row>
    <row r="154" ht="14.25" customHeight="1">
      <c r="A154" s="104"/>
      <c r="B154" s="104"/>
      <c r="C154" s="105"/>
      <c r="D154" s="105"/>
      <c r="E154" s="106"/>
      <c r="F154" s="107"/>
      <c r="G154" s="108"/>
      <c r="H154" s="109"/>
      <c r="I154" s="110"/>
      <c r="J154" s="111"/>
      <c r="K154" s="112"/>
      <c r="L154" s="113"/>
      <c r="M154" s="114"/>
      <c r="N154" s="115"/>
      <c r="O154" s="116"/>
      <c r="P154" s="117"/>
      <c r="Q154" s="118"/>
    </row>
    <row r="155" ht="14.25" customHeight="1">
      <c r="A155" s="104"/>
      <c r="B155" s="104"/>
      <c r="C155" s="105"/>
      <c r="D155" s="105"/>
      <c r="E155" s="106"/>
      <c r="F155" s="107"/>
      <c r="G155" s="108"/>
      <c r="H155" s="109"/>
      <c r="I155" s="110"/>
      <c r="J155" s="111"/>
      <c r="K155" s="112"/>
      <c r="L155" s="113"/>
      <c r="M155" s="114"/>
      <c r="N155" s="115"/>
      <c r="O155" s="116"/>
      <c r="P155" s="117"/>
      <c r="Q155" s="118"/>
    </row>
    <row r="156" ht="14.25" customHeight="1">
      <c r="A156" s="104"/>
      <c r="B156" s="104"/>
      <c r="C156" s="105"/>
      <c r="D156" s="105"/>
      <c r="E156" s="106"/>
      <c r="F156" s="107"/>
      <c r="G156" s="108"/>
      <c r="H156" s="109"/>
      <c r="I156" s="110"/>
      <c r="J156" s="111"/>
      <c r="K156" s="112"/>
      <c r="L156" s="113"/>
      <c r="M156" s="114"/>
      <c r="N156" s="115"/>
      <c r="O156" s="116"/>
      <c r="P156" s="117"/>
      <c r="Q156" s="118"/>
    </row>
    <row r="157" ht="14.25" customHeight="1">
      <c r="A157" s="104"/>
      <c r="B157" s="104"/>
      <c r="C157" s="105"/>
      <c r="D157" s="105"/>
      <c r="E157" s="106"/>
      <c r="F157" s="107"/>
      <c r="G157" s="108"/>
      <c r="H157" s="109"/>
      <c r="I157" s="110"/>
      <c r="J157" s="111"/>
      <c r="K157" s="112"/>
      <c r="L157" s="113"/>
      <c r="M157" s="114"/>
      <c r="N157" s="115"/>
      <c r="O157" s="116"/>
      <c r="P157" s="117"/>
      <c r="Q157" s="118"/>
    </row>
    <row r="158" ht="14.25" customHeight="1">
      <c r="A158" s="104"/>
      <c r="B158" s="104"/>
      <c r="C158" s="105"/>
      <c r="D158" s="105"/>
      <c r="E158" s="106"/>
      <c r="F158" s="107"/>
      <c r="G158" s="108"/>
      <c r="H158" s="109"/>
      <c r="I158" s="110"/>
      <c r="J158" s="111"/>
      <c r="K158" s="112"/>
      <c r="L158" s="113"/>
      <c r="M158" s="114"/>
      <c r="N158" s="115"/>
      <c r="O158" s="116"/>
      <c r="P158" s="117"/>
      <c r="Q158" s="118"/>
    </row>
    <row r="159" ht="14.25" customHeight="1">
      <c r="A159" s="104"/>
      <c r="B159" s="104"/>
      <c r="C159" s="105"/>
      <c r="D159" s="105"/>
      <c r="E159" s="106"/>
      <c r="F159" s="107"/>
      <c r="G159" s="108"/>
      <c r="H159" s="109"/>
      <c r="I159" s="110"/>
      <c r="J159" s="111"/>
      <c r="K159" s="112"/>
      <c r="L159" s="113"/>
      <c r="M159" s="114"/>
      <c r="N159" s="115"/>
      <c r="O159" s="116"/>
      <c r="P159" s="117"/>
      <c r="Q159" s="118"/>
    </row>
    <row r="160" ht="14.25" customHeight="1">
      <c r="A160" s="104"/>
      <c r="B160" s="104"/>
      <c r="C160" s="105"/>
      <c r="D160" s="105"/>
      <c r="E160" s="106"/>
      <c r="F160" s="107"/>
      <c r="G160" s="108"/>
      <c r="H160" s="109"/>
      <c r="I160" s="110"/>
      <c r="J160" s="111"/>
      <c r="K160" s="112"/>
      <c r="L160" s="113"/>
      <c r="M160" s="114"/>
      <c r="N160" s="115"/>
      <c r="O160" s="116"/>
      <c r="P160" s="117"/>
      <c r="Q160" s="118"/>
    </row>
    <row r="161" ht="14.25" customHeight="1">
      <c r="A161" s="104"/>
      <c r="B161" s="104"/>
      <c r="C161" s="105"/>
      <c r="D161" s="105"/>
      <c r="E161" s="106"/>
      <c r="F161" s="107"/>
      <c r="G161" s="108"/>
      <c r="H161" s="109"/>
      <c r="I161" s="110"/>
      <c r="J161" s="111"/>
      <c r="K161" s="112"/>
      <c r="L161" s="113"/>
      <c r="M161" s="114"/>
      <c r="N161" s="115"/>
      <c r="O161" s="116"/>
      <c r="P161" s="117"/>
      <c r="Q161" s="118"/>
    </row>
    <row r="162" ht="14.25" customHeight="1">
      <c r="A162" s="104"/>
      <c r="B162" s="104"/>
      <c r="C162" s="105"/>
      <c r="D162" s="105"/>
      <c r="E162" s="106"/>
      <c r="F162" s="107"/>
      <c r="G162" s="108"/>
      <c r="H162" s="109"/>
      <c r="I162" s="110"/>
      <c r="J162" s="111"/>
      <c r="K162" s="112"/>
      <c r="L162" s="113"/>
      <c r="M162" s="114"/>
      <c r="N162" s="115"/>
      <c r="O162" s="116"/>
      <c r="P162" s="117"/>
      <c r="Q162" s="118"/>
    </row>
    <row r="163" ht="14.25" customHeight="1">
      <c r="A163" s="104"/>
      <c r="B163" s="104"/>
      <c r="C163" s="105"/>
      <c r="D163" s="105"/>
      <c r="E163" s="106"/>
      <c r="F163" s="107"/>
      <c r="G163" s="108"/>
      <c r="H163" s="109"/>
      <c r="I163" s="110"/>
      <c r="J163" s="111"/>
      <c r="K163" s="112"/>
      <c r="L163" s="113"/>
      <c r="M163" s="114"/>
      <c r="N163" s="115"/>
      <c r="O163" s="116"/>
      <c r="P163" s="117"/>
      <c r="Q163" s="118"/>
    </row>
    <row r="164" ht="14.25" customHeight="1">
      <c r="A164" s="104"/>
      <c r="B164" s="104"/>
      <c r="C164" s="105"/>
      <c r="D164" s="105"/>
      <c r="E164" s="106"/>
      <c r="F164" s="107"/>
      <c r="G164" s="108"/>
      <c r="H164" s="109"/>
      <c r="I164" s="110"/>
      <c r="J164" s="111"/>
      <c r="K164" s="112"/>
      <c r="L164" s="113"/>
      <c r="M164" s="114"/>
      <c r="N164" s="115"/>
      <c r="O164" s="116"/>
      <c r="P164" s="117"/>
      <c r="Q164" s="118"/>
    </row>
    <row r="165" ht="14.25" customHeight="1">
      <c r="A165" s="104"/>
      <c r="B165" s="104"/>
      <c r="C165" s="105"/>
      <c r="D165" s="105"/>
      <c r="E165" s="106"/>
      <c r="F165" s="107"/>
      <c r="G165" s="108"/>
      <c r="H165" s="109"/>
      <c r="I165" s="110"/>
      <c r="J165" s="111"/>
      <c r="K165" s="112"/>
      <c r="L165" s="113"/>
      <c r="M165" s="114"/>
      <c r="N165" s="115"/>
      <c r="O165" s="116"/>
      <c r="P165" s="117"/>
      <c r="Q165" s="118"/>
    </row>
    <row r="166" ht="14.25" customHeight="1">
      <c r="A166" s="104"/>
      <c r="B166" s="104"/>
      <c r="C166" s="105"/>
      <c r="D166" s="105"/>
      <c r="E166" s="106"/>
      <c r="F166" s="107"/>
      <c r="G166" s="108"/>
      <c r="H166" s="109"/>
      <c r="I166" s="110"/>
      <c r="J166" s="111"/>
      <c r="K166" s="112"/>
      <c r="L166" s="113"/>
      <c r="M166" s="114"/>
      <c r="N166" s="115"/>
      <c r="O166" s="116"/>
      <c r="P166" s="117"/>
      <c r="Q166" s="118"/>
    </row>
    <row r="167" ht="14.25" customHeight="1">
      <c r="A167" s="104"/>
      <c r="B167" s="104"/>
      <c r="C167" s="105"/>
      <c r="D167" s="105"/>
      <c r="E167" s="106"/>
      <c r="F167" s="107"/>
      <c r="G167" s="108"/>
      <c r="H167" s="109"/>
      <c r="I167" s="110"/>
      <c r="J167" s="111"/>
      <c r="K167" s="112"/>
      <c r="L167" s="113"/>
      <c r="M167" s="114"/>
      <c r="N167" s="115"/>
      <c r="O167" s="116"/>
      <c r="P167" s="117"/>
      <c r="Q167" s="118"/>
    </row>
    <row r="168" ht="14.25" customHeight="1">
      <c r="A168" s="104"/>
      <c r="B168" s="104"/>
      <c r="C168" s="105"/>
      <c r="D168" s="105"/>
      <c r="E168" s="106"/>
      <c r="F168" s="107"/>
      <c r="G168" s="108"/>
      <c r="H168" s="109"/>
      <c r="I168" s="110"/>
      <c r="J168" s="111"/>
      <c r="K168" s="112"/>
      <c r="L168" s="113"/>
      <c r="M168" s="114"/>
      <c r="N168" s="115"/>
      <c r="O168" s="116"/>
      <c r="P168" s="117"/>
      <c r="Q168" s="118"/>
    </row>
    <row r="169" ht="14.25" customHeight="1">
      <c r="A169" s="104"/>
      <c r="B169" s="104"/>
      <c r="C169" s="105"/>
      <c r="D169" s="105"/>
      <c r="E169" s="106"/>
      <c r="F169" s="107"/>
      <c r="G169" s="108"/>
      <c r="H169" s="109"/>
      <c r="I169" s="110"/>
      <c r="J169" s="111"/>
      <c r="K169" s="112"/>
      <c r="L169" s="113"/>
      <c r="M169" s="114"/>
      <c r="N169" s="115"/>
      <c r="O169" s="116"/>
      <c r="P169" s="117"/>
      <c r="Q169" s="118"/>
    </row>
    <row r="170" ht="14.25" customHeight="1">
      <c r="A170" s="104"/>
      <c r="B170" s="104"/>
      <c r="C170" s="105"/>
      <c r="D170" s="105"/>
      <c r="E170" s="106"/>
      <c r="F170" s="107"/>
      <c r="G170" s="108"/>
      <c r="H170" s="109"/>
      <c r="I170" s="110"/>
      <c r="J170" s="111"/>
      <c r="K170" s="112"/>
      <c r="L170" s="113"/>
      <c r="M170" s="114"/>
      <c r="N170" s="115"/>
      <c r="O170" s="116"/>
      <c r="P170" s="117"/>
      <c r="Q170" s="118"/>
    </row>
    <row r="171" ht="14.25" customHeight="1">
      <c r="A171" s="104"/>
      <c r="B171" s="104"/>
      <c r="C171" s="105"/>
      <c r="D171" s="105"/>
      <c r="E171" s="106"/>
      <c r="F171" s="107"/>
      <c r="G171" s="108"/>
      <c r="H171" s="109"/>
      <c r="I171" s="110"/>
      <c r="J171" s="111"/>
      <c r="K171" s="112"/>
      <c r="L171" s="113"/>
      <c r="M171" s="114"/>
      <c r="N171" s="115"/>
      <c r="O171" s="116"/>
      <c r="P171" s="117"/>
      <c r="Q171" s="118"/>
    </row>
    <row r="172" ht="14.25" customHeight="1">
      <c r="A172" s="104"/>
      <c r="B172" s="104"/>
      <c r="C172" s="105"/>
      <c r="D172" s="105"/>
      <c r="E172" s="106"/>
      <c r="F172" s="107"/>
      <c r="G172" s="108"/>
      <c r="H172" s="109"/>
      <c r="I172" s="110"/>
      <c r="J172" s="111"/>
      <c r="K172" s="112"/>
      <c r="L172" s="113"/>
      <c r="M172" s="114"/>
      <c r="N172" s="115"/>
      <c r="O172" s="116"/>
      <c r="P172" s="117"/>
      <c r="Q172" s="118"/>
    </row>
    <row r="173" ht="14.25" customHeight="1">
      <c r="A173" s="104"/>
      <c r="B173" s="104"/>
      <c r="C173" s="105"/>
      <c r="D173" s="105"/>
      <c r="E173" s="106"/>
      <c r="F173" s="107"/>
      <c r="G173" s="108"/>
      <c r="H173" s="109"/>
      <c r="I173" s="110"/>
      <c r="J173" s="111"/>
      <c r="K173" s="112"/>
      <c r="L173" s="113"/>
      <c r="M173" s="114"/>
      <c r="N173" s="115"/>
      <c r="O173" s="116"/>
      <c r="P173" s="117"/>
      <c r="Q173" s="118"/>
    </row>
    <row r="174" ht="14.25" customHeight="1">
      <c r="A174" s="104"/>
      <c r="B174" s="104"/>
      <c r="C174" s="105"/>
      <c r="D174" s="105"/>
      <c r="E174" s="106"/>
      <c r="F174" s="107"/>
      <c r="G174" s="108"/>
      <c r="H174" s="109"/>
      <c r="I174" s="110"/>
      <c r="J174" s="111"/>
      <c r="K174" s="112"/>
      <c r="L174" s="113"/>
      <c r="M174" s="114"/>
      <c r="N174" s="115"/>
      <c r="O174" s="116"/>
      <c r="P174" s="117"/>
      <c r="Q174" s="118"/>
    </row>
    <row r="175" ht="14.25" customHeight="1">
      <c r="A175" s="104"/>
      <c r="B175" s="104"/>
      <c r="C175" s="105"/>
      <c r="D175" s="105"/>
      <c r="E175" s="106"/>
      <c r="F175" s="107"/>
      <c r="G175" s="108"/>
      <c r="H175" s="109"/>
      <c r="I175" s="110"/>
      <c r="J175" s="111"/>
      <c r="K175" s="112"/>
      <c r="L175" s="113"/>
      <c r="M175" s="114"/>
      <c r="N175" s="115"/>
      <c r="O175" s="116"/>
      <c r="P175" s="117"/>
      <c r="Q175" s="118"/>
    </row>
    <row r="176" ht="14.25" customHeight="1">
      <c r="A176" s="104"/>
      <c r="B176" s="104"/>
      <c r="C176" s="105"/>
      <c r="D176" s="105"/>
      <c r="E176" s="106"/>
      <c r="F176" s="107"/>
      <c r="G176" s="108"/>
      <c r="H176" s="109"/>
      <c r="I176" s="110"/>
      <c r="J176" s="111"/>
      <c r="K176" s="112"/>
      <c r="L176" s="113"/>
      <c r="M176" s="114"/>
      <c r="N176" s="115"/>
      <c r="O176" s="116"/>
      <c r="P176" s="117"/>
      <c r="Q176" s="118"/>
    </row>
    <row r="177" ht="14.25" customHeight="1">
      <c r="A177" s="104"/>
      <c r="B177" s="104"/>
      <c r="C177" s="105"/>
      <c r="D177" s="105"/>
      <c r="E177" s="106"/>
      <c r="F177" s="107"/>
      <c r="G177" s="108"/>
      <c r="H177" s="109"/>
      <c r="I177" s="110"/>
      <c r="J177" s="111"/>
      <c r="K177" s="112"/>
      <c r="L177" s="113"/>
      <c r="M177" s="114"/>
      <c r="N177" s="115"/>
      <c r="O177" s="116"/>
      <c r="P177" s="117"/>
      <c r="Q177" s="118"/>
    </row>
    <row r="178" ht="14.25" customHeight="1">
      <c r="A178" s="104"/>
      <c r="B178" s="104"/>
      <c r="C178" s="105"/>
      <c r="D178" s="105"/>
      <c r="E178" s="106"/>
      <c r="F178" s="107"/>
      <c r="G178" s="108"/>
      <c r="H178" s="109"/>
      <c r="I178" s="110"/>
      <c r="J178" s="111"/>
      <c r="K178" s="112"/>
      <c r="L178" s="113"/>
      <c r="M178" s="114"/>
      <c r="N178" s="115"/>
      <c r="O178" s="116"/>
      <c r="P178" s="117"/>
      <c r="Q178" s="118"/>
    </row>
    <row r="179" ht="14.25" customHeight="1">
      <c r="A179" s="104"/>
      <c r="B179" s="104"/>
      <c r="C179" s="105"/>
      <c r="D179" s="105"/>
      <c r="E179" s="106"/>
      <c r="F179" s="107"/>
      <c r="G179" s="108"/>
      <c r="H179" s="109"/>
      <c r="I179" s="110"/>
      <c r="J179" s="111"/>
      <c r="K179" s="112"/>
      <c r="L179" s="113"/>
      <c r="M179" s="114"/>
      <c r="N179" s="115"/>
      <c r="O179" s="116"/>
      <c r="P179" s="117"/>
      <c r="Q179" s="118"/>
    </row>
    <row r="180" ht="14.25" customHeight="1">
      <c r="A180" s="104"/>
      <c r="B180" s="104"/>
      <c r="C180" s="105"/>
      <c r="D180" s="105"/>
      <c r="E180" s="106"/>
      <c r="F180" s="107"/>
      <c r="G180" s="108"/>
      <c r="H180" s="109"/>
      <c r="I180" s="110"/>
      <c r="J180" s="111"/>
      <c r="K180" s="112"/>
      <c r="L180" s="113"/>
      <c r="M180" s="114"/>
      <c r="N180" s="115"/>
      <c r="O180" s="116"/>
      <c r="P180" s="117"/>
      <c r="Q180" s="118"/>
    </row>
    <row r="181" ht="14.25" customHeight="1">
      <c r="A181" s="104"/>
      <c r="B181" s="104"/>
      <c r="C181" s="105"/>
      <c r="D181" s="105"/>
      <c r="E181" s="106"/>
      <c r="F181" s="107"/>
      <c r="G181" s="108"/>
      <c r="H181" s="109"/>
      <c r="I181" s="110"/>
      <c r="J181" s="111"/>
      <c r="K181" s="112"/>
      <c r="L181" s="113"/>
      <c r="M181" s="114"/>
      <c r="N181" s="115"/>
      <c r="O181" s="116"/>
      <c r="P181" s="117"/>
      <c r="Q181" s="118"/>
    </row>
    <row r="182" ht="14.25" customHeight="1">
      <c r="A182" s="104"/>
      <c r="B182" s="104"/>
      <c r="C182" s="105"/>
      <c r="D182" s="105"/>
      <c r="E182" s="106"/>
      <c r="F182" s="107"/>
      <c r="G182" s="108"/>
      <c r="H182" s="109"/>
      <c r="I182" s="110"/>
      <c r="J182" s="111"/>
      <c r="K182" s="112"/>
      <c r="L182" s="113"/>
      <c r="M182" s="114"/>
      <c r="N182" s="115"/>
      <c r="O182" s="116"/>
      <c r="P182" s="117"/>
      <c r="Q182" s="118"/>
    </row>
    <row r="183" ht="14.25" customHeight="1">
      <c r="A183" s="104"/>
      <c r="B183" s="104"/>
      <c r="C183" s="105"/>
      <c r="D183" s="105"/>
      <c r="E183" s="106"/>
      <c r="F183" s="107"/>
      <c r="G183" s="108"/>
      <c r="H183" s="109"/>
      <c r="I183" s="110"/>
      <c r="J183" s="111"/>
      <c r="K183" s="112"/>
      <c r="L183" s="113"/>
      <c r="M183" s="114"/>
      <c r="N183" s="115"/>
      <c r="O183" s="116"/>
      <c r="P183" s="117"/>
      <c r="Q183" s="118"/>
    </row>
    <row r="184" ht="14.25" customHeight="1">
      <c r="A184" s="104"/>
      <c r="B184" s="104"/>
      <c r="C184" s="105"/>
      <c r="D184" s="105"/>
      <c r="E184" s="106"/>
      <c r="F184" s="107"/>
      <c r="G184" s="108"/>
      <c r="H184" s="109"/>
      <c r="I184" s="110"/>
      <c r="J184" s="111"/>
      <c r="K184" s="112"/>
      <c r="L184" s="113"/>
      <c r="M184" s="114"/>
      <c r="N184" s="115"/>
      <c r="O184" s="116"/>
      <c r="P184" s="117"/>
      <c r="Q184" s="118"/>
    </row>
    <row r="185" ht="14.25" customHeight="1">
      <c r="A185" s="104"/>
      <c r="B185" s="104"/>
      <c r="C185" s="105"/>
      <c r="D185" s="105"/>
      <c r="E185" s="106"/>
      <c r="F185" s="107"/>
      <c r="G185" s="108"/>
      <c r="H185" s="109"/>
      <c r="I185" s="110"/>
      <c r="J185" s="111"/>
      <c r="K185" s="112"/>
      <c r="L185" s="113"/>
      <c r="M185" s="114"/>
      <c r="N185" s="115"/>
      <c r="O185" s="116"/>
      <c r="P185" s="117"/>
      <c r="Q185" s="118"/>
    </row>
    <row r="186" ht="14.25" customHeight="1">
      <c r="A186" s="104"/>
      <c r="B186" s="104"/>
      <c r="C186" s="105"/>
      <c r="D186" s="105"/>
      <c r="E186" s="106"/>
      <c r="F186" s="107"/>
      <c r="G186" s="108"/>
      <c r="H186" s="109"/>
      <c r="I186" s="110"/>
      <c r="J186" s="111"/>
      <c r="K186" s="112"/>
      <c r="L186" s="113"/>
      <c r="M186" s="114"/>
      <c r="N186" s="115"/>
      <c r="O186" s="116"/>
      <c r="P186" s="117"/>
      <c r="Q186" s="118"/>
    </row>
    <row r="187" ht="14.25" customHeight="1">
      <c r="A187" s="104"/>
      <c r="B187" s="104"/>
      <c r="C187" s="105"/>
      <c r="D187" s="105"/>
      <c r="E187" s="106"/>
      <c r="F187" s="107"/>
      <c r="G187" s="108"/>
      <c r="H187" s="109"/>
      <c r="I187" s="110"/>
      <c r="J187" s="111"/>
      <c r="K187" s="112"/>
      <c r="L187" s="113"/>
      <c r="M187" s="114"/>
      <c r="N187" s="115"/>
      <c r="O187" s="116"/>
      <c r="P187" s="117"/>
      <c r="Q187" s="118"/>
    </row>
    <row r="188" ht="14.25" customHeight="1">
      <c r="A188" s="104"/>
      <c r="B188" s="104"/>
      <c r="C188" s="105"/>
      <c r="D188" s="105"/>
      <c r="E188" s="106"/>
      <c r="F188" s="107"/>
      <c r="G188" s="108"/>
      <c r="H188" s="109"/>
      <c r="I188" s="110"/>
      <c r="J188" s="111"/>
      <c r="K188" s="112"/>
      <c r="L188" s="113"/>
      <c r="M188" s="114"/>
      <c r="N188" s="115"/>
      <c r="O188" s="116"/>
      <c r="P188" s="117"/>
      <c r="Q188" s="118"/>
    </row>
    <row r="189" ht="14.25" customHeight="1">
      <c r="A189" s="104"/>
      <c r="B189" s="104"/>
      <c r="C189" s="105"/>
      <c r="D189" s="105"/>
      <c r="E189" s="106"/>
      <c r="F189" s="107"/>
      <c r="G189" s="108"/>
      <c r="H189" s="109"/>
      <c r="I189" s="110"/>
      <c r="J189" s="111"/>
      <c r="K189" s="112"/>
      <c r="L189" s="113"/>
      <c r="M189" s="114"/>
      <c r="N189" s="115"/>
      <c r="O189" s="116"/>
      <c r="P189" s="117"/>
      <c r="Q189" s="118"/>
    </row>
    <row r="190" ht="14.25" customHeight="1">
      <c r="A190" s="104"/>
      <c r="B190" s="104"/>
      <c r="C190" s="105"/>
      <c r="D190" s="105"/>
      <c r="E190" s="106"/>
      <c r="F190" s="107"/>
      <c r="G190" s="108"/>
      <c r="H190" s="109"/>
      <c r="I190" s="110"/>
      <c r="J190" s="111"/>
      <c r="K190" s="112"/>
      <c r="L190" s="113"/>
      <c r="M190" s="114"/>
      <c r="N190" s="115"/>
      <c r="O190" s="116"/>
      <c r="P190" s="117"/>
      <c r="Q190" s="118"/>
    </row>
    <row r="191" ht="14.25" customHeight="1">
      <c r="A191" s="104"/>
      <c r="B191" s="104"/>
      <c r="C191" s="105"/>
      <c r="D191" s="105"/>
      <c r="E191" s="106"/>
      <c r="F191" s="107"/>
      <c r="G191" s="108"/>
      <c r="H191" s="109"/>
      <c r="I191" s="110"/>
      <c r="J191" s="111"/>
      <c r="K191" s="112"/>
      <c r="L191" s="113"/>
      <c r="M191" s="114"/>
      <c r="N191" s="115"/>
      <c r="O191" s="116"/>
      <c r="P191" s="117"/>
      <c r="Q191" s="118"/>
    </row>
    <row r="192" ht="14.25" customHeight="1">
      <c r="A192" s="104"/>
      <c r="B192" s="104"/>
      <c r="C192" s="105"/>
      <c r="D192" s="105"/>
      <c r="E192" s="106"/>
      <c r="F192" s="107"/>
      <c r="G192" s="108"/>
      <c r="H192" s="109"/>
      <c r="I192" s="110"/>
      <c r="J192" s="111"/>
      <c r="K192" s="112"/>
      <c r="L192" s="113"/>
      <c r="M192" s="114"/>
      <c r="N192" s="115"/>
      <c r="O192" s="116"/>
      <c r="P192" s="117"/>
      <c r="Q192" s="118"/>
    </row>
    <row r="193" ht="14.25" customHeight="1">
      <c r="A193" s="104"/>
      <c r="B193" s="104"/>
      <c r="C193" s="105"/>
      <c r="D193" s="105"/>
      <c r="E193" s="106"/>
      <c r="F193" s="107"/>
      <c r="G193" s="108"/>
      <c r="H193" s="109"/>
      <c r="I193" s="110"/>
      <c r="J193" s="111"/>
      <c r="K193" s="112"/>
      <c r="L193" s="113"/>
      <c r="M193" s="114"/>
      <c r="N193" s="115"/>
      <c r="O193" s="116"/>
      <c r="P193" s="117"/>
      <c r="Q193" s="118"/>
    </row>
    <row r="194" ht="14.25" customHeight="1">
      <c r="A194" s="104"/>
      <c r="B194" s="104"/>
      <c r="C194" s="105"/>
      <c r="D194" s="105"/>
      <c r="E194" s="106"/>
      <c r="F194" s="107"/>
      <c r="G194" s="108"/>
      <c r="H194" s="109"/>
      <c r="I194" s="110"/>
      <c r="J194" s="111"/>
      <c r="K194" s="112"/>
      <c r="L194" s="113"/>
      <c r="M194" s="114"/>
      <c r="N194" s="115"/>
      <c r="O194" s="116"/>
      <c r="P194" s="117"/>
      <c r="Q194" s="118"/>
    </row>
    <row r="195" ht="14.25" customHeight="1">
      <c r="A195" s="104"/>
      <c r="B195" s="104"/>
      <c r="C195" s="105"/>
      <c r="D195" s="105"/>
      <c r="E195" s="106"/>
      <c r="F195" s="107"/>
      <c r="G195" s="108"/>
      <c r="H195" s="109"/>
      <c r="I195" s="110"/>
      <c r="J195" s="111"/>
      <c r="K195" s="112"/>
      <c r="L195" s="113"/>
      <c r="M195" s="114"/>
      <c r="N195" s="115"/>
      <c r="O195" s="116"/>
      <c r="P195" s="117"/>
      <c r="Q195" s="118"/>
    </row>
    <row r="196" ht="14.25" customHeight="1">
      <c r="A196" s="104"/>
      <c r="B196" s="104"/>
      <c r="C196" s="105"/>
      <c r="D196" s="105"/>
      <c r="E196" s="106"/>
      <c r="F196" s="107"/>
      <c r="G196" s="108"/>
      <c r="H196" s="109"/>
      <c r="I196" s="110"/>
      <c r="J196" s="111"/>
      <c r="K196" s="112"/>
      <c r="L196" s="113"/>
      <c r="M196" s="114"/>
      <c r="N196" s="115"/>
      <c r="O196" s="116"/>
      <c r="P196" s="117"/>
      <c r="Q196" s="118"/>
    </row>
    <row r="197" ht="14.25" customHeight="1">
      <c r="A197" s="104"/>
      <c r="B197" s="104"/>
      <c r="C197" s="105"/>
      <c r="D197" s="105"/>
      <c r="E197" s="106"/>
      <c r="F197" s="107"/>
      <c r="G197" s="108"/>
      <c r="H197" s="109"/>
      <c r="I197" s="110"/>
      <c r="J197" s="111"/>
      <c r="K197" s="112"/>
      <c r="L197" s="113"/>
      <c r="M197" s="114"/>
      <c r="N197" s="115"/>
      <c r="O197" s="116"/>
      <c r="P197" s="117"/>
      <c r="Q197" s="118"/>
    </row>
    <row r="198" ht="14.25" customHeight="1">
      <c r="A198" s="104"/>
      <c r="B198" s="104"/>
      <c r="C198" s="105"/>
      <c r="D198" s="105"/>
      <c r="E198" s="106"/>
      <c r="F198" s="107"/>
      <c r="G198" s="108"/>
      <c r="H198" s="109"/>
      <c r="I198" s="110"/>
      <c r="J198" s="111"/>
      <c r="K198" s="112"/>
      <c r="L198" s="113"/>
      <c r="M198" s="114"/>
      <c r="N198" s="115"/>
      <c r="O198" s="116"/>
      <c r="P198" s="117"/>
      <c r="Q198" s="118"/>
    </row>
    <row r="199" ht="14.25" customHeight="1">
      <c r="A199" s="104"/>
      <c r="B199" s="104"/>
      <c r="C199" s="105"/>
      <c r="D199" s="105"/>
      <c r="E199" s="106"/>
      <c r="F199" s="107"/>
      <c r="G199" s="108"/>
      <c r="H199" s="109"/>
      <c r="I199" s="110"/>
      <c r="J199" s="111"/>
      <c r="K199" s="112"/>
      <c r="L199" s="113"/>
      <c r="M199" s="114"/>
      <c r="N199" s="115"/>
      <c r="O199" s="116"/>
      <c r="P199" s="117"/>
      <c r="Q199" s="118"/>
    </row>
    <row r="200" ht="14.25" customHeight="1">
      <c r="A200" s="104"/>
      <c r="B200" s="104"/>
      <c r="C200" s="105"/>
      <c r="D200" s="105"/>
      <c r="E200" s="106"/>
      <c r="F200" s="107"/>
      <c r="G200" s="108"/>
      <c r="H200" s="109"/>
      <c r="I200" s="110"/>
      <c r="J200" s="111"/>
      <c r="K200" s="112"/>
      <c r="L200" s="113"/>
      <c r="M200" s="114"/>
      <c r="N200" s="115"/>
      <c r="O200" s="116"/>
      <c r="P200" s="117"/>
      <c r="Q200" s="118"/>
    </row>
    <row r="201" ht="14.25" customHeight="1">
      <c r="A201" s="104"/>
      <c r="B201" s="104"/>
      <c r="C201" s="105"/>
      <c r="D201" s="105"/>
      <c r="E201" s="106"/>
      <c r="F201" s="107"/>
      <c r="G201" s="108"/>
      <c r="H201" s="109"/>
      <c r="I201" s="110"/>
      <c r="J201" s="111"/>
      <c r="K201" s="112"/>
      <c r="L201" s="113"/>
      <c r="M201" s="114"/>
      <c r="N201" s="115"/>
      <c r="O201" s="116"/>
      <c r="P201" s="117"/>
      <c r="Q201" s="118"/>
    </row>
    <row r="202" ht="14.25" customHeight="1">
      <c r="A202" s="104"/>
      <c r="B202" s="104"/>
      <c r="C202" s="105"/>
      <c r="D202" s="105"/>
      <c r="E202" s="106"/>
      <c r="F202" s="107"/>
      <c r="G202" s="108"/>
      <c r="H202" s="109"/>
      <c r="I202" s="110"/>
      <c r="J202" s="111"/>
      <c r="K202" s="112"/>
      <c r="L202" s="113"/>
      <c r="M202" s="114"/>
      <c r="N202" s="115"/>
      <c r="O202" s="116"/>
      <c r="P202" s="117"/>
      <c r="Q202" s="118"/>
    </row>
    <row r="203" ht="14.25" customHeight="1">
      <c r="A203" s="104"/>
      <c r="B203" s="104"/>
      <c r="C203" s="105"/>
      <c r="D203" s="105"/>
      <c r="E203" s="106"/>
      <c r="F203" s="107"/>
      <c r="G203" s="108"/>
      <c r="H203" s="109"/>
      <c r="I203" s="110"/>
      <c r="J203" s="111"/>
      <c r="K203" s="112"/>
      <c r="L203" s="113"/>
      <c r="M203" s="114"/>
      <c r="N203" s="115"/>
      <c r="O203" s="116"/>
      <c r="P203" s="117"/>
      <c r="Q203" s="118"/>
    </row>
    <row r="204" ht="14.25" customHeight="1">
      <c r="A204" s="104"/>
      <c r="B204" s="104"/>
      <c r="C204" s="105"/>
      <c r="D204" s="105"/>
      <c r="E204" s="106"/>
      <c r="F204" s="107"/>
      <c r="G204" s="108"/>
      <c r="H204" s="109"/>
      <c r="I204" s="110"/>
      <c r="J204" s="111"/>
      <c r="K204" s="112"/>
      <c r="L204" s="113"/>
      <c r="M204" s="114"/>
      <c r="N204" s="115"/>
      <c r="O204" s="116"/>
      <c r="P204" s="117"/>
      <c r="Q204" s="118"/>
    </row>
    <row r="205" ht="14.25" customHeight="1">
      <c r="A205" s="104"/>
      <c r="B205" s="104"/>
      <c r="C205" s="105"/>
      <c r="D205" s="105"/>
      <c r="E205" s="106"/>
      <c r="F205" s="107"/>
      <c r="G205" s="108"/>
      <c r="H205" s="109"/>
      <c r="I205" s="110"/>
      <c r="J205" s="111"/>
      <c r="K205" s="112"/>
      <c r="L205" s="113"/>
      <c r="M205" s="114"/>
      <c r="N205" s="115"/>
      <c r="O205" s="116"/>
      <c r="P205" s="117"/>
      <c r="Q205" s="118"/>
    </row>
    <row r="206" ht="14.25" customHeight="1">
      <c r="A206" s="104"/>
      <c r="B206" s="104"/>
      <c r="C206" s="105"/>
      <c r="D206" s="105"/>
      <c r="E206" s="106"/>
      <c r="F206" s="107"/>
      <c r="G206" s="108"/>
      <c r="H206" s="109"/>
      <c r="I206" s="110"/>
      <c r="J206" s="111"/>
      <c r="K206" s="112"/>
      <c r="L206" s="113"/>
      <c r="M206" s="114"/>
      <c r="N206" s="115"/>
      <c r="O206" s="116"/>
      <c r="P206" s="117"/>
      <c r="Q206" s="118"/>
    </row>
    <row r="207" ht="14.25" customHeight="1">
      <c r="A207" s="104"/>
      <c r="B207" s="104"/>
      <c r="C207" s="105"/>
      <c r="D207" s="105"/>
      <c r="E207" s="106"/>
      <c r="F207" s="107"/>
      <c r="G207" s="108"/>
      <c r="H207" s="109"/>
      <c r="I207" s="110"/>
      <c r="J207" s="111"/>
      <c r="K207" s="112"/>
      <c r="L207" s="113"/>
      <c r="M207" s="114"/>
      <c r="N207" s="115"/>
      <c r="O207" s="116"/>
      <c r="P207" s="117"/>
      <c r="Q207" s="118"/>
    </row>
    <row r="208" ht="14.25" customHeight="1">
      <c r="A208" s="104"/>
      <c r="B208" s="104"/>
      <c r="C208" s="105"/>
      <c r="D208" s="105"/>
      <c r="E208" s="106"/>
      <c r="F208" s="107"/>
      <c r="G208" s="108"/>
      <c r="H208" s="109"/>
      <c r="I208" s="110"/>
      <c r="J208" s="111"/>
      <c r="K208" s="112"/>
      <c r="L208" s="113"/>
      <c r="M208" s="114"/>
      <c r="N208" s="115"/>
      <c r="O208" s="116"/>
      <c r="P208" s="117"/>
      <c r="Q208" s="118"/>
    </row>
    <row r="209" ht="14.25" customHeight="1">
      <c r="A209" s="104"/>
      <c r="B209" s="104"/>
      <c r="C209" s="105"/>
      <c r="D209" s="105"/>
      <c r="E209" s="106"/>
      <c r="F209" s="107"/>
      <c r="G209" s="108"/>
      <c r="H209" s="109"/>
      <c r="I209" s="110"/>
      <c r="J209" s="111"/>
      <c r="K209" s="112"/>
      <c r="L209" s="113"/>
      <c r="M209" s="114"/>
      <c r="N209" s="115"/>
      <c r="O209" s="116"/>
      <c r="P209" s="117"/>
      <c r="Q209" s="118"/>
    </row>
    <row r="210" ht="14.25" customHeight="1">
      <c r="A210" s="104"/>
      <c r="B210" s="104"/>
      <c r="C210" s="105"/>
      <c r="D210" s="105"/>
      <c r="E210" s="106"/>
      <c r="F210" s="107"/>
      <c r="G210" s="108"/>
      <c r="H210" s="109"/>
      <c r="I210" s="110"/>
      <c r="J210" s="111"/>
      <c r="K210" s="112"/>
      <c r="L210" s="113"/>
      <c r="M210" s="114"/>
      <c r="N210" s="115"/>
      <c r="O210" s="116"/>
      <c r="P210" s="117"/>
      <c r="Q210" s="118"/>
    </row>
    <row r="211" ht="14.25" customHeight="1">
      <c r="A211" s="104"/>
      <c r="B211" s="104"/>
      <c r="C211" s="105"/>
      <c r="D211" s="105"/>
      <c r="E211" s="106"/>
      <c r="F211" s="107"/>
      <c r="G211" s="108"/>
      <c r="H211" s="109"/>
      <c r="I211" s="110"/>
      <c r="J211" s="111"/>
      <c r="K211" s="112"/>
      <c r="L211" s="113"/>
      <c r="M211" s="114"/>
      <c r="N211" s="115"/>
      <c r="O211" s="116"/>
      <c r="P211" s="117"/>
      <c r="Q211" s="118"/>
    </row>
    <row r="212" ht="14.25" customHeight="1">
      <c r="A212" s="104"/>
      <c r="B212" s="104"/>
      <c r="C212" s="105"/>
      <c r="D212" s="105"/>
      <c r="E212" s="106"/>
      <c r="F212" s="107"/>
      <c r="G212" s="108"/>
      <c r="H212" s="109"/>
      <c r="I212" s="110"/>
      <c r="J212" s="111"/>
      <c r="K212" s="112"/>
      <c r="L212" s="113"/>
      <c r="M212" s="114"/>
      <c r="N212" s="115"/>
      <c r="O212" s="116"/>
      <c r="P212" s="117"/>
      <c r="Q212" s="118"/>
    </row>
    <row r="213" ht="14.25" customHeight="1">
      <c r="A213" s="104"/>
      <c r="B213" s="104"/>
      <c r="C213" s="105"/>
      <c r="D213" s="105"/>
      <c r="E213" s="106"/>
      <c r="F213" s="107"/>
      <c r="G213" s="108"/>
      <c r="H213" s="109"/>
      <c r="I213" s="110"/>
      <c r="J213" s="111"/>
      <c r="K213" s="112"/>
      <c r="L213" s="113"/>
      <c r="M213" s="114"/>
      <c r="N213" s="115"/>
      <c r="O213" s="116"/>
      <c r="P213" s="117"/>
      <c r="Q213" s="118"/>
    </row>
    <row r="214" ht="14.25" customHeight="1">
      <c r="A214" s="104"/>
      <c r="B214" s="104"/>
      <c r="C214" s="119"/>
      <c r="D214" s="119"/>
      <c r="E214" s="120"/>
      <c r="F214" s="121"/>
      <c r="G214" s="108"/>
      <c r="H214" s="122"/>
      <c r="I214" s="123"/>
      <c r="J214" s="111"/>
      <c r="K214" s="124"/>
      <c r="L214" s="125"/>
      <c r="M214" s="114"/>
      <c r="N214" s="126"/>
      <c r="O214" s="127"/>
      <c r="P214" s="117"/>
      <c r="Q214" s="128"/>
    </row>
    <row r="215" ht="14.25" customHeight="1">
      <c r="A215" s="104"/>
      <c r="B215" s="104"/>
      <c r="C215" s="119"/>
      <c r="D215" s="119"/>
      <c r="E215" s="120"/>
      <c r="F215" s="121"/>
      <c r="G215" s="108"/>
      <c r="H215" s="122"/>
      <c r="I215" s="123"/>
      <c r="J215" s="111"/>
      <c r="K215" s="124"/>
      <c r="L215" s="125"/>
      <c r="M215" s="114"/>
      <c r="N215" s="126"/>
      <c r="O215" s="127"/>
      <c r="P215" s="117"/>
      <c r="Q215" s="128"/>
    </row>
    <row r="216" ht="14.25" customHeight="1">
      <c r="A216" s="104"/>
      <c r="B216" s="104"/>
      <c r="C216" s="119"/>
      <c r="D216" s="119"/>
      <c r="E216" s="120"/>
      <c r="F216" s="121"/>
      <c r="G216" s="108"/>
      <c r="H216" s="122"/>
      <c r="I216" s="123"/>
      <c r="J216" s="111"/>
      <c r="K216" s="124"/>
      <c r="L216" s="125"/>
      <c r="M216" s="114"/>
      <c r="N216" s="126"/>
      <c r="O216" s="127"/>
      <c r="P216" s="117"/>
      <c r="Q216" s="128"/>
    </row>
    <row r="217" ht="14.25" customHeight="1">
      <c r="A217" s="104"/>
      <c r="B217" s="104"/>
      <c r="C217" s="119"/>
      <c r="D217" s="119"/>
      <c r="E217" s="120"/>
      <c r="F217" s="121"/>
      <c r="G217" s="108"/>
      <c r="H217" s="122"/>
      <c r="I217" s="123"/>
      <c r="J217" s="111"/>
      <c r="K217" s="124"/>
      <c r="L217" s="125"/>
      <c r="M217" s="114"/>
      <c r="N217" s="126"/>
      <c r="O217" s="127"/>
      <c r="P217" s="117"/>
      <c r="Q217" s="128"/>
    </row>
    <row r="218" ht="14.25" customHeight="1">
      <c r="A218" s="104"/>
      <c r="B218" s="104"/>
      <c r="C218" s="119"/>
      <c r="D218" s="119"/>
      <c r="E218" s="120"/>
      <c r="F218" s="121"/>
      <c r="G218" s="108"/>
      <c r="H218" s="122"/>
      <c r="I218" s="123"/>
      <c r="J218" s="111"/>
      <c r="K218" s="124"/>
      <c r="L218" s="125"/>
      <c r="M218" s="114"/>
      <c r="N218" s="126"/>
      <c r="O218" s="127"/>
      <c r="P218" s="117"/>
      <c r="Q218" s="128"/>
    </row>
    <row r="219" ht="14.25" customHeight="1">
      <c r="A219" s="104"/>
      <c r="B219" s="104"/>
      <c r="C219" s="119"/>
      <c r="D219" s="119"/>
      <c r="E219" s="120"/>
      <c r="F219" s="121"/>
      <c r="G219" s="108"/>
      <c r="H219" s="122"/>
      <c r="I219" s="123"/>
      <c r="J219" s="111"/>
      <c r="K219" s="124"/>
      <c r="L219" s="125"/>
      <c r="M219" s="114"/>
      <c r="N219" s="126"/>
      <c r="O219" s="127"/>
      <c r="P219" s="117"/>
      <c r="Q219" s="128"/>
    </row>
    <row r="220" ht="14.25" customHeight="1">
      <c r="A220" s="104"/>
      <c r="B220" s="104"/>
      <c r="C220" s="119"/>
      <c r="D220" s="119"/>
      <c r="E220" s="120"/>
      <c r="F220" s="121"/>
      <c r="G220" s="108"/>
      <c r="H220" s="122"/>
      <c r="I220" s="123"/>
      <c r="J220" s="111"/>
      <c r="K220" s="124"/>
      <c r="L220" s="125"/>
      <c r="M220" s="114"/>
      <c r="N220" s="126"/>
      <c r="O220" s="127"/>
      <c r="P220" s="117"/>
      <c r="Q220" s="128"/>
    </row>
    <row r="221" ht="14.25" customHeight="1">
      <c r="A221" s="104"/>
      <c r="B221" s="104"/>
      <c r="C221" s="119"/>
      <c r="D221" s="119"/>
      <c r="E221" s="120"/>
      <c r="F221" s="121"/>
      <c r="G221" s="108"/>
      <c r="H221" s="122"/>
      <c r="I221" s="123"/>
      <c r="J221" s="111"/>
      <c r="K221" s="124"/>
      <c r="L221" s="125"/>
      <c r="M221" s="114"/>
      <c r="N221" s="126"/>
      <c r="O221" s="127"/>
      <c r="P221" s="117"/>
      <c r="Q221" s="128"/>
    </row>
    <row r="222" ht="14.25" customHeight="1">
      <c r="A222" s="104"/>
      <c r="B222" s="104"/>
      <c r="C222" s="119"/>
      <c r="D222" s="119"/>
      <c r="E222" s="120"/>
      <c r="F222" s="121"/>
      <c r="G222" s="108"/>
      <c r="H222" s="122"/>
      <c r="I222" s="123"/>
      <c r="J222" s="111"/>
      <c r="K222" s="124"/>
      <c r="L222" s="125"/>
      <c r="M222" s="114"/>
      <c r="N222" s="126"/>
      <c r="O222" s="127"/>
      <c r="P222" s="117"/>
      <c r="Q222" s="128"/>
    </row>
    <row r="223" ht="14.25" customHeight="1">
      <c r="A223" s="104"/>
      <c r="B223" s="104"/>
      <c r="C223" s="119"/>
      <c r="D223" s="119"/>
      <c r="E223" s="120"/>
      <c r="F223" s="121"/>
      <c r="G223" s="108"/>
      <c r="H223" s="122"/>
      <c r="I223" s="123"/>
      <c r="J223" s="111"/>
      <c r="K223" s="124"/>
      <c r="L223" s="125"/>
      <c r="M223" s="114"/>
      <c r="N223" s="126"/>
      <c r="O223" s="127"/>
      <c r="P223" s="117"/>
      <c r="Q223" s="128"/>
    </row>
    <row r="224" ht="14.25" customHeight="1">
      <c r="A224" s="104"/>
      <c r="B224" s="104"/>
      <c r="C224" s="119"/>
      <c r="D224" s="119"/>
      <c r="E224" s="120"/>
      <c r="F224" s="121"/>
      <c r="G224" s="108"/>
      <c r="H224" s="122"/>
      <c r="I224" s="123"/>
      <c r="J224" s="111"/>
      <c r="K224" s="124"/>
      <c r="L224" s="125"/>
      <c r="M224" s="114"/>
      <c r="N224" s="126"/>
      <c r="O224" s="127"/>
      <c r="P224" s="117"/>
      <c r="Q224" s="128"/>
    </row>
    <row r="225" ht="14.25" customHeight="1">
      <c r="A225" s="104"/>
      <c r="B225" s="104"/>
      <c r="C225" s="119"/>
      <c r="D225" s="119"/>
      <c r="E225" s="120"/>
      <c r="F225" s="121"/>
      <c r="G225" s="108"/>
      <c r="H225" s="122"/>
      <c r="I225" s="123"/>
      <c r="J225" s="111"/>
      <c r="K225" s="124"/>
      <c r="L225" s="125"/>
      <c r="M225" s="114"/>
      <c r="N225" s="126"/>
      <c r="O225" s="127"/>
      <c r="P225" s="117"/>
      <c r="Q225" s="128"/>
    </row>
    <row r="226" ht="14.25" customHeight="1">
      <c r="A226" s="104"/>
      <c r="B226" s="104"/>
      <c r="C226" s="119"/>
      <c r="D226" s="119"/>
      <c r="E226" s="120"/>
      <c r="F226" s="121"/>
      <c r="G226" s="108"/>
      <c r="H226" s="122"/>
      <c r="I226" s="123"/>
      <c r="J226" s="111"/>
      <c r="K226" s="124"/>
      <c r="L226" s="125"/>
      <c r="M226" s="114"/>
      <c r="N226" s="126"/>
      <c r="O226" s="127"/>
      <c r="P226" s="117"/>
      <c r="Q226" s="128"/>
    </row>
    <row r="227" ht="14.25" customHeight="1">
      <c r="A227" s="104"/>
      <c r="B227" s="104"/>
      <c r="C227" s="119"/>
      <c r="D227" s="119"/>
      <c r="E227" s="120"/>
      <c r="F227" s="121"/>
      <c r="G227" s="108"/>
      <c r="H227" s="122"/>
      <c r="I227" s="123"/>
      <c r="J227" s="111"/>
      <c r="K227" s="124"/>
      <c r="L227" s="125"/>
      <c r="M227" s="114"/>
      <c r="N227" s="126"/>
      <c r="O227" s="127"/>
      <c r="P227" s="117"/>
      <c r="Q227" s="128"/>
    </row>
    <row r="228" ht="14.25" customHeight="1">
      <c r="A228" s="104"/>
      <c r="B228" s="104"/>
      <c r="C228" s="119"/>
      <c r="D228" s="119"/>
      <c r="E228" s="120"/>
      <c r="F228" s="121"/>
      <c r="G228" s="108"/>
      <c r="H228" s="122"/>
      <c r="I228" s="123"/>
      <c r="J228" s="111"/>
      <c r="K228" s="124"/>
      <c r="L228" s="125"/>
      <c r="M228" s="114"/>
      <c r="N228" s="126"/>
      <c r="O228" s="127"/>
      <c r="P228" s="117"/>
      <c r="Q228" s="128"/>
    </row>
    <row r="229" ht="14.25" customHeight="1">
      <c r="A229" s="104"/>
      <c r="B229" s="104"/>
      <c r="C229" s="119"/>
      <c r="D229" s="119"/>
      <c r="E229" s="120"/>
      <c r="F229" s="121"/>
      <c r="G229" s="108"/>
      <c r="H229" s="122"/>
      <c r="I229" s="123"/>
      <c r="J229" s="111"/>
      <c r="K229" s="124"/>
      <c r="L229" s="125"/>
      <c r="M229" s="114"/>
      <c r="N229" s="126"/>
      <c r="O229" s="127"/>
      <c r="P229" s="117"/>
      <c r="Q229" s="128"/>
    </row>
    <row r="230" ht="14.25" customHeight="1">
      <c r="A230" s="104"/>
      <c r="B230" s="104"/>
      <c r="C230" s="119"/>
      <c r="D230" s="119"/>
      <c r="E230" s="120"/>
      <c r="F230" s="121"/>
      <c r="G230" s="108"/>
      <c r="H230" s="122"/>
      <c r="I230" s="123"/>
      <c r="J230" s="111"/>
      <c r="K230" s="124"/>
      <c r="L230" s="125"/>
      <c r="M230" s="114"/>
      <c r="N230" s="126"/>
      <c r="O230" s="127"/>
      <c r="P230" s="117"/>
      <c r="Q230" s="128"/>
    </row>
    <row r="231" ht="14.25" customHeight="1">
      <c r="A231" s="104"/>
      <c r="B231" s="104"/>
      <c r="C231" s="119"/>
      <c r="D231" s="119"/>
      <c r="E231" s="120"/>
      <c r="F231" s="121"/>
      <c r="G231" s="108"/>
      <c r="H231" s="122"/>
      <c r="I231" s="123"/>
      <c r="J231" s="111"/>
      <c r="K231" s="124"/>
      <c r="L231" s="125"/>
      <c r="M231" s="114"/>
      <c r="N231" s="126"/>
      <c r="O231" s="127"/>
      <c r="P231" s="117"/>
      <c r="Q231" s="128"/>
    </row>
    <row r="232" ht="14.25" customHeight="1">
      <c r="A232" s="104"/>
      <c r="B232" s="104"/>
      <c r="C232" s="119"/>
      <c r="D232" s="119"/>
      <c r="E232" s="120"/>
      <c r="F232" s="121"/>
      <c r="G232" s="108"/>
      <c r="H232" s="122"/>
      <c r="I232" s="123"/>
      <c r="J232" s="111"/>
      <c r="K232" s="124"/>
      <c r="L232" s="125"/>
      <c r="M232" s="114"/>
      <c r="N232" s="126"/>
      <c r="O232" s="127"/>
      <c r="P232" s="117"/>
      <c r="Q232" s="128"/>
    </row>
    <row r="233" ht="14.25" customHeight="1">
      <c r="A233" s="104"/>
      <c r="B233" s="104"/>
      <c r="C233" s="119"/>
      <c r="D233" s="119"/>
      <c r="E233" s="120"/>
      <c r="F233" s="121"/>
      <c r="G233" s="108"/>
      <c r="H233" s="122"/>
      <c r="I233" s="123"/>
      <c r="J233" s="111"/>
      <c r="K233" s="124"/>
      <c r="L233" s="125"/>
      <c r="M233" s="114"/>
      <c r="N233" s="126"/>
      <c r="O233" s="127"/>
      <c r="P233" s="117"/>
      <c r="Q233" s="128"/>
    </row>
    <row r="234" ht="14.25" customHeight="1">
      <c r="A234" s="104"/>
      <c r="B234" s="104"/>
      <c r="C234" s="119"/>
      <c r="D234" s="119"/>
      <c r="E234" s="120"/>
      <c r="F234" s="121"/>
      <c r="G234" s="108"/>
      <c r="H234" s="122"/>
      <c r="I234" s="123"/>
      <c r="J234" s="111"/>
      <c r="K234" s="124"/>
      <c r="L234" s="125"/>
      <c r="M234" s="114"/>
      <c r="N234" s="126"/>
      <c r="O234" s="127"/>
      <c r="P234" s="117"/>
      <c r="Q234" s="128"/>
    </row>
    <row r="235" ht="14.25" customHeight="1">
      <c r="A235" s="104"/>
      <c r="B235" s="104"/>
      <c r="C235" s="119"/>
      <c r="D235" s="119"/>
      <c r="E235" s="120"/>
      <c r="F235" s="121"/>
      <c r="G235" s="108"/>
      <c r="H235" s="122"/>
      <c r="I235" s="123"/>
      <c r="J235" s="111"/>
      <c r="K235" s="124"/>
      <c r="L235" s="125"/>
      <c r="M235" s="114"/>
      <c r="N235" s="126"/>
      <c r="O235" s="127"/>
      <c r="P235" s="117"/>
      <c r="Q235" s="128"/>
    </row>
    <row r="236" ht="14.25" customHeight="1">
      <c r="A236" s="104"/>
      <c r="B236" s="104"/>
      <c r="C236" s="119"/>
      <c r="D236" s="119"/>
      <c r="E236" s="120"/>
      <c r="F236" s="121"/>
      <c r="G236" s="108"/>
      <c r="H236" s="122"/>
      <c r="I236" s="123"/>
      <c r="J236" s="111"/>
      <c r="K236" s="124"/>
      <c r="L236" s="125"/>
      <c r="M236" s="114"/>
      <c r="N236" s="126"/>
      <c r="O236" s="127"/>
      <c r="P236" s="117"/>
      <c r="Q236" s="128"/>
    </row>
    <row r="237" ht="14.25" customHeight="1">
      <c r="A237" s="104"/>
      <c r="B237" s="104"/>
      <c r="C237" s="119"/>
      <c r="D237" s="119"/>
      <c r="E237" s="120"/>
      <c r="F237" s="121"/>
      <c r="G237" s="108"/>
      <c r="H237" s="122"/>
      <c r="I237" s="123"/>
      <c r="J237" s="111"/>
      <c r="K237" s="124"/>
      <c r="L237" s="125"/>
      <c r="M237" s="114"/>
      <c r="N237" s="126"/>
      <c r="O237" s="127"/>
      <c r="P237" s="117"/>
      <c r="Q237" s="128"/>
    </row>
    <row r="238" ht="14.25" customHeight="1">
      <c r="A238" s="104"/>
      <c r="B238" s="104"/>
      <c r="C238" s="119"/>
      <c r="D238" s="119"/>
      <c r="E238" s="120"/>
      <c r="F238" s="121"/>
      <c r="G238" s="108"/>
      <c r="H238" s="122"/>
      <c r="I238" s="123"/>
      <c r="J238" s="111"/>
      <c r="K238" s="124"/>
      <c r="L238" s="125"/>
      <c r="M238" s="114"/>
      <c r="N238" s="126"/>
      <c r="O238" s="127"/>
      <c r="P238" s="117"/>
      <c r="Q238" s="128"/>
    </row>
    <row r="239" ht="14.25" customHeight="1">
      <c r="A239" s="104"/>
      <c r="B239" s="104"/>
      <c r="C239" s="119"/>
      <c r="D239" s="119"/>
      <c r="E239" s="120"/>
      <c r="F239" s="121"/>
      <c r="G239" s="108"/>
      <c r="H239" s="122"/>
      <c r="I239" s="123"/>
      <c r="J239" s="111"/>
      <c r="K239" s="124"/>
      <c r="L239" s="125"/>
      <c r="M239" s="114"/>
      <c r="N239" s="126"/>
      <c r="O239" s="127"/>
      <c r="P239" s="117"/>
      <c r="Q239" s="128"/>
    </row>
    <row r="240" ht="14.25" customHeight="1">
      <c r="A240" s="104"/>
      <c r="B240" s="104"/>
      <c r="C240" s="119"/>
      <c r="D240" s="119"/>
      <c r="E240" s="120"/>
      <c r="F240" s="121"/>
      <c r="G240" s="108"/>
      <c r="H240" s="122"/>
      <c r="I240" s="123"/>
      <c r="J240" s="111"/>
      <c r="K240" s="124"/>
      <c r="L240" s="125"/>
      <c r="M240" s="114"/>
      <c r="N240" s="126"/>
      <c r="O240" s="127"/>
      <c r="P240" s="117"/>
      <c r="Q240" s="128"/>
    </row>
    <row r="241" ht="14.25" customHeight="1">
      <c r="A241" s="104"/>
      <c r="B241" s="104"/>
      <c r="C241" s="119"/>
      <c r="D241" s="119"/>
      <c r="E241" s="120"/>
      <c r="F241" s="121"/>
      <c r="G241" s="108"/>
      <c r="H241" s="122"/>
      <c r="I241" s="123"/>
      <c r="J241" s="111"/>
      <c r="K241" s="124"/>
      <c r="L241" s="125"/>
      <c r="M241" s="114"/>
      <c r="N241" s="126"/>
      <c r="O241" s="127"/>
      <c r="P241" s="117"/>
      <c r="Q241" s="128"/>
    </row>
    <row r="242" ht="14.25" customHeight="1">
      <c r="A242" s="104"/>
      <c r="B242" s="104"/>
      <c r="C242" s="119"/>
      <c r="D242" s="119"/>
      <c r="E242" s="120"/>
      <c r="F242" s="121"/>
      <c r="G242" s="108"/>
      <c r="H242" s="122"/>
      <c r="I242" s="123"/>
      <c r="J242" s="111"/>
      <c r="K242" s="124"/>
      <c r="L242" s="125"/>
      <c r="M242" s="114"/>
      <c r="N242" s="126"/>
      <c r="O242" s="127"/>
      <c r="P242" s="117"/>
      <c r="Q242" s="128"/>
    </row>
    <row r="243" ht="14.25" customHeight="1">
      <c r="A243" s="104"/>
      <c r="B243" s="104"/>
      <c r="C243" s="119"/>
      <c r="D243" s="119"/>
      <c r="E243" s="120"/>
      <c r="F243" s="121"/>
      <c r="G243" s="108"/>
      <c r="H243" s="122"/>
      <c r="I243" s="123"/>
      <c r="J243" s="111"/>
      <c r="K243" s="124"/>
      <c r="L243" s="125"/>
      <c r="M243" s="114"/>
      <c r="N243" s="126"/>
      <c r="O243" s="127"/>
      <c r="P243" s="117"/>
      <c r="Q243" s="128"/>
    </row>
    <row r="244" ht="14.25" customHeight="1">
      <c r="A244" s="104"/>
      <c r="B244" s="104"/>
      <c r="C244" s="119"/>
      <c r="D244" s="119"/>
      <c r="E244" s="120"/>
      <c r="F244" s="121"/>
      <c r="G244" s="108"/>
      <c r="H244" s="122"/>
      <c r="I244" s="123"/>
      <c r="J244" s="111"/>
      <c r="K244" s="124"/>
      <c r="L244" s="125"/>
      <c r="M244" s="114"/>
      <c r="N244" s="126"/>
      <c r="O244" s="127"/>
      <c r="P244" s="117"/>
      <c r="Q244" s="128"/>
    </row>
    <row r="245" ht="14.25" customHeight="1">
      <c r="A245" s="104"/>
      <c r="B245" s="104"/>
      <c r="C245" s="119"/>
      <c r="D245" s="119"/>
      <c r="E245" s="120"/>
      <c r="F245" s="121"/>
      <c r="G245" s="108"/>
      <c r="H245" s="122"/>
      <c r="I245" s="123"/>
      <c r="J245" s="111"/>
      <c r="K245" s="124"/>
      <c r="L245" s="125"/>
      <c r="M245" s="114"/>
      <c r="N245" s="126"/>
      <c r="O245" s="127"/>
      <c r="P245" s="117"/>
      <c r="Q245" s="128"/>
    </row>
    <row r="246" ht="14.25" customHeight="1">
      <c r="A246" s="104"/>
      <c r="B246" s="104"/>
      <c r="C246" s="119"/>
      <c r="D246" s="119"/>
      <c r="E246" s="120"/>
      <c r="F246" s="121"/>
      <c r="G246" s="108"/>
      <c r="H246" s="122"/>
      <c r="I246" s="123"/>
      <c r="J246" s="111"/>
      <c r="K246" s="124"/>
      <c r="L246" s="125"/>
      <c r="M246" s="114"/>
      <c r="N246" s="126"/>
      <c r="O246" s="127"/>
      <c r="P246" s="117"/>
      <c r="Q246" s="128"/>
    </row>
    <row r="247" ht="14.25" customHeight="1">
      <c r="A247" s="104"/>
      <c r="B247" s="104"/>
      <c r="C247" s="119"/>
      <c r="D247" s="119"/>
      <c r="E247" s="120"/>
      <c r="F247" s="121"/>
      <c r="G247" s="108"/>
      <c r="H247" s="122"/>
      <c r="I247" s="123"/>
      <c r="J247" s="111"/>
      <c r="K247" s="124"/>
      <c r="L247" s="125"/>
      <c r="M247" s="114"/>
      <c r="N247" s="126"/>
      <c r="O247" s="127"/>
      <c r="P247" s="117"/>
      <c r="Q247" s="128"/>
    </row>
    <row r="248" ht="14.25" customHeight="1">
      <c r="A248" s="104"/>
      <c r="B248" s="104"/>
      <c r="C248" s="119"/>
      <c r="D248" s="119"/>
      <c r="E248" s="120"/>
      <c r="F248" s="121"/>
      <c r="G248" s="108"/>
      <c r="H248" s="122"/>
      <c r="I248" s="123"/>
      <c r="J248" s="111"/>
      <c r="K248" s="124"/>
      <c r="L248" s="125"/>
      <c r="M248" s="114"/>
      <c r="N248" s="126"/>
      <c r="O248" s="127"/>
      <c r="P248" s="117"/>
      <c r="Q248" s="128"/>
    </row>
    <row r="249" ht="14.25" customHeight="1">
      <c r="A249" s="104"/>
      <c r="B249" s="104"/>
      <c r="C249" s="119"/>
      <c r="D249" s="119"/>
      <c r="E249" s="120"/>
      <c r="F249" s="121"/>
      <c r="G249" s="108"/>
      <c r="H249" s="122"/>
      <c r="I249" s="123"/>
      <c r="J249" s="111"/>
      <c r="K249" s="124"/>
      <c r="L249" s="125"/>
      <c r="M249" s="114"/>
      <c r="N249" s="126"/>
      <c r="O249" s="127"/>
      <c r="P249" s="117"/>
      <c r="Q249" s="128"/>
    </row>
    <row r="250" ht="14.25" customHeight="1">
      <c r="A250" s="104"/>
      <c r="B250" s="104"/>
      <c r="C250" s="119"/>
      <c r="D250" s="119"/>
      <c r="E250" s="120"/>
      <c r="F250" s="121"/>
      <c r="G250" s="108"/>
      <c r="H250" s="122"/>
      <c r="I250" s="123"/>
      <c r="J250" s="111"/>
      <c r="K250" s="124"/>
      <c r="L250" s="125"/>
      <c r="M250" s="114"/>
      <c r="N250" s="126"/>
      <c r="O250" s="127"/>
      <c r="P250" s="117"/>
      <c r="Q250" s="128"/>
    </row>
    <row r="251" ht="14.25" customHeight="1">
      <c r="A251" s="104"/>
      <c r="B251" s="104"/>
      <c r="C251" s="119"/>
      <c r="D251" s="119"/>
      <c r="E251" s="120"/>
      <c r="F251" s="121"/>
      <c r="G251" s="108"/>
      <c r="H251" s="122"/>
      <c r="I251" s="123"/>
      <c r="J251" s="111"/>
      <c r="K251" s="124"/>
      <c r="L251" s="125"/>
      <c r="M251" s="114"/>
      <c r="N251" s="126"/>
      <c r="O251" s="127"/>
      <c r="P251" s="117"/>
      <c r="Q251" s="128"/>
    </row>
    <row r="252" ht="14.25" customHeight="1">
      <c r="A252" s="104"/>
      <c r="B252" s="104"/>
      <c r="C252" s="119"/>
      <c r="D252" s="119"/>
      <c r="E252" s="120"/>
      <c r="F252" s="121"/>
      <c r="G252" s="108"/>
      <c r="H252" s="122"/>
      <c r="I252" s="123"/>
      <c r="J252" s="111"/>
      <c r="K252" s="124"/>
      <c r="L252" s="125"/>
      <c r="M252" s="114"/>
      <c r="N252" s="126"/>
      <c r="O252" s="127"/>
      <c r="P252" s="117"/>
      <c r="Q252" s="128"/>
    </row>
    <row r="253" ht="14.25" customHeight="1">
      <c r="A253" s="104"/>
      <c r="B253" s="104"/>
      <c r="C253" s="119"/>
      <c r="D253" s="119"/>
      <c r="E253" s="120"/>
      <c r="F253" s="121"/>
      <c r="G253" s="108"/>
      <c r="H253" s="122"/>
      <c r="I253" s="123"/>
      <c r="J253" s="111"/>
      <c r="K253" s="124"/>
      <c r="L253" s="125"/>
      <c r="M253" s="114"/>
      <c r="N253" s="126"/>
      <c r="O253" s="127"/>
      <c r="P253" s="117"/>
      <c r="Q253" s="128"/>
    </row>
    <row r="254" ht="14.25" customHeight="1">
      <c r="A254" s="104"/>
      <c r="B254" s="104"/>
      <c r="C254" s="119"/>
      <c r="D254" s="119"/>
      <c r="E254" s="120"/>
      <c r="F254" s="121"/>
      <c r="G254" s="108"/>
      <c r="H254" s="122"/>
      <c r="I254" s="123"/>
      <c r="J254" s="111"/>
      <c r="K254" s="124"/>
      <c r="L254" s="125"/>
      <c r="M254" s="114"/>
      <c r="N254" s="126"/>
      <c r="O254" s="127"/>
      <c r="P254" s="117"/>
      <c r="Q254" s="128"/>
    </row>
    <row r="255" ht="14.25" customHeight="1">
      <c r="A255" s="104"/>
      <c r="B255" s="104"/>
      <c r="C255" s="119"/>
      <c r="D255" s="119"/>
      <c r="E255" s="120"/>
      <c r="F255" s="121"/>
      <c r="G255" s="108"/>
      <c r="H255" s="122"/>
      <c r="I255" s="123"/>
      <c r="J255" s="111"/>
      <c r="K255" s="124"/>
      <c r="L255" s="125"/>
      <c r="M255" s="114"/>
      <c r="N255" s="126"/>
      <c r="O255" s="127"/>
      <c r="P255" s="117"/>
      <c r="Q255" s="128"/>
    </row>
    <row r="256" ht="14.25" customHeight="1">
      <c r="A256" s="104"/>
      <c r="B256" s="104"/>
      <c r="C256" s="119"/>
      <c r="D256" s="119"/>
      <c r="E256" s="120"/>
      <c r="F256" s="121"/>
      <c r="G256" s="108"/>
      <c r="H256" s="122"/>
      <c r="I256" s="123"/>
      <c r="J256" s="111"/>
      <c r="K256" s="124"/>
      <c r="L256" s="125"/>
      <c r="M256" s="114"/>
      <c r="N256" s="126"/>
      <c r="O256" s="127"/>
      <c r="P256" s="117"/>
      <c r="Q256" s="128"/>
    </row>
    <row r="257" ht="14.25" customHeight="1">
      <c r="A257" s="104"/>
      <c r="B257" s="104"/>
      <c r="C257" s="119"/>
      <c r="D257" s="119"/>
      <c r="E257" s="120"/>
      <c r="F257" s="121"/>
      <c r="G257" s="108"/>
      <c r="H257" s="122"/>
      <c r="I257" s="123"/>
      <c r="J257" s="111"/>
      <c r="K257" s="124"/>
      <c r="L257" s="125"/>
      <c r="M257" s="114"/>
      <c r="N257" s="126"/>
      <c r="O257" s="127"/>
      <c r="P257" s="117"/>
      <c r="Q257" s="128"/>
    </row>
    <row r="258" ht="14.25" customHeight="1">
      <c r="A258" s="104"/>
      <c r="B258" s="104"/>
      <c r="C258" s="119"/>
      <c r="D258" s="119"/>
      <c r="E258" s="120"/>
      <c r="F258" s="121"/>
      <c r="G258" s="108"/>
      <c r="H258" s="122"/>
      <c r="I258" s="123"/>
      <c r="J258" s="111"/>
      <c r="K258" s="124"/>
      <c r="L258" s="125"/>
      <c r="M258" s="114"/>
      <c r="N258" s="126"/>
      <c r="O258" s="127"/>
      <c r="P258" s="117"/>
      <c r="Q258" s="128"/>
    </row>
    <row r="259" ht="14.25" customHeight="1">
      <c r="A259" s="104"/>
      <c r="B259" s="104"/>
      <c r="C259" s="119"/>
      <c r="D259" s="119"/>
      <c r="E259" s="120"/>
      <c r="F259" s="121"/>
      <c r="G259" s="108"/>
      <c r="H259" s="122"/>
      <c r="I259" s="123"/>
      <c r="J259" s="111"/>
      <c r="K259" s="124"/>
      <c r="L259" s="125"/>
      <c r="M259" s="114"/>
      <c r="N259" s="126"/>
      <c r="O259" s="127"/>
      <c r="P259" s="117"/>
      <c r="Q259" s="128"/>
    </row>
    <row r="260" ht="14.25" customHeight="1">
      <c r="A260" s="104"/>
      <c r="B260" s="104"/>
      <c r="C260" s="119"/>
      <c r="D260" s="119"/>
      <c r="E260" s="120"/>
      <c r="F260" s="121"/>
      <c r="G260" s="108"/>
      <c r="H260" s="122"/>
      <c r="I260" s="123"/>
      <c r="J260" s="111"/>
      <c r="K260" s="124"/>
      <c r="L260" s="125"/>
      <c r="M260" s="114"/>
      <c r="N260" s="126"/>
      <c r="O260" s="127"/>
      <c r="P260" s="117"/>
      <c r="Q260" s="128"/>
    </row>
    <row r="261" ht="14.25" customHeight="1">
      <c r="A261" s="104"/>
      <c r="B261" s="104"/>
      <c r="C261" s="119"/>
      <c r="D261" s="119"/>
      <c r="E261" s="120"/>
      <c r="F261" s="121"/>
      <c r="G261" s="108"/>
      <c r="H261" s="122"/>
      <c r="I261" s="123"/>
      <c r="J261" s="111"/>
      <c r="K261" s="124"/>
      <c r="L261" s="125"/>
      <c r="M261" s="114"/>
      <c r="N261" s="126"/>
      <c r="O261" s="127"/>
      <c r="P261" s="117"/>
      <c r="Q261" s="128"/>
    </row>
    <row r="262" ht="14.25" customHeight="1">
      <c r="A262" s="104"/>
      <c r="B262" s="104"/>
      <c r="C262" s="119"/>
      <c r="D262" s="119"/>
      <c r="E262" s="120"/>
      <c r="F262" s="121"/>
      <c r="G262" s="108"/>
      <c r="H262" s="122"/>
      <c r="I262" s="123"/>
      <c r="J262" s="111"/>
      <c r="K262" s="124"/>
      <c r="L262" s="125"/>
      <c r="M262" s="114"/>
      <c r="N262" s="126"/>
      <c r="O262" s="127"/>
      <c r="P262" s="117"/>
      <c r="Q262" s="128"/>
    </row>
    <row r="263" ht="14.25" customHeight="1">
      <c r="A263" s="104"/>
      <c r="B263" s="104"/>
      <c r="C263" s="119"/>
      <c r="D263" s="119"/>
      <c r="E263" s="120"/>
      <c r="F263" s="121"/>
      <c r="G263" s="108"/>
      <c r="H263" s="122"/>
      <c r="I263" s="123"/>
      <c r="J263" s="111"/>
      <c r="K263" s="124"/>
      <c r="L263" s="125"/>
      <c r="M263" s="114"/>
      <c r="N263" s="126"/>
      <c r="O263" s="127"/>
      <c r="P263" s="117"/>
      <c r="Q263" s="128"/>
    </row>
    <row r="264" ht="14.25" customHeight="1">
      <c r="A264" s="104"/>
      <c r="B264" s="104"/>
      <c r="C264" s="119"/>
      <c r="D264" s="119"/>
      <c r="E264" s="120"/>
      <c r="F264" s="121"/>
      <c r="G264" s="108"/>
      <c r="H264" s="122"/>
      <c r="I264" s="123"/>
      <c r="J264" s="111"/>
      <c r="K264" s="124"/>
      <c r="L264" s="125"/>
      <c r="M264" s="114"/>
      <c r="N264" s="126"/>
      <c r="O264" s="127"/>
      <c r="P264" s="117"/>
      <c r="Q264" s="128"/>
    </row>
    <row r="265" ht="14.25" customHeight="1">
      <c r="A265" s="104"/>
      <c r="B265" s="104"/>
      <c r="C265" s="119"/>
      <c r="D265" s="119"/>
      <c r="E265" s="120"/>
      <c r="F265" s="121"/>
      <c r="G265" s="108"/>
      <c r="H265" s="122"/>
      <c r="I265" s="123"/>
      <c r="J265" s="111"/>
      <c r="K265" s="124"/>
      <c r="L265" s="125"/>
      <c r="M265" s="114"/>
      <c r="N265" s="126"/>
      <c r="O265" s="127"/>
      <c r="P265" s="117"/>
      <c r="Q265" s="128"/>
    </row>
    <row r="266" ht="14.25" customHeight="1">
      <c r="A266" s="104"/>
      <c r="B266" s="104"/>
      <c r="C266" s="119"/>
      <c r="D266" s="119"/>
      <c r="E266" s="120"/>
      <c r="F266" s="121"/>
      <c r="G266" s="108"/>
      <c r="H266" s="122"/>
      <c r="I266" s="123"/>
      <c r="J266" s="111"/>
      <c r="K266" s="124"/>
      <c r="L266" s="125"/>
      <c r="M266" s="114"/>
      <c r="N266" s="126"/>
      <c r="O266" s="127"/>
      <c r="P266" s="117"/>
      <c r="Q266" s="128"/>
    </row>
    <row r="267" ht="14.25" customHeight="1">
      <c r="A267" s="104"/>
      <c r="B267" s="104"/>
      <c r="C267" s="119"/>
      <c r="D267" s="119"/>
      <c r="E267" s="120"/>
      <c r="F267" s="121"/>
      <c r="G267" s="108"/>
      <c r="H267" s="122"/>
      <c r="I267" s="123"/>
      <c r="J267" s="111"/>
      <c r="K267" s="124"/>
      <c r="L267" s="125"/>
      <c r="M267" s="114"/>
      <c r="N267" s="126"/>
      <c r="O267" s="127"/>
      <c r="P267" s="117"/>
      <c r="Q267" s="128"/>
    </row>
    <row r="268" ht="14.25" customHeight="1">
      <c r="A268" s="104"/>
      <c r="B268" s="104"/>
      <c r="C268" s="119"/>
      <c r="D268" s="119"/>
      <c r="E268" s="120"/>
      <c r="F268" s="121"/>
      <c r="G268" s="108"/>
      <c r="H268" s="122"/>
      <c r="I268" s="123"/>
      <c r="J268" s="111"/>
      <c r="K268" s="124"/>
      <c r="L268" s="125"/>
      <c r="M268" s="114"/>
      <c r="N268" s="126"/>
      <c r="O268" s="127"/>
      <c r="P268" s="117"/>
      <c r="Q268" s="128"/>
    </row>
    <row r="269" ht="14.25" customHeight="1">
      <c r="A269" s="104"/>
      <c r="B269" s="104"/>
      <c r="C269" s="119"/>
      <c r="D269" s="119"/>
      <c r="E269" s="120"/>
      <c r="F269" s="121"/>
      <c r="G269" s="108"/>
      <c r="H269" s="122"/>
      <c r="I269" s="123"/>
      <c r="J269" s="111"/>
      <c r="K269" s="124"/>
      <c r="L269" s="125"/>
      <c r="M269" s="114"/>
      <c r="N269" s="126"/>
      <c r="O269" s="127"/>
      <c r="P269" s="117"/>
      <c r="Q269" s="128"/>
    </row>
    <row r="270" ht="14.25" customHeight="1">
      <c r="A270" s="104"/>
      <c r="B270" s="104"/>
      <c r="C270" s="119"/>
      <c r="D270" s="119"/>
      <c r="E270" s="120"/>
      <c r="F270" s="121"/>
      <c r="G270" s="108"/>
      <c r="H270" s="122"/>
      <c r="I270" s="123"/>
      <c r="J270" s="111"/>
      <c r="K270" s="124"/>
      <c r="L270" s="125"/>
      <c r="M270" s="114"/>
      <c r="N270" s="126"/>
      <c r="O270" s="127"/>
      <c r="P270" s="117"/>
      <c r="Q270" s="128"/>
    </row>
    <row r="271" ht="14.25" customHeight="1">
      <c r="A271" s="104"/>
      <c r="B271" s="104"/>
      <c r="C271" s="119"/>
      <c r="D271" s="119"/>
      <c r="E271" s="120"/>
      <c r="F271" s="121"/>
      <c r="G271" s="108"/>
      <c r="H271" s="122"/>
      <c r="I271" s="123"/>
      <c r="J271" s="111"/>
      <c r="K271" s="124"/>
      <c r="L271" s="125"/>
      <c r="M271" s="114"/>
      <c r="N271" s="126"/>
      <c r="O271" s="127"/>
      <c r="P271" s="117"/>
      <c r="Q271" s="128"/>
    </row>
    <row r="272" ht="14.25" customHeight="1">
      <c r="A272" s="104"/>
      <c r="B272" s="104"/>
      <c r="C272" s="119"/>
      <c r="D272" s="119"/>
      <c r="E272" s="120"/>
      <c r="F272" s="121"/>
      <c r="G272" s="108"/>
      <c r="H272" s="122"/>
      <c r="I272" s="123"/>
      <c r="J272" s="111"/>
      <c r="K272" s="124"/>
      <c r="L272" s="125"/>
      <c r="M272" s="114"/>
      <c r="N272" s="126"/>
      <c r="O272" s="127"/>
      <c r="P272" s="117"/>
      <c r="Q272" s="128"/>
    </row>
    <row r="273" ht="14.25" customHeight="1">
      <c r="A273" s="104"/>
      <c r="B273" s="104"/>
      <c r="C273" s="119"/>
      <c r="D273" s="119"/>
      <c r="E273" s="120"/>
      <c r="F273" s="121"/>
      <c r="G273" s="108"/>
      <c r="H273" s="122"/>
      <c r="I273" s="123"/>
      <c r="J273" s="111"/>
      <c r="K273" s="124"/>
      <c r="L273" s="125"/>
      <c r="M273" s="114"/>
      <c r="N273" s="126"/>
      <c r="O273" s="127"/>
      <c r="P273" s="117"/>
      <c r="Q273" s="128"/>
    </row>
    <row r="274" ht="14.25" customHeight="1">
      <c r="A274" s="104"/>
      <c r="B274" s="104"/>
      <c r="C274" s="119"/>
      <c r="D274" s="119"/>
      <c r="E274" s="120"/>
      <c r="F274" s="121"/>
      <c r="G274" s="108"/>
      <c r="H274" s="122"/>
      <c r="I274" s="123"/>
      <c r="J274" s="111"/>
      <c r="K274" s="124"/>
      <c r="L274" s="125"/>
      <c r="M274" s="114"/>
      <c r="N274" s="126"/>
      <c r="O274" s="127"/>
      <c r="P274" s="117"/>
      <c r="Q274" s="128"/>
    </row>
    <row r="275" ht="14.25" customHeight="1">
      <c r="A275" s="104"/>
      <c r="B275" s="104"/>
      <c r="C275" s="119"/>
      <c r="D275" s="119"/>
      <c r="E275" s="120"/>
      <c r="F275" s="121"/>
      <c r="G275" s="108"/>
      <c r="H275" s="122"/>
      <c r="I275" s="123"/>
      <c r="J275" s="111"/>
      <c r="K275" s="124"/>
      <c r="L275" s="125"/>
      <c r="M275" s="114"/>
      <c r="N275" s="126"/>
      <c r="O275" s="127"/>
      <c r="P275" s="117"/>
      <c r="Q275" s="128"/>
    </row>
    <row r="276" ht="14.25" customHeight="1">
      <c r="A276" s="104"/>
      <c r="B276" s="104"/>
      <c r="C276" s="119"/>
      <c r="D276" s="119"/>
      <c r="E276" s="120"/>
      <c r="F276" s="121"/>
      <c r="G276" s="108"/>
      <c r="H276" s="122"/>
      <c r="I276" s="123"/>
      <c r="J276" s="111"/>
      <c r="K276" s="124"/>
      <c r="L276" s="125"/>
      <c r="M276" s="114"/>
      <c r="N276" s="126"/>
      <c r="O276" s="127"/>
      <c r="P276" s="117"/>
      <c r="Q276" s="128"/>
    </row>
    <row r="277" ht="14.25" customHeight="1">
      <c r="A277" s="104"/>
      <c r="B277" s="104"/>
      <c r="C277" s="119"/>
      <c r="D277" s="119"/>
      <c r="E277" s="120"/>
      <c r="F277" s="121"/>
      <c r="G277" s="108"/>
      <c r="H277" s="122"/>
      <c r="I277" s="123"/>
      <c r="J277" s="111"/>
      <c r="K277" s="124"/>
      <c r="L277" s="125"/>
      <c r="M277" s="114"/>
      <c r="N277" s="126"/>
      <c r="O277" s="127"/>
      <c r="P277" s="117"/>
      <c r="Q277" s="128"/>
    </row>
    <row r="278" ht="14.25" customHeight="1">
      <c r="A278" s="104"/>
      <c r="B278" s="104"/>
      <c r="C278" s="119"/>
      <c r="D278" s="119"/>
      <c r="E278" s="120"/>
      <c r="F278" s="121"/>
      <c r="G278" s="108"/>
      <c r="H278" s="122"/>
      <c r="I278" s="123"/>
      <c r="J278" s="111"/>
      <c r="K278" s="124"/>
      <c r="L278" s="125"/>
      <c r="M278" s="114"/>
      <c r="N278" s="126"/>
      <c r="O278" s="127"/>
      <c r="P278" s="117"/>
      <c r="Q278" s="128"/>
    </row>
    <row r="279" ht="14.25" customHeight="1">
      <c r="A279" s="104"/>
      <c r="B279" s="104"/>
      <c r="C279" s="119"/>
      <c r="D279" s="119"/>
      <c r="E279" s="120"/>
      <c r="F279" s="121"/>
      <c r="G279" s="108"/>
      <c r="H279" s="122"/>
      <c r="I279" s="123"/>
      <c r="J279" s="111"/>
      <c r="K279" s="124"/>
      <c r="L279" s="125"/>
      <c r="M279" s="114"/>
      <c r="N279" s="126"/>
      <c r="O279" s="127"/>
      <c r="P279" s="117"/>
      <c r="Q279" s="128"/>
    </row>
    <row r="280" ht="14.25" customHeight="1">
      <c r="A280" s="104"/>
      <c r="B280" s="104"/>
      <c r="C280" s="119"/>
      <c r="D280" s="119"/>
      <c r="E280" s="120"/>
      <c r="F280" s="121"/>
      <c r="G280" s="108"/>
      <c r="H280" s="122"/>
      <c r="I280" s="123"/>
      <c r="J280" s="111"/>
      <c r="K280" s="124"/>
      <c r="L280" s="125"/>
      <c r="M280" s="114"/>
      <c r="N280" s="126"/>
      <c r="O280" s="127"/>
      <c r="P280" s="117"/>
      <c r="Q280" s="128"/>
    </row>
    <row r="281" ht="14.25" customHeight="1">
      <c r="A281" s="104"/>
      <c r="B281" s="104"/>
      <c r="C281" s="119"/>
      <c r="D281" s="119"/>
      <c r="E281" s="120"/>
      <c r="F281" s="121"/>
      <c r="G281" s="108"/>
      <c r="H281" s="122"/>
      <c r="I281" s="123"/>
      <c r="J281" s="111"/>
      <c r="K281" s="124"/>
      <c r="L281" s="125"/>
      <c r="M281" s="114"/>
      <c r="N281" s="126"/>
      <c r="O281" s="127"/>
      <c r="P281" s="117"/>
      <c r="Q281" s="128"/>
    </row>
    <row r="282" ht="14.25" customHeight="1">
      <c r="A282" s="104"/>
      <c r="B282" s="104"/>
      <c r="C282" s="119"/>
      <c r="D282" s="119"/>
      <c r="E282" s="120"/>
      <c r="F282" s="121"/>
      <c r="G282" s="108"/>
      <c r="H282" s="122"/>
      <c r="I282" s="123"/>
      <c r="J282" s="111"/>
      <c r="K282" s="124"/>
      <c r="L282" s="125"/>
      <c r="M282" s="114"/>
      <c r="N282" s="126"/>
      <c r="O282" s="127"/>
      <c r="P282" s="117"/>
      <c r="Q282" s="128"/>
    </row>
    <row r="283" ht="14.25" customHeight="1">
      <c r="A283" s="104"/>
      <c r="B283" s="104"/>
      <c r="C283" s="119"/>
      <c r="D283" s="119"/>
      <c r="E283" s="120"/>
      <c r="F283" s="121"/>
      <c r="G283" s="108"/>
      <c r="H283" s="122"/>
      <c r="I283" s="123"/>
      <c r="J283" s="111"/>
      <c r="K283" s="124"/>
      <c r="L283" s="125"/>
      <c r="M283" s="114"/>
      <c r="N283" s="126"/>
      <c r="O283" s="127"/>
      <c r="P283" s="117"/>
      <c r="Q283" s="128"/>
    </row>
    <row r="284" ht="14.25" customHeight="1">
      <c r="A284" s="104"/>
      <c r="B284" s="104"/>
      <c r="C284" s="119"/>
      <c r="D284" s="119"/>
      <c r="E284" s="120"/>
      <c r="F284" s="121"/>
      <c r="G284" s="108"/>
      <c r="H284" s="122"/>
      <c r="I284" s="123"/>
      <c r="J284" s="111"/>
      <c r="K284" s="124"/>
      <c r="L284" s="125"/>
      <c r="M284" s="114"/>
      <c r="N284" s="126"/>
      <c r="O284" s="127"/>
      <c r="P284" s="117"/>
      <c r="Q284" s="128"/>
    </row>
    <row r="285" ht="14.25" customHeight="1">
      <c r="A285" s="104"/>
      <c r="B285" s="104"/>
      <c r="C285" s="119"/>
      <c r="D285" s="119"/>
      <c r="E285" s="120"/>
      <c r="F285" s="121"/>
      <c r="G285" s="108"/>
      <c r="H285" s="122"/>
      <c r="I285" s="123"/>
      <c r="J285" s="111"/>
      <c r="K285" s="124"/>
      <c r="L285" s="125"/>
      <c r="M285" s="114"/>
      <c r="N285" s="126"/>
      <c r="O285" s="127"/>
      <c r="P285" s="117"/>
      <c r="Q285" s="128"/>
    </row>
    <row r="286" ht="14.25" customHeight="1">
      <c r="A286" s="104"/>
      <c r="B286" s="104"/>
      <c r="C286" s="119"/>
      <c r="D286" s="119"/>
      <c r="E286" s="120"/>
      <c r="F286" s="121"/>
      <c r="G286" s="108"/>
      <c r="H286" s="122"/>
      <c r="I286" s="123"/>
      <c r="J286" s="111"/>
      <c r="K286" s="124"/>
      <c r="L286" s="125"/>
      <c r="M286" s="114"/>
      <c r="N286" s="126"/>
      <c r="O286" s="127"/>
      <c r="P286" s="117"/>
      <c r="Q286" s="128"/>
    </row>
    <row r="287" ht="14.25" customHeight="1">
      <c r="A287" s="104"/>
      <c r="B287" s="104"/>
      <c r="C287" s="119"/>
      <c r="D287" s="119"/>
      <c r="E287" s="120"/>
      <c r="F287" s="121"/>
      <c r="G287" s="108"/>
      <c r="H287" s="122"/>
      <c r="I287" s="123"/>
      <c r="J287" s="111"/>
      <c r="K287" s="124"/>
      <c r="L287" s="125"/>
      <c r="M287" s="114"/>
      <c r="N287" s="126"/>
      <c r="O287" s="127"/>
      <c r="P287" s="117"/>
      <c r="Q287" s="128"/>
    </row>
    <row r="288" ht="14.25" customHeight="1">
      <c r="A288" s="104"/>
      <c r="B288" s="104"/>
      <c r="C288" s="119"/>
      <c r="D288" s="119"/>
      <c r="E288" s="120"/>
      <c r="F288" s="121"/>
      <c r="G288" s="108"/>
      <c r="H288" s="122"/>
      <c r="I288" s="123"/>
      <c r="J288" s="111"/>
      <c r="K288" s="124"/>
      <c r="L288" s="125"/>
      <c r="M288" s="114"/>
      <c r="N288" s="126"/>
      <c r="O288" s="127"/>
      <c r="P288" s="117"/>
      <c r="Q288" s="128"/>
    </row>
    <row r="289" ht="14.25" customHeight="1">
      <c r="A289" s="104"/>
      <c r="B289" s="104"/>
      <c r="C289" s="119"/>
      <c r="D289" s="119"/>
      <c r="E289" s="120"/>
      <c r="F289" s="121"/>
      <c r="G289" s="108"/>
      <c r="H289" s="122"/>
      <c r="I289" s="123"/>
      <c r="J289" s="111"/>
      <c r="K289" s="124"/>
      <c r="L289" s="125"/>
      <c r="M289" s="114"/>
      <c r="N289" s="126"/>
      <c r="O289" s="127"/>
      <c r="P289" s="117"/>
      <c r="Q289" s="128"/>
    </row>
    <row r="290" ht="14.25" customHeight="1">
      <c r="A290" s="104"/>
      <c r="B290" s="104"/>
      <c r="C290" s="119"/>
      <c r="D290" s="119"/>
      <c r="E290" s="120"/>
      <c r="F290" s="121"/>
      <c r="G290" s="108"/>
      <c r="H290" s="122"/>
      <c r="I290" s="123"/>
      <c r="J290" s="111"/>
      <c r="K290" s="124"/>
      <c r="L290" s="125"/>
      <c r="M290" s="114"/>
      <c r="N290" s="126"/>
      <c r="O290" s="127"/>
      <c r="P290" s="117"/>
      <c r="Q290" s="128"/>
    </row>
    <row r="291" ht="14.25" customHeight="1">
      <c r="A291" s="104"/>
      <c r="B291" s="104"/>
      <c r="C291" s="119"/>
      <c r="D291" s="119"/>
      <c r="E291" s="120"/>
      <c r="F291" s="121"/>
      <c r="G291" s="108"/>
      <c r="H291" s="122"/>
      <c r="I291" s="123"/>
      <c r="J291" s="111"/>
      <c r="K291" s="124"/>
      <c r="L291" s="125"/>
      <c r="M291" s="114"/>
      <c r="N291" s="126"/>
      <c r="O291" s="127"/>
      <c r="P291" s="117"/>
      <c r="Q291" s="128"/>
    </row>
    <row r="292" ht="14.25" customHeight="1">
      <c r="A292" s="104"/>
      <c r="B292" s="104"/>
      <c r="C292" s="119"/>
      <c r="D292" s="119"/>
      <c r="E292" s="120"/>
      <c r="F292" s="121"/>
      <c r="G292" s="108"/>
      <c r="H292" s="122"/>
      <c r="I292" s="123"/>
      <c r="J292" s="111"/>
      <c r="K292" s="124"/>
      <c r="L292" s="125"/>
      <c r="M292" s="114"/>
      <c r="N292" s="126"/>
      <c r="O292" s="127"/>
      <c r="P292" s="117"/>
      <c r="Q292" s="128"/>
    </row>
    <row r="293" ht="14.25" customHeight="1">
      <c r="A293" s="104"/>
      <c r="B293" s="104"/>
      <c r="C293" s="119"/>
      <c r="D293" s="119"/>
      <c r="E293" s="120"/>
      <c r="F293" s="121"/>
      <c r="G293" s="108"/>
      <c r="H293" s="122"/>
      <c r="I293" s="123"/>
      <c r="J293" s="111"/>
      <c r="K293" s="124"/>
      <c r="L293" s="125"/>
      <c r="M293" s="114"/>
      <c r="N293" s="126"/>
      <c r="O293" s="127"/>
      <c r="P293" s="117"/>
      <c r="Q293" s="128"/>
    </row>
    <row r="294" ht="14.25" customHeight="1">
      <c r="A294" s="104"/>
      <c r="B294" s="104"/>
      <c r="C294" s="119"/>
      <c r="D294" s="119"/>
      <c r="E294" s="120"/>
      <c r="F294" s="121"/>
      <c r="G294" s="108"/>
      <c r="H294" s="122"/>
      <c r="I294" s="123"/>
      <c r="J294" s="111"/>
      <c r="K294" s="124"/>
      <c r="L294" s="125"/>
      <c r="M294" s="114"/>
      <c r="N294" s="126"/>
      <c r="O294" s="127"/>
      <c r="P294" s="117"/>
      <c r="Q294" s="128"/>
    </row>
    <row r="295" ht="14.25" customHeight="1">
      <c r="A295" s="104"/>
      <c r="B295" s="104"/>
      <c r="C295" s="119"/>
      <c r="D295" s="119"/>
      <c r="E295" s="120"/>
      <c r="F295" s="121"/>
      <c r="G295" s="108"/>
      <c r="H295" s="122"/>
      <c r="I295" s="123"/>
      <c r="J295" s="111"/>
      <c r="K295" s="124"/>
      <c r="L295" s="125"/>
      <c r="M295" s="114"/>
      <c r="N295" s="126"/>
      <c r="O295" s="127"/>
      <c r="P295" s="117"/>
      <c r="Q295" s="128"/>
    </row>
    <row r="296" ht="14.25" customHeight="1">
      <c r="A296" s="104"/>
      <c r="B296" s="104"/>
      <c r="C296" s="119"/>
      <c r="D296" s="119"/>
      <c r="E296" s="120"/>
      <c r="F296" s="121"/>
      <c r="G296" s="108"/>
      <c r="H296" s="122"/>
      <c r="I296" s="123"/>
      <c r="J296" s="111"/>
      <c r="K296" s="124"/>
      <c r="L296" s="125"/>
      <c r="M296" s="114"/>
      <c r="N296" s="126"/>
      <c r="O296" s="127"/>
      <c r="P296" s="117"/>
      <c r="Q296" s="128"/>
    </row>
    <row r="297" ht="14.25" customHeight="1">
      <c r="A297" s="104"/>
      <c r="B297" s="104"/>
      <c r="C297" s="119"/>
      <c r="D297" s="119"/>
      <c r="E297" s="120"/>
      <c r="F297" s="121"/>
      <c r="G297" s="108"/>
      <c r="H297" s="122"/>
      <c r="I297" s="123"/>
      <c r="J297" s="111"/>
      <c r="K297" s="124"/>
      <c r="L297" s="125"/>
      <c r="M297" s="114"/>
      <c r="N297" s="126"/>
      <c r="O297" s="127"/>
      <c r="P297" s="117"/>
      <c r="Q297" s="128"/>
    </row>
    <row r="298" ht="14.25" customHeight="1">
      <c r="A298" s="104"/>
      <c r="B298" s="104"/>
      <c r="C298" s="119"/>
      <c r="D298" s="119"/>
      <c r="E298" s="120"/>
      <c r="F298" s="121"/>
      <c r="G298" s="108"/>
      <c r="H298" s="122"/>
      <c r="I298" s="123"/>
      <c r="J298" s="111"/>
      <c r="K298" s="124"/>
      <c r="L298" s="125"/>
      <c r="M298" s="114"/>
      <c r="N298" s="126"/>
      <c r="O298" s="127"/>
      <c r="P298" s="117"/>
      <c r="Q298" s="128"/>
    </row>
    <row r="299" ht="14.25" customHeight="1">
      <c r="A299" s="104"/>
      <c r="B299" s="104"/>
      <c r="C299" s="119"/>
      <c r="D299" s="119"/>
      <c r="E299" s="120"/>
      <c r="F299" s="121"/>
      <c r="G299" s="108"/>
      <c r="H299" s="122"/>
      <c r="I299" s="123"/>
      <c r="J299" s="111"/>
      <c r="K299" s="124"/>
      <c r="L299" s="125"/>
      <c r="M299" s="114"/>
      <c r="N299" s="126"/>
      <c r="O299" s="127"/>
      <c r="P299" s="117"/>
      <c r="Q299" s="128"/>
    </row>
    <row r="300" ht="14.25" customHeight="1">
      <c r="A300" s="104"/>
      <c r="B300" s="104"/>
      <c r="C300" s="119"/>
      <c r="D300" s="119"/>
      <c r="E300" s="120"/>
      <c r="F300" s="121"/>
      <c r="G300" s="108"/>
      <c r="H300" s="122"/>
      <c r="I300" s="123"/>
      <c r="J300" s="111"/>
      <c r="K300" s="124"/>
      <c r="L300" s="125"/>
      <c r="M300" s="114"/>
      <c r="N300" s="126"/>
      <c r="O300" s="127"/>
      <c r="P300" s="117"/>
      <c r="Q300" s="128"/>
    </row>
    <row r="301" ht="14.25" customHeight="1">
      <c r="A301" s="104"/>
      <c r="B301" s="104"/>
      <c r="C301" s="119"/>
      <c r="D301" s="119"/>
      <c r="E301" s="120"/>
      <c r="F301" s="121"/>
      <c r="G301" s="108"/>
      <c r="H301" s="122"/>
      <c r="I301" s="123"/>
      <c r="J301" s="111"/>
      <c r="K301" s="124"/>
      <c r="L301" s="125"/>
      <c r="M301" s="114"/>
      <c r="N301" s="126"/>
      <c r="O301" s="127"/>
      <c r="P301" s="117"/>
      <c r="Q301" s="128"/>
    </row>
    <row r="302" ht="14.25" customHeight="1">
      <c r="A302" s="104"/>
      <c r="B302" s="104"/>
      <c r="C302" s="119"/>
      <c r="D302" s="119"/>
      <c r="E302" s="120"/>
      <c r="F302" s="121"/>
      <c r="G302" s="108"/>
      <c r="H302" s="122"/>
      <c r="I302" s="123"/>
      <c r="J302" s="111"/>
      <c r="K302" s="124"/>
      <c r="L302" s="125"/>
      <c r="M302" s="114"/>
      <c r="N302" s="126"/>
      <c r="O302" s="127"/>
      <c r="P302" s="117"/>
      <c r="Q302" s="128"/>
    </row>
    <row r="303" ht="14.25" customHeight="1">
      <c r="A303" s="104"/>
      <c r="B303" s="104"/>
      <c r="C303" s="119"/>
      <c r="D303" s="119"/>
      <c r="E303" s="120"/>
      <c r="F303" s="121"/>
      <c r="G303" s="108"/>
      <c r="H303" s="122"/>
      <c r="I303" s="123"/>
      <c r="J303" s="111"/>
      <c r="K303" s="124"/>
      <c r="L303" s="125"/>
      <c r="M303" s="114"/>
      <c r="N303" s="126"/>
      <c r="O303" s="127"/>
      <c r="P303" s="117"/>
      <c r="Q303" s="128"/>
    </row>
    <row r="304" ht="14.25" customHeight="1">
      <c r="A304" s="104"/>
      <c r="B304" s="104"/>
      <c r="C304" s="119"/>
      <c r="D304" s="119"/>
      <c r="E304" s="120"/>
      <c r="F304" s="121"/>
      <c r="G304" s="108"/>
      <c r="H304" s="122"/>
      <c r="I304" s="123"/>
      <c r="J304" s="111"/>
      <c r="K304" s="124"/>
      <c r="L304" s="125"/>
      <c r="M304" s="114"/>
      <c r="N304" s="126"/>
      <c r="O304" s="127"/>
      <c r="P304" s="117"/>
      <c r="Q304" s="128"/>
    </row>
    <row r="305" ht="14.25" customHeight="1">
      <c r="A305" s="104"/>
      <c r="B305" s="104"/>
      <c r="C305" s="119"/>
      <c r="D305" s="119"/>
      <c r="E305" s="120"/>
      <c r="F305" s="121"/>
      <c r="G305" s="108"/>
      <c r="H305" s="122"/>
      <c r="I305" s="123"/>
      <c r="J305" s="111"/>
      <c r="K305" s="124"/>
      <c r="L305" s="125"/>
      <c r="M305" s="114"/>
      <c r="N305" s="126"/>
      <c r="O305" s="127"/>
      <c r="P305" s="117"/>
      <c r="Q305" s="128"/>
    </row>
    <row r="306" ht="14.25" customHeight="1">
      <c r="A306" s="104"/>
      <c r="B306" s="104"/>
      <c r="C306" s="119"/>
      <c r="D306" s="119"/>
      <c r="E306" s="120"/>
      <c r="F306" s="121"/>
      <c r="G306" s="108"/>
      <c r="H306" s="122"/>
      <c r="I306" s="123"/>
      <c r="J306" s="111"/>
      <c r="K306" s="124"/>
      <c r="L306" s="125"/>
      <c r="M306" s="114"/>
      <c r="N306" s="126"/>
      <c r="O306" s="127"/>
      <c r="P306" s="117"/>
      <c r="Q306" s="128"/>
    </row>
    <row r="307" ht="14.25" customHeight="1">
      <c r="A307" s="104"/>
      <c r="B307" s="104"/>
      <c r="C307" s="119"/>
      <c r="D307" s="119"/>
      <c r="E307" s="120"/>
      <c r="F307" s="121"/>
      <c r="G307" s="108"/>
      <c r="H307" s="122"/>
      <c r="I307" s="123"/>
      <c r="J307" s="111"/>
      <c r="K307" s="124"/>
      <c r="L307" s="125"/>
      <c r="M307" s="114"/>
      <c r="N307" s="126"/>
      <c r="O307" s="127"/>
      <c r="P307" s="117"/>
      <c r="Q307" s="128"/>
    </row>
    <row r="308" ht="14.25" customHeight="1">
      <c r="A308" s="104"/>
      <c r="B308" s="104"/>
      <c r="C308" s="119"/>
      <c r="D308" s="119"/>
      <c r="E308" s="120"/>
      <c r="F308" s="121"/>
      <c r="G308" s="108"/>
      <c r="H308" s="122"/>
      <c r="I308" s="123"/>
      <c r="J308" s="111"/>
      <c r="K308" s="124"/>
      <c r="L308" s="125"/>
      <c r="M308" s="114"/>
      <c r="N308" s="126"/>
      <c r="O308" s="127"/>
      <c r="P308" s="117"/>
      <c r="Q308" s="128"/>
    </row>
    <row r="309" ht="14.25" customHeight="1">
      <c r="A309" s="104"/>
      <c r="B309" s="104"/>
      <c r="C309" s="119"/>
      <c r="D309" s="119"/>
      <c r="E309" s="120"/>
      <c r="F309" s="121"/>
      <c r="G309" s="108"/>
      <c r="H309" s="122"/>
      <c r="I309" s="123"/>
      <c r="J309" s="111"/>
      <c r="K309" s="124"/>
      <c r="L309" s="125"/>
      <c r="M309" s="114"/>
      <c r="N309" s="126"/>
      <c r="O309" s="127"/>
      <c r="P309" s="117"/>
      <c r="Q309" s="128"/>
    </row>
    <row r="310" ht="14.25" customHeight="1">
      <c r="A310" s="104"/>
      <c r="B310" s="104"/>
      <c r="C310" s="119"/>
      <c r="D310" s="119"/>
      <c r="E310" s="120"/>
      <c r="F310" s="121"/>
      <c r="G310" s="108"/>
      <c r="H310" s="122"/>
      <c r="I310" s="123"/>
      <c r="J310" s="111"/>
      <c r="K310" s="124"/>
      <c r="L310" s="125"/>
      <c r="M310" s="114"/>
      <c r="N310" s="126"/>
      <c r="O310" s="127"/>
      <c r="P310" s="117"/>
      <c r="Q310" s="128"/>
    </row>
    <row r="311" ht="14.25" customHeight="1">
      <c r="A311" s="104"/>
      <c r="B311" s="104"/>
      <c r="C311" s="119"/>
      <c r="D311" s="119"/>
      <c r="E311" s="120"/>
      <c r="F311" s="121"/>
      <c r="G311" s="108"/>
      <c r="H311" s="122"/>
      <c r="I311" s="123"/>
      <c r="J311" s="111"/>
      <c r="K311" s="124"/>
      <c r="L311" s="125"/>
      <c r="M311" s="114"/>
      <c r="N311" s="126"/>
      <c r="O311" s="127"/>
      <c r="P311" s="117"/>
      <c r="Q311" s="128"/>
    </row>
    <row r="312" ht="14.25" customHeight="1">
      <c r="A312" s="104"/>
      <c r="B312" s="104"/>
      <c r="C312" s="119"/>
      <c r="D312" s="119"/>
      <c r="E312" s="120"/>
      <c r="F312" s="121"/>
      <c r="G312" s="108"/>
      <c r="H312" s="122"/>
      <c r="I312" s="123"/>
      <c r="J312" s="111"/>
      <c r="K312" s="124"/>
      <c r="L312" s="125"/>
      <c r="M312" s="114"/>
      <c r="N312" s="126"/>
      <c r="O312" s="127"/>
      <c r="P312" s="117"/>
      <c r="Q312" s="128"/>
    </row>
    <row r="313" ht="14.25" customHeight="1">
      <c r="A313" s="104"/>
      <c r="B313" s="104"/>
      <c r="C313" s="119"/>
      <c r="D313" s="119"/>
      <c r="E313" s="120"/>
      <c r="F313" s="121"/>
      <c r="G313" s="108"/>
      <c r="H313" s="122"/>
      <c r="I313" s="123"/>
      <c r="J313" s="111"/>
      <c r="K313" s="124"/>
      <c r="L313" s="125"/>
      <c r="M313" s="114"/>
      <c r="N313" s="126"/>
      <c r="O313" s="127"/>
      <c r="P313" s="117"/>
      <c r="Q313" s="128"/>
    </row>
    <row r="314" ht="14.25" customHeight="1">
      <c r="A314" s="104"/>
      <c r="B314" s="104"/>
      <c r="C314" s="119"/>
      <c r="D314" s="119"/>
      <c r="E314" s="120"/>
      <c r="F314" s="121"/>
      <c r="G314" s="108"/>
      <c r="H314" s="122"/>
      <c r="I314" s="123"/>
      <c r="J314" s="111"/>
      <c r="K314" s="124"/>
      <c r="L314" s="125"/>
      <c r="M314" s="114"/>
      <c r="N314" s="126"/>
      <c r="O314" s="127"/>
      <c r="P314" s="117"/>
      <c r="Q314" s="128"/>
    </row>
    <row r="315" ht="14.25" customHeight="1">
      <c r="A315" s="104"/>
      <c r="B315" s="104"/>
      <c r="C315" s="119"/>
      <c r="D315" s="119"/>
      <c r="E315" s="120"/>
      <c r="F315" s="121"/>
      <c r="G315" s="108"/>
      <c r="H315" s="122"/>
      <c r="I315" s="123"/>
      <c r="J315" s="111"/>
      <c r="K315" s="124"/>
      <c r="L315" s="125"/>
      <c r="M315" s="114"/>
      <c r="N315" s="126"/>
      <c r="O315" s="127"/>
      <c r="P315" s="117"/>
      <c r="Q315" s="128"/>
    </row>
    <row r="316" ht="14.25" customHeight="1">
      <c r="A316" s="104"/>
      <c r="B316" s="104"/>
      <c r="C316" s="119"/>
      <c r="D316" s="119"/>
      <c r="E316" s="120"/>
      <c r="F316" s="121"/>
      <c r="G316" s="108"/>
      <c r="H316" s="122"/>
      <c r="I316" s="123"/>
      <c r="J316" s="111"/>
      <c r="K316" s="124"/>
      <c r="L316" s="125"/>
      <c r="M316" s="114"/>
      <c r="N316" s="126"/>
      <c r="O316" s="127"/>
      <c r="P316" s="117"/>
      <c r="Q316" s="128"/>
    </row>
    <row r="317" ht="14.25" customHeight="1">
      <c r="A317" s="104"/>
      <c r="B317" s="104"/>
      <c r="C317" s="119"/>
      <c r="D317" s="119"/>
      <c r="E317" s="120"/>
      <c r="F317" s="121"/>
      <c r="G317" s="108"/>
      <c r="H317" s="122"/>
      <c r="I317" s="123"/>
      <c r="J317" s="111"/>
      <c r="K317" s="124"/>
      <c r="L317" s="125"/>
      <c r="M317" s="114"/>
      <c r="N317" s="126"/>
      <c r="O317" s="127"/>
      <c r="P317" s="117"/>
      <c r="Q317" s="128"/>
    </row>
    <row r="318" ht="14.25" customHeight="1">
      <c r="A318" s="104"/>
      <c r="B318" s="104"/>
      <c r="C318" s="119"/>
      <c r="D318" s="119"/>
      <c r="E318" s="120"/>
      <c r="F318" s="121"/>
      <c r="G318" s="108"/>
      <c r="H318" s="122"/>
      <c r="I318" s="123"/>
      <c r="J318" s="111"/>
      <c r="K318" s="124"/>
      <c r="L318" s="125"/>
      <c r="M318" s="114"/>
      <c r="N318" s="126"/>
      <c r="O318" s="127"/>
      <c r="P318" s="117"/>
      <c r="Q318" s="128"/>
    </row>
    <row r="319" ht="14.25" customHeight="1">
      <c r="A319" s="104"/>
      <c r="B319" s="104"/>
      <c r="C319" s="119"/>
      <c r="D319" s="119"/>
      <c r="E319" s="120"/>
      <c r="F319" s="121"/>
      <c r="G319" s="108"/>
      <c r="H319" s="122"/>
      <c r="I319" s="123"/>
      <c r="J319" s="111"/>
      <c r="K319" s="124"/>
      <c r="L319" s="125"/>
      <c r="M319" s="114"/>
      <c r="N319" s="126"/>
      <c r="O319" s="127"/>
      <c r="P319" s="117"/>
      <c r="Q319" s="128"/>
    </row>
    <row r="320" ht="14.25" customHeight="1">
      <c r="A320" s="104"/>
      <c r="B320" s="104"/>
      <c r="C320" s="119"/>
      <c r="D320" s="119"/>
      <c r="E320" s="120"/>
      <c r="F320" s="121"/>
      <c r="G320" s="108"/>
      <c r="H320" s="122"/>
      <c r="I320" s="123"/>
      <c r="J320" s="111"/>
      <c r="K320" s="124"/>
      <c r="L320" s="125"/>
      <c r="M320" s="114"/>
      <c r="N320" s="126"/>
      <c r="O320" s="127"/>
      <c r="P320" s="117"/>
      <c r="Q320" s="128"/>
    </row>
    <row r="321" ht="14.25" customHeight="1">
      <c r="A321" s="104"/>
      <c r="B321" s="104"/>
      <c r="C321" s="119"/>
      <c r="D321" s="119"/>
      <c r="E321" s="120"/>
      <c r="F321" s="121"/>
      <c r="G321" s="108"/>
      <c r="H321" s="122"/>
      <c r="I321" s="123"/>
      <c r="J321" s="111"/>
      <c r="K321" s="124"/>
      <c r="L321" s="125"/>
      <c r="M321" s="114"/>
      <c r="N321" s="126"/>
      <c r="O321" s="127"/>
      <c r="P321" s="117"/>
      <c r="Q321" s="128"/>
    </row>
    <row r="322" ht="14.25" customHeight="1">
      <c r="A322" s="104"/>
      <c r="B322" s="104"/>
      <c r="C322" s="119"/>
      <c r="D322" s="119"/>
      <c r="E322" s="120"/>
      <c r="F322" s="121"/>
      <c r="G322" s="108"/>
      <c r="H322" s="122"/>
      <c r="I322" s="123"/>
      <c r="J322" s="111"/>
      <c r="K322" s="124"/>
      <c r="L322" s="125"/>
      <c r="M322" s="114"/>
      <c r="N322" s="126"/>
      <c r="O322" s="127"/>
      <c r="P322" s="117"/>
      <c r="Q322" s="128"/>
    </row>
    <row r="323" ht="14.25" customHeight="1">
      <c r="A323" s="104"/>
      <c r="B323" s="104"/>
      <c r="C323" s="119"/>
      <c r="D323" s="119"/>
      <c r="E323" s="120"/>
      <c r="F323" s="121"/>
      <c r="G323" s="108"/>
      <c r="H323" s="122"/>
      <c r="I323" s="123"/>
      <c r="J323" s="111"/>
      <c r="K323" s="124"/>
      <c r="L323" s="125"/>
      <c r="M323" s="114"/>
      <c r="N323" s="126"/>
      <c r="O323" s="127"/>
      <c r="P323" s="117"/>
      <c r="Q323" s="128"/>
    </row>
    <row r="324" ht="14.25" customHeight="1">
      <c r="A324" s="104"/>
      <c r="B324" s="104"/>
      <c r="C324" s="119"/>
      <c r="D324" s="119"/>
      <c r="E324" s="120"/>
      <c r="F324" s="121"/>
      <c r="G324" s="108"/>
      <c r="H324" s="122"/>
      <c r="I324" s="123"/>
      <c r="J324" s="111"/>
      <c r="K324" s="124"/>
      <c r="L324" s="125"/>
      <c r="M324" s="114"/>
      <c r="N324" s="126"/>
      <c r="O324" s="127"/>
      <c r="P324" s="117"/>
      <c r="Q324" s="128"/>
    </row>
    <row r="325" ht="14.25" customHeight="1">
      <c r="A325" s="104"/>
      <c r="B325" s="104"/>
      <c r="C325" s="119"/>
      <c r="D325" s="119"/>
      <c r="E325" s="120"/>
      <c r="F325" s="121"/>
      <c r="G325" s="108"/>
      <c r="H325" s="122"/>
      <c r="I325" s="123"/>
      <c r="J325" s="111"/>
      <c r="K325" s="124"/>
      <c r="L325" s="125"/>
      <c r="M325" s="114"/>
      <c r="N325" s="126"/>
      <c r="O325" s="127"/>
      <c r="P325" s="117"/>
      <c r="Q325" s="128"/>
    </row>
    <row r="326" ht="14.25" customHeight="1">
      <c r="A326" s="104"/>
      <c r="B326" s="104"/>
      <c r="C326" s="119"/>
      <c r="D326" s="119"/>
      <c r="E326" s="120"/>
      <c r="F326" s="121"/>
      <c r="G326" s="108"/>
      <c r="H326" s="122"/>
      <c r="I326" s="123"/>
      <c r="J326" s="111"/>
      <c r="K326" s="124"/>
      <c r="L326" s="125"/>
      <c r="M326" s="114"/>
      <c r="N326" s="126"/>
      <c r="O326" s="127"/>
      <c r="P326" s="117"/>
      <c r="Q326" s="128"/>
    </row>
    <row r="327" ht="14.25" customHeight="1">
      <c r="A327" s="104"/>
      <c r="B327" s="104"/>
      <c r="C327" s="119"/>
      <c r="D327" s="119"/>
      <c r="E327" s="120"/>
      <c r="F327" s="121"/>
      <c r="G327" s="108"/>
      <c r="H327" s="122"/>
      <c r="I327" s="123"/>
      <c r="J327" s="111"/>
      <c r="K327" s="124"/>
      <c r="L327" s="125"/>
      <c r="M327" s="114"/>
      <c r="N327" s="126"/>
      <c r="O327" s="127"/>
      <c r="P327" s="117"/>
      <c r="Q327" s="128"/>
    </row>
    <row r="328" ht="14.25" customHeight="1">
      <c r="A328" s="104"/>
      <c r="B328" s="104"/>
      <c r="C328" s="119"/>
      <c r="D328" s="119"/>
      <c r="E328" s="120"/>
      <c r="F328" s="121"/>
      <c r="G328" s="108"/>
      <c r="H328" s="122"/>
      <c r="I328" s="123"/>
      <c r="J328" s="111"/>
      <c r="K328" s="124"/>
      <c r="L328" s="125"/>
      <c r="M328" s="114"/>
      <c r="N328" s="126"/>
      <c r="O328" s="127"/>
      <c r="P328" s="117"/>
      <c r="Q328" s="128"/>
    </row>
    <row r="329" ht="14.25" customHeight="1">
      <c r="A329" s="104"/>
      <c r="B329" s="104"/>
      <c r="C329" s="119"/>
      <c r="D329" s="119"/>
      <c r="E329" s="120"/>
      <c r="F329" s="121"/>
      <c r="G329" s="108"/>
      <c r="H329" s="122"/>
      <c r="I329" s="123"/>
      <c r="J329" s="111"/>
      <c r="K329" s="124"/>
      <c r="L329" s="125"/>
      <c r="M329" s="114"/>
      <c r="N329" s="126"/>
      <c r="O329" s="127"/>
      <c r="P329" s="117"/>
      <c r="Q329" s="128"/>
    </row>
    <row r="330" ht="14.25" customHeight="1">
      <c r="A330" s="104"/>
      <c r="B330" s="104"/>
      <c r="C330" s="119"/>
      <c r="D330" s="119"/>
      <c r="E330" s="120"/>
      <c r="F330" s="121"/>
      <c r="G330" s="108"/>
      <c r="H330" s="122"/>
      <c r="I330" s="123"/>
      <c r="J330" s="111"/>
      <c r="K330" s="124"/>
      <c r="L330" s="125"/>
      <c r="M330" s="114"/>
      <c r="N330" s="126"/>
      <c r="O330" s="127"/>
      <c r="P330" s="117"/>
      <c r="Q330" s="128"/>
    </row>
    <row r="331" ht="14.25" customHeight="1">
      <c r="A331" s="104"/>
      <c r="B331" s="104"/>
      <c r="C331" s="119"/>
      <c r="D331" s="119"/>
      <c r="E331" s="120"/>
      <c r="F331" s="121"/>
      <c r="G331" s="108"/>
      <c r="H331" s="122"/>
      <c r="I331" s="123"/>
      <c r="J331" s="111"/>
      <c r="K331" s="124"/>
      <c r="L331" s="125"/>
      <c r="M331" s="114"/>
      <c r="N331" s="126"/>
      <c r="O331" s="127"/>
      <c r="P331" s="117"/>
      <c r="Q331" s="128"/>
    </row>
    <row r="332" ht="14.25" customHeight="1">
      <c r="A332" s="104"/>
      <c r="B332" s="104"/>
      <c r="C332" s="119"/>
      <c r="D332" s="119"/>
      <c r="E332" s="120"/>
      <c r="F332" s="121"/>
      <c r="G332" s="108"/>
      <c r="H332" s="122"/>
      <c r="I332" s="123"/>
      <c r="J332" s="111"/>
      <c r="K332" s="124"/>
      <c r="L332" s="125"/>
      <c r="M332" s="114"/>
      <c r="N332" s="126"/>
      <c r="O332" s="127"/>
      <c r="P332" s="117"/>
      <c r="Q332" s="128"/>
    </row>
    <row r="333" ht="14.25" customHeight="1">
      <c r="A333" s="104"/>
      <c r="B333" s="104"/>
      <c r="C333" s="119"/>
      <c r="D333" s="119"/>
      <c r="E333" s="120"/>
      <c r="F333" s="121"/>
      <c r="G333" s="108"/>
      <c r="H333" s="122"/>
      <c r="I333" s="123"/>
      <c r="J333" s="111"/>
      <c r="K333" s="124"/>
      <c r="L333" s="125"/>
      <c r="M333" s="114"/>
      <c r="N333" s="126"/>
      <c r="O333" s="127"/>
      <c r="P333" s="117"/>
      <c r="Q333" s="128"/>
    </row>
    <row r="334" ht="14.25" customHeight="1">
      <c r="A334" s="104"/>
      <c r="B334" s="104"/>
      <c r="C334" s="119"/>
      <c r="D334" s="119"/>
      <c r="E334" s="120"/>
      <c r="F334" s="121"/>
      <c r="G334" s="108"/>
      <c r="H334" s="122"/>
      <c r="I334" s="123"/>
      <c r="J334" s="111"/>
      <c r="K334" s="124"/>
      <c r="L334" s="125"/>
      <c r="M334" s="114"/>
      <c r="N334" s="126"/>
      <c r="O334" s="127"/>
      <c r="P334" s="117"/>
      <c r="Q334" s="128"/>
    </row>
    <row r="335" ht="14.25" customHeight="1">
      <c r="A335" s="104"/>
      <c r="B335" s="104"/>
      <c r="C335" s="119"/>
      <c r="D335" s="119"/>
      <c r="E335" s="120"/>
      <c r="F335" s="121"/>
      <c r="G335" s="108"/>
      <c r="H335" s="122"/>
      <c r="I335" s="123"/>
      <c r="J335" s="111"/>
      <c r="K335" s="124"/>
      <c r="L335" s="125"/>
      <c r="M335" s="114"/>
      <c r="N335" s="126"/>
      <c r="O335" s="127"/>
      <c r="P335" s="117"/>
      <c r="Q335" s="128"/>
    </row>
    <row r="336" ht="14.25" customHeight="1">
      <c r="A336" s="104"/>
      <c r="B336" s="104"/>
      <c r="C336" s="119"/>
      <c r="D336" s="119"/>
      <c r="E336" s="120"/>
      <c r="F336" s="121"/>
      <c r="G336" s="108"/>
      <c r="H336" s="122"/>
      <c r="I336" s="123"/>
      <c r="J336" s="111"/>
      <c r="K336" s="124"/>
      <c r="L336" s="125"/>
      <c r="M336" s="114"/>
      <c r="N336" s="126"/>
      <c r="O336" s="127"/>
      <c r="P336" s="117"/>
      <c r="Q336" s="128"/>
    </row>
    <row r="337" ht="14.25" customHeight="1">
      <c r="A337" s="104"/>
      <c r="B337" s="104"/>
      <c r="C337" s="119"/>
      <c r="D337" s="119"/>
      <c r="E337" s="120"/>
      <c r="F337" s="121"/>
      <c r="G337" s="108"/>
      <c r="H337" s="122"/>
      <c r="I337" s="123"/>
      <c r="J337" s="111"/>
      <c r="K337" s="124"/>
      <c r="L337" s="125"/>
      <c r="M337" s="114"/>
      <c r="N337" s="126"/>
      <c r="O337" s="127"/>
      <c r="P337" s="117"/>
      <c r="Q337" s="128"/>
    </row>
    <row r="338" ht="14.25" customHeight="1">
      <c r="A338" s="104"/>
      <c r="B338" s="104"/>
      <c r="C338" s="119"/>
      <c r="D338" s="119"/>
      <c r="E338" s="120"/>
      <c r="F338" s="121"/>
      <c r="G338" s="108"/>
      <c r="H338" s="122"/>
      <c r="I338" s="123"/>
      <c r="J338" s="111"/>
      <c r="K338" s="124"/>
      <c r="L338" s="125"/>
      <c r="M338" s="114"/>
      <c r="N338" s="126"/>
      <c r="O338" s="127"/>
      <c r="P338" s="117"/>
      <c r="Q338" s="128"/>
    </row>
    <row r="339" ht="14.25" customHeight="1">
      <c r="A339" s="104"/>
      <c r="B339" s="104"/>
      <c r="C339" s="119"/>
      <c r="D339" s="119"/>
      <c r="E339" s="120"/>
      <c r="F339" s="121"/>
      <c r="G339" s="108"/>
      <c r="H339" s="122"/>
      <c r="I339" s="123"/>
      <c r="J339" s="111"/>
      <c r="K339" s="124"/>
      <c r="L339" s="125"/>
      <c r="M339" s="114"/>
      <c r="N339" s="126"/>
      <c r="O339" s="127"/>
      <c r="P339" s="117"/>
      <c r="Q339" s="128"/>
    </row>
    <row r="340" ht="14.25" customHeight="1">
      <c r="A340" s="104"/>
      <c r="B340" s="104"/>
      <c r="C340" s="119"/>
      <c r="D340" s="119"/>
      <c r="E340" s="120"/>
      <c r="F340" s="121"/>
      <c r="G340" s="108"/>
      <c r="H340" s="122"/>
      <c r="I340" s="123"/>
      <c r="J340" s="111"/>
      <c r="K340" s="124"/>
      <c r="L340" s="125"/>
      <c r="M340" s="114"/>
      <c r="N340" s="126"/>
      <c r="O340" s="127"/>
      <c r="P340" s="117"/>
      <c r="Q340" s="128"/>
    </row>
    <row r="341" ht="14.25" customHeight="1">
      <c r="A341" s="104"/>
      <c r="B341" s="104"/>
      <c r="C341" s="119"/>
      <c r="D341" s="119"/>
      <c r="E341" s="120"/>
      <c r="F341" s="121"/>
      <c r="G341" s="108"/>
      <c r="H341" s="122"/>
      <c r="I341" s="123"/>
      <c r="J341" s="111"/>
      <c r="K341" s="124"/>
      <c r="L341" s="125"/>
      <c r="M341" s="114"/>
      <c r="N341" s="126"/>
      <c r="O341" s="127"/>
      <c r="P341" s="117"/>
      <c r="Q341" s="128"/>
    </row>
    <row r="342" ht="14.25" customHeight="1">
      <c r="A342" s="104"/>
      <c r="B342" s="104"/>
      <c r="C342" s="119"/>
      <c r="D342" s="119"/>
      <c r="E342" s="120"/>
      <c r="F342" s="121"/>
      <c r="G342" s="108"/>
      <c r="H342" s="122"/>
      <c r="I342" s="123"/>
      <c r="J342" s="111"/>
      <c r="K342" s="124"/>
      <c r="L342" s="125"/>
      <c r="M342" s="114"/>
      <c r="N342" s="126"/>
      <c r="O342" s="127"/>
      <c r="P342" s="117"/>
      <c r="Q342" s="128"/>
    </row>
    <row r="343" ht="14.25" customHeight="1">
      <c r="A343" s="104"/>
      <c r="B343" s="104"/>
      <c r="C343" s="119"/>
      <c r="D343" s="119"/>
      <c r="E343" s="120"/>
      <c r="F343" s="121"/>
      <c r="G343" s="108"/>
      <c r="H343" s="122"/>
      <c r="I343" s="123"/>
      <c r="J343" s="111"/>
      <c r="K343" s="124"/>
      <c r="L343" s="125"/>
      <c r="M343" s="114"/>
      <c r="N343" s="126"/>
      <c r="O343" s="127"/>
      <c r="P343" s="117"/>
      <c r="Q343" s="128"/>
    </row>
    <row r="344" ht="14.25" customHeight="1">
      <c r="A344" s="104"/>
      <c r="B344" s="104"/>
      <c r="C344" s="119"/>
      <c r="D344" s="119"/>
      <c r="E344" s="120"/>
      <c r="F344" s="121"/>
      <c r="G344" s="108"/>
      <c r="H344" s="122"/>
      <c r="I344" s="123"/>
      <c r="J344" s="111"/>
      <c r="K344" s="124"/>
      <c r="L344" s="125"/>
      <c r="M344" s="114"/>
      <c r="N344" s="126"/>
      <c r="O344" s="127"/>
      <c r="P344" s="117"/>
      <c r="Q344" s="128"/>
    </row>
    <row r="345" ht="14.25" customHeight="1">
      <c r="A345" s="104"/>
      <c r="B345" s="104"/>
      <c r="C345" s="119"/>
      <c r="D345" s="119"/>
      <c r="E345" s="120"/>
      <c r="F345" s="121"/>
      <c r="G345" s="108"/>
      <c r="H345" s="122"/>
      <c r="I345" s="123"/>
      <c r="J345" s="111"/>
      <c r="K345" s="124"/>
      <c r="L345" s="125"/>
      <c r="M345" s="114"/>
      <c r="N345" s="126"/>
      <c r="O345" s="127"/>
      <c r="P345" s="117"/>
      <c r="Q345" s="128"/>
    </row>
    <row r="346" ht="14.25" customHeight="1">
      <c r="A346" s="104"/>
      <c r="B346" s="104"/>
      <c r="C346" s="119"/>
      <c r="D346" s="119"/>
      <c r="E346" s="120"/>
      <c r="F346" s="121"/>
      <c r="G346" s="108"/>
      <c r="H346" s="122"/>
      <c r="I346" s="123"/>
      <c r="J346" s="111"/>
      <c r="K346" s="124"/>
      <c r="L346" s="125"/>
      <c r="M346" s="114"/>
      <c r="N346" s="126"/>
      <c r="O346" s="127"/>
      <c r="P346" s="117"/>
      <c r="Q346" s="128"/>
    </row>
    <row r="347" ht="14.25" customHeight="1">
      <c r="A347" s="104"/>
      <c r="B347" s="104"/>
      <c r="C347" s="119"/>
      <c r="D347" s="119"/>
      <c r="E347" s="120"/>
      <c r="F347" s="121"/>
      <c r="G347" s="108"/>
      <c r="H347" s="122"/>
      <c r="I347" s="123"/>
      <c r="J347" s="111"/>
      <c r="K347" s="124"/>
      <c r="L347" s="125"/>
      <c r="M347" s="114"/>
      <c r="N347" s="126"/>
      <c r="O347" s="127"/>
      <c r="P347" s="117"/>
      <c r="Q347" s="128"/>
    </row>
    <row r="348" ht="14.25" customHeight="1">
      <c r="A348" s="104"/>
      <c r="B348" s="104"/>
      <c r="C348" s="119"/>
      <c r="D348" s="119"/>
      <c r="E348" s="120"/>
      <c r="F348" s="121"/>
      <c r="G348" s="108"/>
      <c r="H348" s="122"/>
      <c r="I348" s="123"/>
      <c r="J348" s="111"/>
      <c r="K348" s="124"/>
      <c r="L348" s="125"/>
      <c r="M348" s="114"/>
      <c r="N348" s="126"/>
      <c r="O348" s="127"/>
      <c r="P348" s="117"/>
      <c r="Q348" s="128"/>
    </row>
    <row r="349" ht="14.25" customHeight="1">
      <c r="A349" s="104"/>
      <c r="B349" s="104"/>
      <c r="C349" s="119"/>
      <c r="D349" s="119"/>
      <c r="E349" s="120"/>
      <c r="F349" s="121"/>
      <c r="G349" s="108"/>
      <c r="H349" s="122"/>
      <c r="I349" s="123"/>
      <c r="J349" s="111"/>
      <c r="K349" s="124"/>
      <c r="L349" s="125"/>
      <c r="M349" s="114"/>
      <c r="N349" s="126"/>
      <c r="O349" s="127"/>
      <c r="P349" s="117"/>
      <c r="Q349" s="128"/>
    </row>
    <row r="350" ht="14.25" customHeight="1">
      <c r="A350" s="104"/>
      <c r="B350" s="104"/>
      <c r="C350" s="119"/>
      <c r="D350" s="119"/>
      <c r="E350" s="120"/>
      <c r="F350" s="121"/>
      <c r="G350" s="108"/>
      <c r="H350" s="122"/>
      <c r="I350" s="123"/>
      <c r="J350" s="111"/>
      <c r="K350" s="124"/>
      <c r="L350" s="125"/>
      <c r="M350" s="114"/>
      <c r="N350" s="126"/>
      <c r="O350" s="127"/>
      <c r="P350" s="117"/>
      <c r="Q350" s="128"/>
    </row>
    <row r="351" ht="14.25" customHeight="1">
      <c r="A351" s="104"/>
      <c r="B351" s="104"/>
      <c r="C351" s="119"/>
      <c r="D351" s="119"/>
      <c r="E351" s="120"/>
      <c r="F351" s="121"/>
      <c r="G351" s="108"/>
      <c r="H351" s="122"/>
      <c r="I351" s="123"/>
      <c r="J351" s="111"/>
      <c r="K351" s="124"/>
      <c r="L351" s="125"/>
      <c r="M351" s="114"/>
      <c r="N351" s="126"/>
      <c r="O351" s="127"/>
      <c r="P351" s="117"/>
      <c r="Q351" s="128"/>
    </row>
    <row r="352" ht="14.25" customHeight="1">
      <c r="A352" s="104"/>
      <c r="B352" s="104"/>
      <c r="C352" s="119"/>
      <c r="D352" s="119"/>
      <c r="E352" s="120"/>
      <c r="F352" s="121"/>
      <c r="G352" s="108"/>
      <c r="H352" s="122"/>
      <c r="I352" s="123"/>
      <c r="J352" s="111"/>
      <c r="K352" s="124"/>
      <c r="L352" s="125"/>
      <c r="M352" s="114"/>
      <c r="N352" s="126"/>
      <c r="O352" s="127"/>
      <c r="P352" s="117"/>
      <c r="Q352" s="128"/>
    </row>
    <row r="353" ht="14.25" customHeight="1">
      <c r="A353" s="104"/>
      <c r="B353" s="104"/>
      <c r="C353" s="119"/>
      <c r="D353" s="119"/>
      <c r="E353" s="120"/>
      <c r="F353" s="121"/>
      <c r="G353" s="108"/>
      <c r="H353" s="122"/>
      <c r="I353" s="123"/>
      <c r="J353" s="111"/>
      <c r="K353" s="124"/>
      <c r="L353" s="125"/>
      <c r="M353" s="114"/>
      <c r="N353" s="126"/>
      <c r="O353" s="127"/>
      <c r="P353" s="117"/>
      <c r="Q353" s="128"/>
    </row>
    <row r="354" ht="14.25" customHeight="1">
      <c r="A354" s="104"/>
      <c r="B354" s="104"/>
      <c r="C354" s="119"/>
      <c r="D354" s="119"/>
      <c r="E354" s="120"/>
      <c r="F354" s="121"/>
      <c r="G354" s="108"/>
      <c r="H354" s="122"/>
      <c r="I354" s="123"/>
      <c r="J354" s="111"/>
      <c r="K354" s="124"/>
      <c r="L354" s="125"/>
      <c r="M354" s="114"/>
      <c r="N354" s="126"/>
      <c r="O354" s="127"/>
      <c r="P354" s="117"/>
      <c r="Q354" s="128"/>
    </row>
    <row r="355" ht="14.25" customHeight="1">
      <c r="A355" s="104"/>
      <c r="B355" s="104"/>
      <c r="C355" s="119"/>
      <c r="D355" s="119"/>
      <c r="E355" s="120"/>
      <c r="F355" s="121"/>
      <c r="G355" s="108"/>
      <c r="H355" s="122"/>
      <c r="I355" s="123"/>
      <c r="J355" s="111"/>
      <c r="K355" s="124"/>
      <c r="L355" s="125"/>
      <c r="M355" s="114"/>
      <c r="N355" s="126"/>
      <c r="O355" s="127"/>
      <c r="P355" s="117"/>
      <c r="Q355" s="128"/>
    </row>
    <row r="356" ht="14.25" customHeight="1">
      <c r="A356" s="104"/>
      <c r="B356" s="104"/>
      <c r="C356" s="119"/>
      <c r="D356" s="119"/>
      <c r="E356" s="120"/>
      <c r="F356" s="121"/>
      <c r="G356" s="108"/>
      <c r="H356" s="122"/>
      <c r="I356" s="123"/>
      <c r="J356" s="111"/>
      <c r="K356" s="124"/>
      <c r="L356" s="125"/>
      <c r="M356" s="114"/>
      <c r="N356" s="126"/>
      <c r="O356" s="127"/>
      <c r="P356" s="117"/>
      <c r="Q356" s="128"/>
    </row>
    <row r="357" ht="14.25" customHeight="1">
      <c r="A357" s="104"/>
      <c r="B357" s="104"/>
      <c r="C357" s="119"/>
      <c r="D357" s="119"/>
      <c r="E357" s="120"/>
      <c r="F357" s="121"/>
      <c r="G357" s="108"/>
      <c r="H357" s="122"/>
      <c r="I357" s="123"/>
      <c r="J357" s="111"/>
      <c r="K357" s="124"/>
      <c r="L357" s="125"/>
      <c r="M357" s="114"/>
      <c r="N357" s="126"/>
      <c r="O357" s="127"/>
      <c r="P357" s="117"/>
      <c r="Q357" s="128"/>
    </row>
    <row r="358" ht="14.25" customHeight="1">
      <c r="A358" s="104"/>
      <c r="B358" s="104"/>
      <c r="C358" s="119"/>
      <c r="D358" s="119"/>
      <c r="E358" s="120"/>
      <c r="F358" s="121"/>
      <c r="G358" s="108"/>
      <c r="H358" s="122"/>
      <c r="I358" s="123"/>
      <c r="J358" s="111"/>
      <c r="K358" s="124"/>
      <c r="L358" s="125"/>
      <c r="M358" s="114"/>
      <c r="N358" s="126"/>
      <c r="O358" s="127"/>
      <c r="P358" s="117"/>
      <c r="Q358" s="128"/>
    </row>
    <row r="359" ht="14.25" customHeight="1">
      <c r="A359" s="104"/>
      <c r="B359" s="104"/>
      <c r="C359" s="119"/>
      <c r="D359" s="119"/>
      <c r="E359" s="120"/>
      <c r="F359" s="121"/>
      <c r="G359" s="108"/>
      <c r="H359" s="122"/>
      <c r="I359" s="123"/>
      <c r="J359" s="111"/>
      <c r="K359" s="124"/>
      <c r="L359" s="125"/>
      <c r="M359" s="114"/>
      <c r="N359" s="126"/>
      <c r="O359" s="127"/>
      <c r="P359" s="117"/>
      <c r="Q359" s="128"/>
    </row>
    <row r="360" ht="14.25" customHeight="1">
      <c r="A360" s="104"/>
      <c r="B360" s="104"/>
      <c r="C360" s="119"/>
      <c r="D360" s="119"/>
      <c r="E360" s="120"/>
      <c r="F360" s="121"/>
      <c r="G360" s="108"/>
      <c r="H360" s="122"/>
      <c r="I360" s="123"/>
      <c r="J360" s="111"/>
      <c r="K360" s="124"/>
      <c r="L360" s="125"/>
      <c r="M360" s="114"/>
      <c r="N360" s="126"/>
      <c r="O360" s="127"/>
      <c r="P360" s="117"/>
      <c r="Q360" s="128"/>
    </row>
    <row r="361" ht="14.25" customHeight="1">
      <c r="A361" s="104"/>
      <c r="B361" s="104"/>
      <c r="C361" s="119"/>
      <c r="D361" s="119"/>
      <c r="E361" s="120"/>
      <c r="F361" s="121"/>
      <c r="G361" s="108"/>
      <c r="H361" s="122"/>
      <c r="I361" s="123"/>
      <c r="J361" s="111"/>
      <c r="K361" s="124"/>
      <c r="L361" s="125"/>
      <c r="M361" s="114"/>
      <c r="N361" s="126"/>
      <c r="O361" s="127"/>
      <c r="P361" s="117"/>
      <c r="Q361" s="128"/>
    </row>
    <row r="362" ht="14.25" customHeight="1">
      <c r="A362" s="104"/>
      <c r="B362" s="104"/>
      <c r="C362" s="119"/>
      <c r="D362" s="119"/>
      <c r="E362" s="120"/>
      <c r="F362" s="121"/>
      <c r="G362" s="108"/>
      <c r="H362" s="122"/>
      <c r="I362" s="123"/>
      <c r="J362" s="111"/>
      <c r="K362" s="124"/>
      <c r="L362" s="125"/>
      <c r="M362" s="114"/>
      <c r="N362" s="126"/>
      <c r="O362" s="127"/>
      <c r="P362" s="117"/>
      <c r="Q362" s="128"/>
    </row>
    <row r="363" ht="14.25" customHeight="1">
      <c r="A363" s="104"/>
      <c r="B363" s="104"/>
      <c r="C363" s="119"/>
      <c r="D363" s="119"/>
      <c r="E363" s="120"/>
      <c r="F363" s="121"/>
      <c r="G363" s="108"/>
      <c r="H363" s="122"/>
      <c r="I363" s="123"/>
      <c r="J363" s="111"/>
      <c r="K363" s="124"/>
      <c r="L363" s="125"/>
      <c r="M363" s="114"/>
      <c r="N363" s="126"/>
      <c r="O363" s="127"/>
      <c r="P363" s="117"/>
      <c r="Q363" s="128"/>
    </row>
    <row r="364" ht="14.25" customHeight="1">
      <c r="A364" s="104"/>
      <c r="B364" s="104"/>
      <c r="C364" s="119"/>
      <c r="D364" s="119"/>
      <c r="E364" s="120"/>
      <c r="F364" s="121"/>
      <c r="G364" s="108"/>
      <c r="H364" s="122"/>
      <c r="I364" s="123"/>
      <c r="J364" s="111"/>
      <c r="K364" s="124"/>
      <c r="L364" s="125"/>
      <c r="M364" s="114"/>
      <c r="N364" s="126"/>
      <c r="O364" s="127"/>
      <c r="P364" s="117"/>
      <c r="Q364" s="128"/>
    </row>
    <row r="365" ht="14.25" customHeight="1">
      <c r="A365" s="104"/>
      <c r="B365" s="104"/>
      <c r="C365" s="119"/>
      <c r="D365" s="119"/>
      <c r="E365" s="120"/>
      <c r="F365" s="121"/>
      <c r="G365" s="108"/>
      <c r="H365" s="122"/>
      <c r="I365" s="123"/>
      <c r="J365" s="111"/>
      <c r="K365" s="124"/>
      <c r="L365" s="125"/>
      <c r="M365" s="114"/>
      <c r="N365" s="126"/>
      <c r="O365" s="127"/>
      <c r="P365" s="117"/>
      <c r="Q365" s="128"/>
    </row>
    <row r="366" ht="14.25" customHeight="1">
      <c r="A366" s="104"/>
      <c r="B366" s="104"/>
      <c r="C366" s="119"/>
      <c r="D366" s="119"/>
      <c r="E366" s="120"/>
      <c r="F366" s="121"/>
      <c r="G366" s="108"/>
      <c r="H366" s="122"/>
      <c r="I366" s="123"/>
      <c r="J366" s="111"/>
      <c r="K366" s="124"/>
      <c r="L366" s="125"/>
      <c r="M366" s="114"/>
      <c r="N366" s="126"/>
      <c r="O366" s="127"/>
      <c r="P366" s="117"/>
      <c r="Q366" s="128"/>
    </row>
    <row r="367" ht="14.25" customHeight="1">
      <c r="A367" s="104"/>
      <c r="B367" s="104"/>
      <c r="C367" s="119"/>
      <c r="D367" s="119"/>
      <c r="E367" s="120"/>
      <c r="F367" s="121"/>
      <c r="G367" s="108"/>
      <c r="H367" s="122"/>
      <c r="I367" s="123"/>
      <c r="J367" s="111"/>
      <c r="K367" s="124"/>
      <c r="L367" s="125"/>
      <c r="M367" s="114"/>
      <c r="N367" s="126"/>
      <c r="O367" s="127"/>
      <c r="P367" s="117"/>
      <c r="Q367" s="128"/>
    </row>
    <row r="368" ht="14.25" customHeight="1">
      <c r="A368" s="104"/>
      <c r="B368" s="104"/>
      <c r="C368" s="119"/>
      <c r="D368" s="119"/>
      <c r="E368" s="120"/>
      <c r="F368" s="121"/>
      <c r="G368" s="108"/>
      <c r="H368" s="122"/>
      <c r="I368" s="123"/>
      <c r="J368" s="111"/>
      <c r="K368" s="124"/>
      <c r="L368" s="125"/>
      <c r="M368" s="114"/>
      <c r="N368" s="126"/>
      <c r="O368" s="127"/>
      <c r="P368" s="117"/>
      <c r="Q368" s="128"/>
    </row>
    <row r="369" ht="14.25" customHeight="1">
      <c r="A369" s="104"/>
      <c r="B369" s="104"/>
      <c r="C369" s="119"/>
      <c r="D369" s="119"/>
      <c r="E369" s="120"/>
      <c r="F369" s="121"/>
      <c r="G369" s="108"/>
      <c r="H369" s="122"/>
      <c r="I369" s="123"/>
      <c r="J369" s="111"/>
      <c r="K369" s="124"/>
      <c r="L369" s="125"/>
      <c r="M369" s="114"/>
      <c r="N369" s="126"/>
      <c r="O369" s="127"/>
      <c r="P369" s="117"/>
      <c r="Q369" s="128"/>
    </row>
    <row r="370" ht="14.25" customHeight="1">
      <c r="A370" s="104"/>
      <c r="B370" s="104"/>
      <c r="C370" s="119"/>
      <c r="D370" s="119"/>
      <c r="E370" s="120"/>
      <c r="F370" s="121"/>
      <c r="G370" s="108"/>
      <c r="H370" s="122"/>
      <c r="I370" s="123"/>
      <c r="J370" s="111"/>
      <c r="K370" s="124"/>
      <c r="L370" s="125"/>
      <c r="M370" s="114"/>
      <c r="N370" s="126"/>
      <c r="O370" s="127"/>
      <c r="P370" s="117"/>
      <c r="Q370" s="128"/>
    </row>
    <row r="371" ht="14.25" customHeight="1">
      <c r="A371" s="104"/>
      <c r="B371" s="104"/>
      <c r="C371" s="119"/>
      <c r="D371" s="119"/>
      <c r="E371" s="120"/>
      <c r="F371" s="121"/>
      <c r="G371" s="108"/>
      <c r="H371" s="122"/>
      <c r="I371" s="123"/>
      <c r="J371" s="111"/>
      <c r="K371" s="124"/>
      <c r="L371" s="125"/>
      <c r="M371" s="114"/>
      <c r="N371" s="126"/>
      <c r="O371" s="127"/>
      <c r="P371" s="117"/>
      <c r="Q371" s="128"/>
    </row>
    <row r="372" ht="14.25" customHeight="1">
      <c r="A372" s="104"/>
      <c r="B372" s="104"/>
      <c r="C372" s="119"/>
      <c r="D372" s="119"/>
      <c r="E372" s="120"/>
      <c r="F372" s="121"/>
      <c r="G372" s="108"/>
      <c r="H372" s="122"/>
      <c r="I372" s="123"/>
      <c r="J372" s="111"/>
      <c r="K372" s="124"/>
      <c r="L372" s="125"/>
      <c r="M372" s="114"/>
      <c r="N372" s="126"/>
      <c r="O372" s="127"/>
      <c r="P372" s="117"/>
      <c r="Q372" s="128"/>
    </row>
    <row r="373" ht="14.25" customHeight="1">
      <c r="A373" s="104"/>
      <c r="B373" s="104"/>
      <c r="C373" s="119"/>
      <c r="D373" s="119"/>
      <c r="E373" s="120"/>
      <c r="F373" s="121"/>
      <c r="G373" s="108"/>
      <c r="H373" s="122"/>
      <c r="I373" s="123"/>
      <c r="J373" s="111"/>
      <c r="K373" s="124"/>
      <c r="L373" s="125"/>
      <c r="M373" s="114"/>
      <c r="N373" s="126"/>
      <c r="O373" s="127"/>
      <c r="P373" s="117"/>
      <c r="Q373" s="128"/>
    </row>
    <row r="374" ht="14.25" customHeight="1">
      <c r="A374" s="104"/>
      <c r="B374" s="104"/>
      <c r="C374" s="119"/>
      <c r="D374" s="119"/>
      <c r="E374" s="120"/>
      <c r="F374" s="121"/>
      <c r="G374" s="108"/>
      <c r="H374" s="122"/>
      <c r="I374" s="123"/>
      <c r="J374" s="111"/>
      <c r="K374" s="124"/>
      <c r="L374" s="125"/>
      <c r="M374" s="114"/>
      <c r="N374" s="126"/>
      <c r="O374" s="127"/>
      <c r="P374" s="117"/>
      <c r="Q374" s="128"/>
    </row>
    <row r="375" ht="14.25" customHeight="1">
      <c r="A375" s="104"/>
      <c r="B375" s="104"/>
      <c r="C375" s="119"/>
      <c r="D375" s="119"/>
      <c r="E375" s="120"/>
      <c r="F375" s="121"/>
      <c r="G375" s="108"/>
      <c r="H375" s="122"/>
      <c r="I375" s="123"/>
      <c r="J375" s="111"/>
      <c r="K375" s="124"/>
      <c r="L375" s="125"/>
      <c r="M375" s="114"/>
      <c r="N375" s="126"/>
      <c r="O375" s="127"/>
      <c r="P375" s="117"/>
      <c r="Q375" s="128"/>
    </row>
    <row r="376" ht="14.25" customHeight="1">
      <c r="A376" s="104"/>
      <c r="B376" s="104"/>
      <c r="C376" s="119"/>
      <c r="D376" s="119"/>
      <c r="E376" s="120"/>
      <c r="F376" s="121"/>
      <c r="G376" s="108"/>
      <c r="H376" s="122"/>
      <c r="I376" s="123"/>
      <c r="J376" s="111"/>
      <c r="K376" s="124"/>
      <c r="L376" s="125"/>
      <c r="M376" s="114"/>
      <c r="N376" s="126"/>
      <c r="O376" s="127"/>
      <c r="P376" s="117"/>
      <c r="Q376" s="128"/>
    </row>
    <row r="377" ht="14.25" customHeight="1">
      <c r="A377" s="104"/>
      <c r="B377" s="104"/>
      <c r="C377" s="119"/>
      <c r="D377" s="119"/>
      <c r="E377" s="120"/>
      <c r="F377" s="121"/>
      <c r="G377" s="108"/>
      <c r="H377" s="122"/>
      <c r="I377" s="123"/>
      <c r="J377" s="111"/>
      <c r="K377" s="124"/>
      <c r="L377" s="125"/>
      <c r="M377" s="114"/>
      <c r="N377" s="126"/>
      <c r="O377" s="127"/>
      <c r="P377" s="117"/>
      <c r="Q377" s="128"/>
    </row>
    <row r="378" ht="14.25" customHeight="1">
      <c r="A378" s="104"/>
      <c r="B378" s="104"/>
      <c r="C378" s="119"/>
      <c r="D378" s="119"/>
      <c r="E378" s="120"/>
      <c r="F378" s="121"/>
      <c r="G378" s="108"/>
      <c r="H378" s="122"/>
      <c r="I378" s="123"/>
      <c r="J378" s="111"/>
      <c r="K378" s="124"/>
      <c r="L378" s="125"/>
      <c r="M378" s="114"/>
      <c r="N378" s="126"/>
      <c r="O378" s="127"/>
      <c r="P378" s="117"/>
      <c r="Q378" s="128"/>
    </row>
    <row r="379" ht="14.25" customHeight="1">
      <c r="A379" s="104"/>
      <c r="B379" s="104"/>
      <c r="C379" s="119"/>
      <c r="D379" s="119"/>
      <c r="E379" s="120"/>
      <c r="F379" s="121"/>
      <c r="G379" s="108"/>
      <c r="H379" s="122"/>
      <c r="I379" s="123"/>
      <c r="J379" s="111"/>
      <c r="K379" s="124"/>
      <c r="L379" s="125"/>
      <c r="M379" s="114"/>
      <c r="N379" s="126"/>
      <c r="O379" s="127"/>
      <c r="P379" s="117"/>
      <c r="Q379" s="128"/>
    </row>
    <row r="380" ht="14.25" customHeight="1">
      <c r="A380" s="104"/>
      <c r="B380" s="104"/>
      <c r="C380" s="119"/>
      <c r="D380" s="119"/>
      <c r="E380" s="120"/>
      <c r="F380" s="121"/>
      <c r="G380" s="108"/>
      <c r="H380" s="122"/>
      <c r="I380" s="123"/>
      <c r="J380" s="111"/>
      <c r="K380" s="124"/>
      <c r="L380" s="125"/>
      <c r="M380" s="114"/>
      <c r="N380" s="126"/>
      <c r="O380" s="127"/>
      <c r="P380" s="117"/>
      <c r="Q380" s="128"/>
    </row>
    <row r="381" ht="14.25" customHeight="1">
      <c r="A381" s="104"/>
      <c r="B381" s="104"/>
      <c r="C381" s="119"/>
      <c r="D381" s="119"/>
      <c r="E381" s="120"/>
      <c r="F381" s="121"/>
      <c r="G381" s="108"/>
      <c r="H381" s="122"/>
      <c r="I381" s="123"/>
      <c r="J381" s="111"/>
      <c r="K381" s="124"/>
      <c r="L381" s="125"/>
      <c r="M381" s="114"/>
      <c r="N381" s="126"/>
      <c r="O381" s="127"/>
      <c r="P381" s="117"/>
      <c r="Q381" s="128"/>
    </row>
    <row r="382" ht="14.25" customHeight="1">
      <c r="A382" s="104"/>
      <c r="B382" s="104"/>
      <c r="C382" s="119"/>
      <c r="D382" s="119"/>
      <c r="E382" s="120"/>
      <c r="F382" s="121"/>
      <c r="G382" s="108"/>
      <c r="H382" s="122"/>
      <c r="I382" s="123"/>
      <c r="J382" s="111"/>
      <c r="K382" s="124"/>
      <c r="L382" s="125"/>
      <c r="M382" s="114"/>
      <c r="N382" s="126"/>
      <c r="O382" s="127"/>
      <c r="P382" s="117"/>
      <c r="Q382" s="128"/>
    </row>
    <row r="383" ht="14.25" customHeight="1">
      <c r="A383" s="104"/>
      <c r="B383" s="104"/>
      <c r="C383" s="119"/>
      <c r="D383" s="119"/>
      <c r="E383" s="120"/>
      <c r="F383" s="121"/>
      <c r="G383" s="108"/>
      <c r="H383" s="122"/>
      <c r="I383" s="123"/>
      <c r="J383" s="111"/>
      <c r="K383" s="124"/>
      <c r="L383" s="125"/>
      <c r="M383" s="114"/>
      <c r="N383" s="126"/>
      <c r="O383" s="127"/>
      <c r="P383" s="117"/>
      <c r="Q383" s="128"/>
    </row>
    <row r="384" ht="14.25" customHeight="1">
      <c r="A384" s="104"/>
      <c r="B384" s="104"/>
      <c r="C384" s="119"/>
      <c r="D384" s="119"/>
      <c r="E384" s="120"/>
      <c r="F384" s="121"/>
      <c r="G384" s="108"/>
      <c r="H384" s="122"/>
      <c r="I384" s="123"/>
      <c r="J384" s="111"/>
      <c r="K384" s="124"/>
      <c r="L384" s="125"/>
      <c r="M384" s="114"/>
      <c r="N384" s="126"/>
      <c r="O384" s="127"/>
      <c r="P384" s="117"/>
      <c r="Q384" s="128"/>
    </row>
    <row r="385" ht="14.25" customHeight="1">
      <c r="A385" s="104"/>
      <c r="B385" s="104"/>
      <c r="C385" s="119"/>
      <c r="D385" s="119"/>
      <c r="E385" s="120"/>
      <c r="F385" s="121"/>
      <c r="G385" s="108"/>
      <c r="H385" s="122"/>
      <c r="I385" s="123"/>
      <c r="J385" s="111"/>
      <c r="K385" s="124"/>
      <c r="L385" s="125"/>
      <c r="M385" s="114"/>
      <c r="N385" s="126"/>
      <c r="O385" s="127"/>
      <c r="P385" s="117"/>
      <c r="Q385" s="128"/>
    </row>
    <row r="386" ht="14.25" customHeight="1">
      <c r="A386" s="104"/>
      <c r="B386" s="104"/>
      <c r="C386" s="119"/>
      <c r="D386" s="119"/>
      <c r="E386" s="120"/>
      <c r="F386" s="121"/>
      <c r="G386" s="108"/>
      <c r="H386" s="122"/>
      <c r="I386" s="123"/>
      <c r="J386" s="111"/>
      <c r="K386" s="124"/>
      <c r="L386" s="125"/>
      <c r="M386" s="114"/>
      <c r="N386" s="126"/>
      <c r="O386" s="127"/>
      <c r="P386" s="117"/>
      <c r="Q386" s="128"/>
    </row>
    <row r="387" ht="14.25" customHeight="1">
      <c r="A387" s="104"/>
      <c r="B387" s="104"/>
      <c r="C387" s="119"/>
      <c r="D387" s="119"/>
      <c r="E387" s="120"/>
      <c r="F387" s="121"/>
      <c r="G387" s="108"/>
      <c r="H387" s="122"/>
      <c r="I387" s="123"/>
      <c r="J387" s="111"/>
      <c r="K387" s="124"/>
      <c r="L387" s="125"/>
      <c r="M387" s="114"/>
      <c r="N387" s="126"/>
      <c r="O387" s="127"/>
      <c r="P387" s="117"/>
      <c r="Q387" s="128"/>
    </row>
    <row r="388" ht="14.25" customHeight="1">
      <c r="A388" s="104"/>
      <c r="B388" s="104"/>
      <c r="C388" s="119"/>
      <c r="D388" s="119"/>
      <c r="E388" s="120"/>
      <c r="F388" s="121"/>
      <c r="G388" s="108"/>
      <c r="H388" s="122"/>
      <c r="I388" s="123"/>
      <c r="J388" s="111"/>
      <c r="K388" s="124"/>
      <c r="L388" s="125"/>
      <c r="M388" s="114"/>
      <c r="N388" s="126"/>
      <c r="O388" s="127"/>
      <c r="P388" s="117"/>
      <c r="Q388" s="128"/>
    </row>
    <row r="389" ht="14.25" customHeight="1">
      <c r="A389" s="104"/>
      <c r="B389" s="104"/>
      <c r="C389" s="119"/>
      <c r="D389" s="119"/>
      <c r="E389" s="120"/>
      <c r="F389" s="121"/>
      <c r="G389" s="108"/>
      <c r="H389" s="122"/>
      <c r="I389" s="123"/>
      <c r="J389" s="111"/>
      <c r="K389" s="124"/>
      <c r="L389" s="125"/>
      <c r="M389" s="114"/>
      <c r="N389" s="126"/>
      <c r="O389" s="127"/>
      <c r="P389" s="117"/>
      <c r="Q389" s="128"/>
    </row>
    <row r="390" ht="14.25" customHeight="1">
      <c r="A390" s="104"/>
      <c r="B390" s="104"/>
      <c r="C390" s="119"/>
      <c r="D390" s="119"/>
      <c r="E390" s="120"/>
      <c r="F390" s="121"/>
      <c r="G390" s="108"/>
      <c r="H390" s="122"/>
      <c r="I390" s="123"/>
      <c r="J390" s="111"/>
      <c r="K390" s="124"/>
      <c r="L390" s="125"/>
      <c r="M390" s="114"/>
      <c r="N390" s="126"/>
      <c r="O390" s="127"/>
      <c r="P390" s="117"/>
      <c r="Q390" s="128"/>
    </row>
    <row r="391" ht="14.25" customHeight="1">
      <c r="A391" s="104"/>
      <c r="B391" s="104"/>
      <c r="C391" s="119"/>
      <c r="D391" s="119"/>
      <c r="E391" s="120"/>
      <c r="F391" s="121"/>
      <c r="G391" s="108"/>
      <c r="H391" s="122"/>
      <c r="I391" s="123"/>
      <c r="J391" s="111"/>
      <c r="K391" s="124"/>
      <c r="L391" s="125"/>
      <c r="M391" s="114"/>
      <c r="N391" s="126"/>
      <c r="O391" s="127"/>
      <c r="P391" s="117"/>
      <c r="Q391" s="128"/>
    </row>
    <row r="392" ht="14.25" customHeight="1">
      <c r="A392" s="104"/>
      <c r="B392" s="104"/>
      <c r="C392" s="119"/>
      <c r="D392" s="119"/>
      <c r="E392" s="120"/>
      <c r="F392" s="121"/>
      <c r="G392" s="108"/>
      <c r="H392" s="122"/>
      <c r="I392" s="123"/>
      <c r="J392" s="111"/>
      <c r="K392" s="124"/>
      <c r="L392" s="125"/>
      <c r="M392" s="114"/>
      <c r="N392" s="126"/>
      <c r="O392" s="127"/>
      <c r="P392" s="117"/>
      <c r="Q392" s="128"/>
    </row>
    <row r="393" ht="14.25" customHeight="1">
      <c r="A393" s="104"/>
      <c r="B393" s="104"/>
      <c r="C393" s="119"/>
      <c r="D393" s="119"/>
      <c r="E393" s="120"/>
      <c r="F393" s="121"/>
      <c r="G393" s="108"/>
      <c r="H393" s="122"/>
      <c r="I393" s="123"/>
      <c r="J393" s="111"/>
      <c r="K393" s="124"/>
      <c r="L393" s="125"/>
      <c r="M393" s="114"/>
      <c r="N393" s="126"/>
      <c r="O393" s="127"/>
      <c r="P393" s="117"/>
      <c r="Q393" s="128"/>
    </row>
    <row r="394" ht="14.25" customHeight="1">
      <c r="A394" s="104"/>
      <c r="B394" s="104"/>
      <c r="C394" s="119"/>
      <c r="D394" s="119"/>
      <c r="E394" s="120"/>
      <c r="F394" s="121"/>
      <c r="G394" s="108"/>
      <c r="H394" s="122"/>
      <c r="I394" s="123"/>
      <c r="J394" s="111"/>
      <c r="K394" s="124"/>
      <c r="L394" s="125"/>
      <c r="M394" s="114"/>
      <c r="N394" s="126"/>
      <c r="O394" s="127"/>
      <c r="P394" s="117"/>
      <c r="Q394" s="128"/>
    </row>
    <row r="395" ht="14.25" customHeight="1">
      <c r="A395" s="104"/>
      <c r="B395" s="104"/>
      <c r="C395" s="119"/>
      <c r="D395" s="119"/>
      <c r="E395" s="120"/>
      <c r="F395" s="121"/>
      <c r="G395" s="108"/>
      <c r="H395" s="122"/>
      <c r="I395" s="123"/>
      <c r="J395" s="111"/>
      <c r="K395" s="124"/>
      <c r="L395" s="125"/>
      <c r="M395" s="114"/>
      <c r="N395" s="126"/>
      <c r="O395" s="127"/>
      <c r="P395" s="117"/>
      <c r="Q395" s="128"/>
    </row>
    <row r="396" ht="14.25" customHeight="1">
      <c r="A396" s="104"/>
      <c r="B396" s="104"/>
      <c r="C396" s="119"/>
      <c r="D396" s="119"/>
      <c r="E396" s="120"/>
      <c r="F396" s="121"/>
      <c r="G396" s="108"/>
      <c r="H396" s="122"/>
      <c r="I396" s="123"/>
      <c r="J396" s="111"/>
      <c r="K396" s="124"/>
      <c r="L396" s="125"/>
      <c r="M396" s="114"/>
      <c r="N396" s="126"/>
      <c r="O396" s="127"/>
      <c r="P396" s="117"/>
      <c r="Q396" s="128"/>
    </row>
    <row r="397" ht="14.25" customHeight="1">
      <c r="A397" s="104"/>
      <c r="B397" s="104"/>
      <c r="C397" s="119"/>
      <c r="D397" s="119"/>
      <c r="E397" s="120"/>
      <c r="F397" s="121"/>
      <c r="G397" s="108"/>
      <c r="H397" s="122"/>
      <c r="I397" s="123"/>
      <c r="J397" s="111"/>
      <c r="K397" s="124"/>
      <c r="L397" s="125"/>
      <c r="M397" s="114"/>
      <c r="N397" s="126"/>
      <c r="O397" s="127"/>
      <c r="P397" s="117"/>
      <c r="Q397" s="128"/>
    </row>
    <row r="398" ht="14.25" customHeight="1">
      <c r="A398" s="104"/>
      <c r="B398" s="104"/>
      <c r="C398" s="119"/>
      <c r="D398" s="119"/>
      <c r="E398" s="120"/>
      <c r="F398" s="121"/>
      <c r="G398" s="108"/>
      <c r="H398" s="122"/>
      <c r="I398" s="123"/>
      <c r="J398" s="111"/>
      <c r="K398" s="124"/>
      <c r="L398" s="125"/>
      <c r="M398" s="114"/>
      <c r="N398" s="126"/>
      <c r="O398" s="127"/>
      <c r="P398" s="117"/>
      <c r="Q398" s="128"/>
    </row>
    <row r="399" ht="14.25" customHeight="1">
      <c r="A399" s="104"/>
      <c r="B399" s="104"/>
      <c r="C399" s="119"/>
      <c r="D399" s="119"/>
      <c r="E399" s="120"/>
      <c r="F399" s="121"/>
      <c r="G399" s="108"/>
      <c r="H399" s="122"/>
      <c r="I399" s="123"/>
      <c r="J399" s="111"/>
      <c r="K399" s="124"/>
      <c r="L399" s="125"/>
      <c r="M399" s="114"/>
      <c r="N399" s="126"/>
      <c r="O399" s="127"/>
      <c r="P399" s="117"/>
      <c r="Q399" s="128"/>
    </row>
    <row r="400" ht="14.25" customHeight="1">
      <c r="A400" s="104"/>
      <c r="B400" s="104"/>
      <c r="C400" s="119"/>
      <c r="D400" s="119"/>
      <c r="E400" s="120"/>
      <c r="F400" s="121"/>
      <c r="G400" s="108"/>
      <c r="H400" s="122"/>
      <c r="I400" s="123"/>
      <c r="J400" s="111"/>
      <c r="K400" s="124"/>
      <c r="L400" s="125"/>
      <c r="M400" s="114"/>
      <c r="N400" s="126"/>
      <c r="O400" s="127"/>
      <c r="P400" s="117"/>
      <c r="Q400" s="128"/>
    </row>
    <row r="401" ht="14.25" customHeight="1">
      <c r="A401" s="104"/>
      <c r="B401" s="104"/>
      <c r="C401" s="119"/>
      <c r="D401" s="119"/>
      <c r="E401" s="120"/>
      <c r="F401" s="121"/>
      <c r="G401" s="108"/>
      <c r="H401" s="122"/>
      <c r="I401" s="123"/>
      <c r="J401" s="111"/>
      <c r="K401" s="124"/>
      <c r="L401" s="125"/>
      <c r="M401" s="114"/>
      <c r="N401" s="126"/>
      <c r="O401" s="127"/>
      <c r="P401" s="117"/>
      <c r="Q401" s="128"/>
    </row>
    <row r="402" ht="14.25" customHeight="1">
      <c r="A402" s="104"/>
      <c r="B402" s="104"/>
      <c r="C402" s="119"/>
      <c r="D402" s="119"/>
      <c r="E402" s="120"/>
      <c r="F402" s="121"/>
      <c r="G402" s="108"/>
      <c r="H402" s="122"/>
      <c r="I402" s="123"/>
      <c r="J402" s="111"/>
      <c r="K402" s="124"/>
      <c r="L402" s="125"/>
      <c r="M402" s="114"/>
      <c r="N402" s="126"/>
      <c r="O402" s="127"/>
      <c r="P402" s="117"/>
      <c r="Q402" s="128"/>
    </row>
    <row r="403" ht="14.25" customHeight="1">
      <c r="A403" s="104"/>
      <c r="B403" s="104"/>
      <c r="C403" s="119"/>
      <c r="D403" s="119"/>
      <c r="E403" s="120"/>
      <c r="F403" s="121"/>
      <c r="G403" s="108"/>
      <c r="H403" s="122"/>
      <c r="I403" s="123"/>
      <c r="J403" s="111"/>
      <c r="K403" s="124"/>
      <c r="L403" s="125"/>
      <c r="M403" s="114"/>
      <c r="N403" s="126"/>
      <c r="O403" s="127"/>
      <c r="P403" s="117"/>
      <c r="Q403" s="128"/>
    </row>
    <row r="404" ht="14.25" customHeight="1">
      <c r="A404" s="104"/>
      <c r="B404" s="104"/>
      <c r="C404" s="119"/>
      <c r="D404" s="119"/>
      <c r="E404" s="120"/>
      <c r="F404" s="121"/>
      <c r="G404" s="108"/>
      <c r="H404" s="122"/>
      <c r="I404" s="123"/>
      <c r="J404" s="111"/>
      <c r="K404" s="124"/>
      <c r="L404" s="125"/>
      <c r="M404" s="114"/>
      <c r="N404" s="126"/>
      <c r="O404" s="127"/>
      <c r="P404" s="117"/>
      <c r="Q404" s="128"/>
    </row>
    <row r="405" ht="14.25" customHeight="1">
      <c r="A405" s="104"/>
      <c r="B405" s="104"/>
      <c r="C405" s="119"/>
      <c r="D405" s="119"/>
      <c r="E405" s="120"/>
      <c r="F405" s="121"/>
      <c r="G405" s="108"/>
      <c r="H405" s="122"/>
      <c r="I405" s="123"/>
      <c r="J405" s="111"/>
      <c r="K405" s="124"/>
      <c r="L405" s="125"/>
      <c r="M405" s="114"/>
      <c r="N405" s="126"/>
      <c r="O405" s="127"/>
      <c r="P405" s="117"/>
      <c r="Q405" s="128"/>
    </row>
    <row r="406" ht="14.25" customHeight="1">
      <c r="A406" s="104"/>
      <c r="B406" s="104"/>
      <c r="C406" s="119"/>
      <c r="D406" s="119"/>
      <c r="E406" s="120"/>
      <c r="F406" s="121"/>
      <c r="G406" s="108"/>
      <c r="H406" s="122"/>
      <c r="I406" s="123"/>
      <c r="J406" s="111"/>
      <c r="K406" s="124"/>
      <c r="L406" s="125"/>
      <c r="M406" s="114"/>
      <c r="N406" s="126"/>
      <c r="O406" s="127"/>
      <c r="P406" s="117"/>
      <c r="Q406" s="128"/>
    </row>
    <row r="407" ht="14.25" customHeight="1">
      <c r="A407" s="104"/>
      <c r="B407" s="104"/>
      <c r="C407" s="119"/>
      <c r="D407" s="119"/>
      <c r="E407" s="120"/>
      <c r="F407" s="121"/>
      <c r="G407" s="108"/>
      <c r="H407" s="122"/>
      <c r="I407" s="123"/>
      <c r="J407" s="111"/>
      <c r="K407" s="124"/>
      <c r="L407" s="125"/>
      <c r="M407" s="114"/>
      <c r="N407" s="126"/>
      <c r="O407" s="127"/>
      <c r="P407" s="117"/>
      <c r="Q407" s="128"/>
    </row>
    <row r="408" ht="14.25" customHeight="1">
      <c r="A408" s="104"/>
      <c r="B408" s="104"/>
      <c r="C408" s="119"/>
      <c r="D408" s="119"/>
      <c r="E408" s="120"/>
      <c r="F408" s="121"/>
      <c r="G408" s="108"/>
      <c r="H408" s="122"/>
      <c r="I408" s="123"/>
      <c r="J408" s="111"/>
      <c r="K408" s="124"/>
      <c r="L408" s="125"/>
      <c r="M408" s="114"/>
      <c r="N408" s="126"/>
      <c r="O408" s="127"/>
      <c r="P408" s="117"/>
      <c r="Q408" s="128"/>
    </row>
    <row r="409" ht="14.25" customHeight="1">
      <c r="A409" s="104"/>
      <c r="B409" s="104"/>
      <c r="C409" s="119"/>
      <c r="D409" s="119"/>
      <c r="E409" s="120"/>
      <c r="F409" s="121"/>
      <c r="G409" s="108"/>
      <c r="H409" s="122"/>
      <c r="I409" s="123"/>
      <c r="J409" s="111"/>
      <c r="K409" s="124"/>
      <c r="L409" s="125"/>
      <c r="M409" s="114"/>
      <c r="N409" s="126"/>
      <c r="O409" s="127"/>
      <c r="P409" s="117"/>
      <c r="Q409" s="128"/>
    </row>
    <row r="410" ht="14.25" customHeight="1">
      <c r="A410" s="104"/>
      <c r="B410" s="104"/>
      <c r="C410" s="119"/>
      <c r="D410" s="119"/>
      <c r="E410" s="120"/>
      <c r="F410" s="121"/>
      <c r="G410" s="108"/>
      <c r="H410" s="122"/>
      <c r="I410" s="123"/>
      <c r="J410" s="111"/>
      <c r="K410" s="124"/>
      <c r="L410" s="125"/>
      <c r="M410" s="114"/>
      <c r="N410" s="126"/>
      <c r="O410" s="127"/>
      <c r="P410" s="117"/>
      <c r="Q410" s="128"/>
    </row>
    <row r="411" ht="14.25" customHeight="1">
      <c r="A411" s="104"/>
      <c r="B411" s="104"/>
      <c r="C411" s="119"/>
      <c r="D411" s="119"/>
      <c r="E411" s="120"/>
      <c r="F411" s="121"/>
      <c r="G411" s="108"/>
      <c r="H411" s="122"/>
      <c r="I411" s="123"/>
      <c r="J411" s="111"/>
      <c r="K411" s="124"/>
      <c r="L411" s="125"/>
      <c r="M411" s="114"/>
      <c r="N411" s="126"/>
      <c r="O411" s="127"/>
      <c r="P411" s="117"/>
      <c r="Q411" s="128"/>
    </row>
    <row r="412" ht="14.25" customHeight="1">
      <c r="A412" s="104"/>
      <c r="B412" s="104"/>
      <c r="C412" s="119"/>
      <c r="D412" s="119"/>
      <c r="E412" s="120"/>
      <c r="F412" s="121"/>
      <c r="G412" s="108"/>
      <c r="H412" s="122"/>
      <c r="I412" s="123"/>
      <c r="J412" s="111"/>
      <c r="K412" s="124"/>
      <c r="L412" s="125"/>
      <c r="M412" s="114"/>
      <c r="N412" s="126"/>
      <c r="O412" s="127"/>
      <c r="P412" s="117"/>
      <c r="Q412" s="128"/>
    </row>
    <row r="413" ht="14.25" customHeight="1">
      <c r="A413" s="104"/>
      <c r="B413" s="104"/>
      <c r="C413" s="119"/>
      <c r="D413" s="119"/>
      <c r="E413" s="120"/>
      <c r="F413" s="121"/>
      <c r="G413" s="108"/>
      <c r="H413" s="122"/>
      <c r="I413" s="123"/>
      <c r="J413" s="111"/>
      <c r="K413" s="124"/>
      <c r="L413" s="125"/>
      <c r="M413" s="114"/>
      <c r="N413" s="126"/>
      <c r="O413" s="127"/>
      <c r="P413" s="117"/>
      <c r="Q413" s="128"/>
    </row>
    <row r="414" ht="14.25" customHeight="1">
      <c r="A414" s="104"/>
      <c r="B414" s="104"/>
      <c r="C414" s="119"/>
      <c r="D414" s="119"/>
      <c r="E414" s="120"/>
      <c r="F414" s="121"/>
      <c r="G414" s="108"/>
      <c r="H414" s="122"/>
      <c r="I414" s="123"/>
      <c r="J414" s="111"/>
      <c r="K414" s="124"/>
      <c r="L414" s="125"/>
      <c r="M414" s="114"/>
      <c r="N414" s="126"/>
      <c r="O414" s="127"/>
      <c r="P414" s="117"/>
      <c r="Q414" s="128"/>
    </row>
    <row r="415" ht="14.25" customHeight="1">
      <c r="A415" s="104"/>
      <c r="B415" s="104"/>
      <c r="C415" s="119"/>
      <c r="D415" s="119"/>
      <c r="E415" s="120"/>
      <c r="F415" s="121"/>
      <c r="G415" s="108"/>
      <c r="H415" s="122"/>
      <c r="I415" s="123"/>
      <c r="J415" s="111"/>
      <c r="K415" s="124"/>
      <c r="L415" s="125"/>
      <c r="M415" s="114"/>
      <c r="N415" s="126"/>
      <c r="O415" s="127"/>
      <c r="P415" s="117"/>
      <c r="Q415" s="128"/>
    </row>
    <row r="416" ht="14.25" customHeight="1">
      <c r="A416" s="104"/>
      <c r="B416" s="104"/>
      <c r="C416" s="119"/>
      <c r="D416" s="119"/>
      <c r="E416" s="120"/>
      <c r="F416" s="121"/>
      <c r="G416" s="108"/>
      <c r="H416" s="122"/>
      <c r="I416" s="123"/>
      <c r="J416" s="111"/>
      <c r="K416" s="124"/>
      <c r="L416" s="125"/>
      <c r="M416" s="114"/>
      <c r="N416" s="126"/>
      <c r="O416" s="127"/>
      <c r="P416" s="117"/>
      <c r="Q416" s="128"/>
    </row>
    <row r="417" ht="14.25" customHeight="1">
      <c r="A417" s="104"/>
      <c r="B417" s="104"/>
      <c r="C417" s="119"/>
      <c r="D417" s="119"/>
      <c r="E417" s="120"/>
      <c r="F417" s="121"/>
      <c r="G417" s="108"/>
      <c r="H417" s="122"/>
      <c r="I417" s="123"/>
      <c r="J417" s="111"/>
      <c r="K417" s="124"/>
      <c r="L417" s="125"/>
      <c r="M417" s="114"/>
      <c r="N417" s="126"/>
      <c r="O417" s="127"/>
      <c r="P417" s="117"/>
      <c r="Q417" s="128"/>
    </row>
    <row r="418" ht="14.25" customHeight="1">
      <c r="A418" s="104"/>
      <c r="B418" s="104"/>
      <c r="C418" s="119"/>
      <c r="D418" s="119"/>
      <c r="E418" s="120"/>
      <c r="F418" s="121"/>
      <c r="G418" s="108"/>
      <c r="H418" s="122"/>
      <c r="I418" s="123"/>
      <c r="J418" s="111"/>
      <c r="K418" s="124"/>
      <c r="L418" s="125"/>
      <c r="M418" s="114"/>
      <c r="N418" s="126"/>
      <c r="O418" s="127"/>
      <c r="P418" s="117"/>
      <c r="Q418" s="128"/>
    </row>
    <row r="419" ht="14.25" customHeight="1">
      <c r="A419" s="104"/>
      <c r="B419" s="104"/>
      <c r="C419" s="119"/>
      <c r="D419" s="119"/>
      <c r="E419" s="120"/>
      <c r="F419" s="121"/>
      <c r="G419" s="108"/>
      <c r="H419" s="122"/>
      <c r="I419" s="123"/>
      <c r="J419" s="111"/>
      <c r="K419" s="124"/>
      <c r="L419" s="125"/>
      <c r="M419" s="114"/>
      <c r="N419" s="126"/>
      <c r="O419" s="127"/>
      <c r="P419" s="117"/>
      <c r="Q419" s="128"/>
    </row>
    <row r="420" ht="14.25" customHeight="1">
      <c r="A420" s="104"/>
      <c r="B420" s="104"/>
      <c r="C420" s="119"/>
      <c r="D420" s="119"/>
      <c r="E420" s="120"/>
      <c r="F420" s="121"/>
      <c r="G420" s="108"/>
      <c r="H420" s="122"/>
      <c r="I420" s="123"/>
      <c r="J420" s="111"/>
      <c r="K420" s="124"/>
      <c r="L420" s="125"/>
      <c r="M420" s="114"/>
      <c r="N420" s="126"/>
      <c r="O420" s="127"/>
      <c r="P420" s="117"/>
      <c r="Q420" s="128"/>
    </row>
    <row r="421" ht="14.25" customHeight="1">
      <c r="A421" s="104"/>
      <c r="B421" s="104"/>
      <c r="C421" s="119"/>
      <c r="D421" s="119"/>
      <c r="E421" s="120"/>
      <c r="F421" s="121"/>
      <c r="G421" s="108"/>
      <c r="H421" s="122"/>
      <c r="I421" s="123"/>
      <c r="J421" s="111"/>
      <c r="K421" s="124"/>
      <c r="L421" s="125"/>
      <c r="M421" s="114"/>
      <c r="N421" s="126"/>
      <c r="O421" s="127"/>
      <c r="P421" s="117"/>
      <c r="Q421" s="128"/>
    </row>
    <row r="422" ht="14.25" customHeight="1">
      <c r="A422" s="104"/>
      <c r="B422" s="104"/>
      <c r="C422" s="119"/>
      <c r="D422" s="119"/>
      <c r="E422" s="120"/>
      <c r="F422" s="121"/>
      <c r="G422" s="108"/>
      <c r="H422" s="122"/>
      <c r="I422" s="123"/>
      <c r="J422" s="111"/>
      <c r="K422" s="124"/>
      <c r="L422" s="125"/>
      <c r="M422" s="114"/>
      <c r="N422" s="126"/>
      <c r="O422" s="127"/>
      <c r="P422" s="117"/>
      <c r="Q422" s="128"/>
    </row>
    <row r="423" ht="14.25" customHeight="1">
      <c r="A423" s="104"/>
      <c r="B423" s="104"/>
      <c r="C423" s="119"/>
      <c r="D423" s="119"/>
      <c r="E423" s="120"/>
      <c r="F423" s="121"/>
      <c r="G423" s="108"/>
      <c r="H423" s="122"/>
      <c r="I423" s="123"/>
      <c r="J423" s="111"/>
      <c r="K423" s="124"/>
      <c r="L423" s="125"/>
      <c r="M423" s="114"/>
      <c r="N423" s="126"/>
      <c r="O423" s="127"/>
      <c r="P423" s="117"/>
      <c r="Q423" s="128"/>
    </row>
    <row r="424" ht="14.25" customHeight="1">
      <c r="A424" s="104"/>
      <c r="B424" s="104"/>
      <c r="C424" s="119"/>
      <c r="D424" s="119"/>
      <c r="E424" s="120"/>
      <c r="F424" s="121"/>
      <c r="G424" s="108"/>
      <c r="H424" s="122"/>
      <c r="I424" s="123"/>
      <c r="J424" s="111"/>
      <c r="K424" s="124"/>
      <c r="L424" s="125"/>
      <c r="M424" s="114"/>
      <c r="N424" s="126"/>
      <c r="O424" s="127"/>
      <c r="P424" s="117"/>
      <c r="Q424" s="128"/>
    </row>
    <row r="425" ht="14.25" customHeight="1">
      <c r="A425" s="104"/>
      <c r="B425" s="104"/>
      <c r="C425" s="119"/>
      <c r="D425" s="119"/>
      <c r="E425" s="120"/>
      <c r="F425" s="121"/>
      <c r="G425" s="108"/>
      <c r="H425" s="122"/>
      <c r="I425" s="123"/>
      <c r="J425" s="111"/>
      <c r="K425" s="124"/>
      <c r="L425" s="125"/>
      <c r="M425" s="114"/>
      <c r="N425" s="126"/>
      <c r="O425" s="127"/>
      <c r="P425" s="117"/>
      <c r="Q425" s="128"/>
    </row>
    <row r="426" ht="14.25" customHeight="1">
      <c r="A426" s="104"/>
      <c r="B426" s="104"/>
      <c r="C426" s="119"/>
      <c r="D426" s="119"/>
      <c r="E426" s="120"/>
      <c r="F426" s="121"/>
      <c r="G426" s="108"/>
      <c r="H426" s="122"/>
      <c r="I426" s="123"/>
      <c r="J426" s="111"/>
      <c r="K426" s="124"/>
      <c r="L426" s="125"/>
      <c r="M426" s="114"/>
      <c r="N426" s="126"/>
      <c r="O426" s="127"/>
      <c r="P426" s="117"/>
      <c r="Q426" s="128"/>
    </row>
    <row r="427" ht="14.25" customHeight="1">
      <c r="A427" s="104"/>
      <c r="B427" s="104"/>
      <c r="C427" s="119"/>
      <c r="D427" s="119"/>
      <c r="E427" s="120"/>
      <c r="F427" s="121"/>
      <c r="G427" s="108"/>
      <c r="H427" s="122"/>
      <c r="I427" s="123"/>
      <c r="J427" s="111"/>
      <c r="K427" s="124"/>
      <c r="L427" s="125"/>
      <c r="M427" s="114"/>
      <c r="N427" s="126"/>
      <c r="O427" s="127"/>
      <c r="P427" s="117"/>
      <c r="Q427" s="128"/>
    </row>
    <row r="428" ht="14.25" customHeight="1">
      <c r="A428" s="104"/>
      <c r="B428" s="104"/>
      <c r="C428" s="119"/>
      <c r="D428" s="119"/>
      <c r="E428" s="120"/>
      <c r="F428" s="121"/>
      <c r="G428" s="108"/>
      <c r="H428" s="122"/>
      <c r="I428" s="123"/>
      <c r="J428" s="111"/>
      <c r="K428" s="124"/>
      <c r="L428" s="125"/>
      <c r="M428" s="114"/>
      <c r="N428" s="126"/>
      <c r="O428" s="127"/>
      <c r="P428" s="117"/>
      <c r="Q428" s="128"/>
    </row>
    <row r="429" ht="14.25" customHeight="1">
      <c r="A429" s="104"/>
      <c r="B429" s="104"/>
      <c r="C429" s="119"/>
      <c r="D429" s="119"/>
      <c r="E429" s="120"/>
      <c r="F429" s="121"/>
      <c r="G429" s="108"/>
      <c r="H429" s="122"/>
      <c r="I429" s="123"/>
      <c r="J429" s="111"/>
      <c r="K429" s="124"/>
      <c r="L429" s="125"/>
      <c r="M429" s="114"/>
      <c r="N429" s="126"/>
      <c r="O429" s="127"/>
      <c r="P429" s="117"/>
      <c r="Q429" s="128"/>
    </row>
    <row r="430" ht="14.25" customHeight="1">
      <c r="A430" s="104"/>
      <c r="B430" s="104"/>
      <c r="C430" s="119"/>
      <c r="D430" s="119"/>
      <c r="E430" s="120"/>
      <c r="F430" s="121"/>
      <c r="G430" s="108"/>
      <c r="H430" s="122"/>
      <c r="I430" s="123"/>
      <c r="J430" s="111"/>
      <c r="K430" s="124"/>
      <c r="L430" s="125"/>
      <c r="M430" s="114"/>
      <c r="N430" s="126"/>
      <c r="O430" s="127"/>
      <c r="P430" s="117"/>
      <c r="Q430" s="128"/>
    </row>
    <row r="431" ht="14.25" customHeight="1">
      <c r="A431" s="104"/>
      <c r="B431" s="104"/>
      <c r="C431" s="119"/>
      <c r="D431" s="119"/>
      <c r="E431" s="120"/>
      <c r="F431" s="121"/>
      <c r="G431" s="108"/>
      <c r="H431" s="122"/>
      <c r="I431" s="123"/>
      <c r="J431" s="111"/>
      <c r="K431" s="124"/>
      <c r="L431" s="125"/>
      <c r="M431" s="114"/>
      <c r="N431" s="126"/>
      <c r="O431" s="127"/>
      <c r="P431" s="117"/>
      <c r="Q431" s="128"/>
    </row>
    <row r="432" ht="14.25" customHeight="1">
      <c r="A432" s="104"/>
      <c r="B432" s="104"/>
      <c r="C432" s="119"/>
      <c r="D432" s="119"/>
      <c r="E432" s="120"/>
      <c r="F432" s="121"/>
      <c r="G432" s="108"/>
      <c r="H432" s="122"/>
      <c r="I432" s="123"/>
      <c r="J432" s="111"/>
      <c r="K432" s="124"/>
      <c r="L432" s="125"/>
      <c r="M432" s="114"/>
      <c r="N432" s="126"/>
      <c r="O432" s="127"/>
      <c r="P432" s="117"/>
      <c r="Q432" s="128"/>
    </row>
    <row r="433" ht="14.25" customHeight="1">
      <c r="A433" s="104"/>
      <c r="B433" s="104"/>
      <c r="C433" s="119"/>
      <c r="D433" s="119"/>
      <c r="E433" s="120"/>
      <c r="F433" s="121"/>
      <c r="G433" s="108"/>
      <c r="H433" s="122"/>
      <c r="I433" s="123"/>
      <c r="J433" s="111"/>
      <c r="K433" s="124"/>
      <c r="L433" s="125"/>
      <c r="M433" s="114"/>
      <c r="N433" s="126"/>
      <c r="O433" s="127"/>
      <c r="P433" s="117"/>
      <c r="Q433" s="128"/>
    </row>
    <row r="434" ht="14.25" customHeight="1">
      <c r="A434" s="104"/>
      <c r="B434" s="104"/>
      <c r="C434" s="119"/>
      <c r="D434" s="119"/>
      <c r="E434" s="120"/>
      <c r="F434" s="121"/>
      <c r="G434" s="108"/>
      <c r="H434" s="122"/>
      <c r="I434" s="123"/>
      <c r="J434" s="111"/>
      <c r="K434" s="124"/>
      <c r="L434" s="125"/>
      <c r="M434" s="114"/>
      <c r="N434" s="126"/>
      <c r="O434" s="127"/>
      <c r="P434" s="117"/>
      <c r="Q434" s="128"/>
    </row>
    <row r="435" ht="14.25" customHeight="1">
      <c r="A435" s="104"/>
      <c r="B435" s="104"/>
      <c r="C435" s="119"/>
      <c r="D435" s="119"/>
      <c r="E435" s="120"/>
      <c r="F435" s="121"/>
      <c r="G435" s="108"/>
      <c r="H435" s="122"/>
      <c r="I435" s="123"/>
      <c r="J435" s="111"/>
      <c r="K435" s="124"/>
      <c r="L435" s="125"/>
      <c r="M435" s="114"/>
      <c r="N435" s="126"/>
      <c r="O435" s="127"/>
      <c r="P435" s="117"/>
      <c r="Q435" s="128"/>
    </row>
    <row r="436" ht="14.25" customHeight="1">
      <c r="A436" s="104"/>
      <c r="B436" s="104"/>
      <c r="C436" s="119"/>
      <c r="D436" s="119"/>
      <c r="E436" s="120"/>
      <c r="F436" s="121"/>
      <c r="G436" s="108"/>
      <c r="H436" s="122"/>
      <c r="I436" s="123"/>
      <c r="J436" s="111"/>
      <c r="K436" s="124"/>
      <c r="L436" s="125"/>
      <c r="M436" s="114"/>
      <c r="N436" s="126"/>
      <c r="O436" s="127"/>
      <c r="P436" s="117"/>
      <c r="Q436" s="128"/>
    </row>
    <row r="437" ht="14.25" customHeight="1">
      <c r="A437" s="104"/>
      <c r="B437" s="104"/>
      <c r="C437" s="119"/>
      <c r="D437" s="119"/>
      <c r="E437" s="120"/>
      <c r="F437" s="121"/>
      <c r="G437" s="108"/>
      <c r="H437" s="122"/>
      <c r="I437" s="123"/>
      <c r="J437" s="111"/>
      <c r="K437" s="124"/>
      <c r="L437" s="125"/>
      <c r="M437" s="114"/>
      <c r="N437" s="126"/>
      <c r="O437" s="127"/>
      <c r="P437" s="117"/>
      <c r="Q437" s="128"/>
    </row>
    <row r="438" ht="14.25" customHeight="1">
      <c r="A438" s="104"/>
      <c r="B438" s="104"/>
      <c r="C438" s="119"/>
      <c r="D438" s="119"/>
      <c r="E438" s="120"/>
      <c r="F438" s="121"/>
      <c r="G438" s="108"/>
      <c r="H438" s="122"/>
      <c r="I438" s="123"/>
      <c r="J438" s="111"/>
      <c r="K438" s="124"/>
      <c r="L438" s="125"/>
      <c r="M438" s="114"/>
      <c r="N438" s="126"/>
      <c r="O438" s="127"/>
      <c r="P438" s="117"/>
      <c r="Q438" s="128"/>
    </row>
    <row r="439" ht="14.25" customHeight="1">
      <c r="A439" s="104"/>
      <c r="B439" s="104"/>
      <c r="C439" s="119"/>
      <c r="D439" s="119"/>
      <c r="E439" s="120"/>
      <c r="F439" s="121"/>
      <c r="G439" s="108"/>
      <c r="H439" s="122"/>
      <c r="I439" s="123"/>
      <c r="J439" s="111"/>
      <c r="K439" s="124"/>
      <c r="L439" s="125"/>
      <c r="M439" s="114"/>
      <c r="N439" s="126"/>
      <c r="O439" s="127"/>
      <c r="P439" s="117"/>
      <c r="Q439" s="128"/>
    </row>
    <row r="440" ht="14.25" customHeight="1">
      <c r="A440" s="104"/>
      <c r="B440" s="104"/>
      <c r="C440" s="119"/>
      <c r="D440" s="119"/>
      <c r="E440" s="120"/>
      <c r="F440" s="121"/>
      <c r="G440" s="108"/>
      <c r="H440" s="122"/>
      <c r="I440" s="123"/>
      <c r="J440" s="111"/>
      <c r="K440" s="124"/>
      <c r="L440" s="125"/>
      <c r="M440" s="114"/>
      <c r="N440" s="126"/>
      <c r="O440" s="127"/>
      <c r="P440" s="117"/>
      <c r="Q440" s="128"/>
    </row>
    <row r="441" ht="14.25" customHeight="1">
      <c r="A441" s="104"/>
      <c r="B441" s="104"/>
      <c r="C441" s="119"/>
      <c r="D441" s="119"/>
      <c r="E441" s="120"/>
      <c r="F441" s="121"/>
      <c r="G441" s="108"/>
      <c r="H441" s="122"/>
      <c r="I441" s="123"/>
      <c r="J441" s="111"/>
      <c r="K441" s="124"/>
      <c r="L441" s="125"/>
      <c r="M441" s="114"/>
      <c r="N441" s="126"/>
      <c r="O441" s="127"/>
      <c r="P441" s="117"/>
      <c r="Q441" s="128"/>
    </row>
    <row r="442" ht="14.25" customHeight="1">
      <c r="A442" s="104"/>
      <c r="B442" s="104"/>
      <c r="C442" s="119"/>
      <c r="D442" s="119"/>
      <c r="E442" s="120"/>
      <c r="F442" s="121"/>
      <c r="G442" s="108"/>
      <c r="H442" s="122"/>
      <c r="I442" s="123"/>
      <c r="J442" s="111"/>
      <c r="K442" s="124"/>
      <c r="L442" s="125"/>
      <c r="M442" s="114"/>
      <c r="N442" s="126"/>
      <c r="O442" s="127"/>
      <c r="P442" s="117"/>
      <c r="Q442" s="128"/>
    </row>
    <row r="443" ht="14.25" customHeight="1">
      <c r="A443" s="104"/>
      <c r="B443" s="104"/>
      <c r="C443" s="119"/>
      <c r="D443" s="119"/>
      <c r="E443" s="120"/>
      <c r="F443" s="121"/>
      <c r="G443" s="108"/>
      <c r="H443" s="122"/>
      <c r="I443" s="123"/>
      <c r="J443" s="111"/>
      <c r="K443" s="124"/>
      <c r="L443" s="125"/>
      <c r="M443" s="114"/>
      <c r="N443" s="126"/>
      <c r="O443" s="127"/>
      <c r="P443" s="117"/>
      <c r="Q443" s="128"/>
    </row>
    <row r="444" ht="14.25" customHeight="1">
      <c r="A444" s="104"/>
      <c r="B444" s="104"/>
      <c r="C444" s="119"/>
      <c r="D444" s="119"/>
      <c r="E444" s="120"/>
      <c r="F444" s="121"/>
      <c r="G444" s="108"/>
      <c r="H444" s="122"/>
      <c r="I444" s="123"/>
      <c r="J444" s="111"/>
      <c r="K444" s="124"/>
      <c r="L444" s="125"/>
      <c r="M444" s="114"/>
      <c r="N444" s="126"/>
      <c r="O444" s="127"/>
      <c r="P444" s="117"/>
      <c r="Q444" s="128"/>
    </row>
    <row r="445" ht="14.25" customHeight="1">
      <c r="A445" s="104"/>
      <c r="B445" s="104"/>
      <c r="C445" s="119"/>
      <c r="D445" s="119"/>
      <c r="E445" s="120"/>
      <c r="F445" s="121"/>
      <c r="G445" s="108"/>
      <c r="H445" s="122"/>
      <c r="I445" s="123"/>
      <c r="J445" s="111"/>
      <c r="K445" s="124"/>
      <c r="L445" s="125"/>
      <c r="M445" s="114"/>
      <c r="N445" s="126"/>
      <c r="O445" s="127"/>
      <c r="P445" s="117"/>
      <c r="Q445" s="128"/>
    </row>
    <row r="446" ht="14.25" customHeight="1">
      <c r="A446" s="104"/>
      <c r="B446" s="104"/>
      <c r="C446" s="119"/>
      <c r="D446" s="119"/>
      <c r="E446" s="120"/>
      <c r="F446" s="121"/>
      <c r="G446" s="108"/>
      <c r="H446" s="122"/>
      <c r="I446" s="123"/>
      <c r="J446" s="111"/>
      <c r="K446" s="124"/>
      <c r="L446" s="125"/>
      <c r="M446" s="114"/>
      <c r="N446" s="126"/>
      <c r="O446" s="127"/>
      <c r="P446" s="117"/>
      <c r="Q446" s="128"/>
    </row>
    <row r="447" ht="14.25" customHeight="1">
      <c r="A447" s="104"/>
      <c r="B447" s="104"/>
      <c r="C447" s="119"/>
      <c r="D447" s="119"/>
      <c r="E447" s="120"/>
      <c r="F447" s="121"/>
      <c r="G447" s="108"/>
      <c r="H447" s="122"/>
      <c r="I447" s="123"/>
      <c r="J447" s="111"/>
      <c r="K447" s="124"/>
      <c r="L447" s="125"/>
      <c r="M447" s="114"/>
      <c r="N447" s="126"/>
      <c r="O447" s="127"/>
      <c r="P447" s="117"/>
      <c r="Q447" s="128"/>
    </row>
    <row r="448" ht="14.25" customHeight="1">
      <c r="A448" s="104"/>
      <c r="B448" s="104"/>
      <c r="C448" s="119"/>
      <c r="D448" s="119"/>
      <c r="E448" s="120"/>
      <c r="F448" s="121"/>
      <c r="G448" s="108"/>
      <c r="H448" s="122"/>
      <c r="I448" s="123"/>
      <c r="J448" s="111"/>
      <c r="K448" s="124"/>
      <c r="L448" s="125"/>
      <c r="M448" s="114"/>
      <c r="N448" s="126"/>
      <c r="O448" s="127"/>
      <c r="P448" s="117"/>
      <c r="Q448" s="128"/>
    </row>
    <row r="449" ht="14.25" customHeight="1">
      <c r="A449" s="104"/>
      <c r="B449" s="104"/>
      <c r="C449" s="119"/>
      <c r="D449" s="119"/>
      <c r="E449" s="120"/>
      <c r="F449" s="121"/>
      <c r="G449" s="108"/>
      <c r="H449" s="122"/>
      <c r="I449" s="123"/>
      <c r="J449" s="111"/>
      <c r="K449" s="124"/>
      <c r="L449" s="125"/>
      <c r="M449" s="114"/>
      <c r="N449" s="126"/>
      <c r="O449" s="127"/>
      <c r="P449" s="117"/>
      <c r="Q449" s="128"/>
    </row>
    <row r="450" ht="14.25" customHeight="1">
      <c r="A450" s="104"/>
      <c r="B450" s="104"/>
      <c r="C450" s="119"/>
      <c r="D450" s="119"/>
      <c r="E450" s="120"/>
      <c r="F450" s="121"/>
      <c r="G450" s="108"/>
      <c r="H450" s="122"/>
      <c r="I450" s="123"/>
      <c r="J450" s="111"/>
      <c r="K450" s="124"/>
      <c r="L450" s="125"/>
      <c r="M450" s="114"/>
      <c r="N450" s="126"/>
      <c r="O450" s="127"/>
      <c r="P450" s="117"/>
      <c r="Q450" s="128"/>
    </row>
    <row r="451" ht="14.25" customHeight="1">
      <c r="A451" s="104"/>
      <c r="B451" s="104"/>
      <c r="C451" s="119"/>
      <c r="D451" s="119"/>
      <c r="E451" s="120"/>
      <c r="F451" s="121"/>
      <c r="G451" s="108"/>
      <c r="H451" s="122"/>
      <c r="I451" s="123"/>
      <c r="J451" s="111"/>
      <c r="K451" s="124"/>
      <c r="L451" s="125"/>
      <c r="M451" s="114"/>
      <c r="N451" s="126"/>
      <c r="O451" s="127"/>
      <c r="P451" s="117"/>
      <c r="Q451" s="128"/>
    </row>
    <row r="452" ht="14.25" customHeight="1">
      <c r="A452" s="104"/>
      <c r="B452" s="104"/>
      <c r="C452" s="119"/>
      <c r="D452" s="119"/>
      <c r="E452" s="120"/>
      <c r="F452" s="121"/>
      <c r="G452" s="108"/>
      <c r="H452" s="122"/>
      <c r="I452" s="123"/>
      <c r="J452" s="111"/>
      <c r="K452" s="124"/>
      <c r="L452" s="125"/>
      <c r="M452" s="114"/>
      <c r="N452" s="126"/>
      <c r="O452" s="127"/>
      <c r="P452" s="117"/>
      <c r="Q452" s="128"/>
    </row>
    <row r="453" ht="14.25" customHeight="1">
      <c r="A453" s="104"/>
      <c r="B453" s="104"/>
      <c r="C453" s="119"/>
      <c r="D453" s="119"/>
      <c r="E453" s="120"/>
      <c r="F453" s="121"/>
      <c r="G453" s="108"/>
      <c r="H453" s="122"/>
      <c r="I453" s="123"/>
      <c r="J453" s="111"/>
      <c r="K453" s="124"/>
      <c r="L453" s="125"/>
      <c r="M453" s="114"/>
      <c r="N453" s="126"/>
      <c r="O453" s="127"/>
      <c r="P453" s="117"/>
      <c r="Q453" s="128"/>
    </row>
    <row r="454" ht="14.25" customHeight="1">
      <c r="A454" s="104"/>
      <c r="B454" s="104"/>
      <c r="C454" s="119"/>
      <c r="D454" s="119"/>
      <c r="E454" s="120"/>
      <c r="F454" s="121"/>
      <c r="G454" s="108"/>
      <c r="H454" s="122"/>
      <c r="I454" s="123"/>
      <c r="J454" s="111"/>
      <c r="K454" s="124"/>
      <c r="L454" s="125"/>
      <c r="M454" s="114"/>
      <c r="N454" s="126"/>
      <c r="O454" s="127"/>
      <c r="P454" s="117"/>
      <c r="Q454" s="128"/>
    </row>
    <row r="455" ht="14.25" customHeight="1">
      <c r="A455" s="104"/>
      <c r="B455" s="104"/>
      <c r="C455" s="119"/>
      <c r="D455" s="119"/>
      <c r="E455" s="120"/>
      <c r="F455" s="121"/>
      <c r="G455" s="108"/>
      <c r="H455" s="122"/>
      <c r="I455" s="123"/>
      <c r="J455" s="111"/>
      <c r="K455" s="124"/>
      <c r="L455" s="125"/>
      <c r="M455" s="114"/>
      <c r="N455" s="126"/>
      <c r="O455" s="127"/>
      <c r="P455" s="117"/>
      <c r="Q455" s="128"/>
    </row>
    <row r="456" ht="14.25" customHeight="1">
      <c r="A456" s="104"/>
      <c r="B456" s="104"/>
      <c r="C456" s="119"/>
      <c r="D456" s="119"/>
      <c r="E456" s="120"/>
      <c r="F456" s="121"/>
      <c r="G456" s="108"/>
      <c r="H456" s="122"/>
      <c r="I456" s="123"/>
      <c r="J456" s="111"/>
      <c r="K456" s="124"/>
      <c r="L456" s="125"/>
      <c r="M456" s="114"/>
      <c r="N456" s="126"/>
      <c r="O456" s="127"/>
      <c r="P456" s="117"/>
      <c r="Q456" s="128"/>
    </row>
    <row r="457" ht="14.25" customHeight="1">
      <c r="A457" s="104"/>
      <c r="B457" s="104"/>
      <c r="C457" s="119"/>
      <c r="D457" s="119"/>
      <c r="E457" s="120"/>
      <c r="F457" s="121"/>
      <c r="G457" s="108"/>
      <c r="H457" s="122"/>
      <c r="I457" s="123"/>
      <c r="J457" s="111"/>
      <c r="K457" s="124"/>
      <c r="L457" s="125"/>
      <c r="M457" s="114"/>
      <c r="N457" s="126"/>
      <c r="O457" s="127"/>
      <c r="P457" s="117"/>
      <c r="Q457" s="128"/>
    </row>
    <row r="458" ht="14.25" customHeight="1">
      <c r="A458" s="104"/>
      <c r="B458" s="104"/>
      <c r="C458" s="119"/>
      <c r="D458" s="119"/>
      <c r="E458" s="120"/>
      <c r="F458" s="121"/>
      <c r="G458" s="108"/>
      <c r="H458" s="122"/>
      <c r="I458" s="123"/>
      <c r="J458" s="111"/>
      <c r="K458" s="124"/>
      <c r="L458" s="125"/>
      <c r="M458" s="114"/>
      <c r="N458" s="126"/>
      <c r="O458" s="127"/>
      <c r="P458" s="117"/>
      <c r="Q458" s="128"/>
    </row>
    <row r="459" ht="14.25" customHeight="1">
      <c r="A459" s="104"/>
      <c r="B459" s="104"/>
      <c r="C459" s="119"/>
      <c r="D459" s="119"/>
      <c r="E459" s="120"/>
      <c r="F459" s="121"/>
      <c r="G459" s="108"/>
      <c r="H459" s="122"/>
      <c r="I459" s="123"/>
      <c r="J459" s="111"/>
      <c r="K459" s="124"/>
      <c r="L459" s="125"/>
      <c r="M459" s="114"/>
      <c r="N459" s="126"/>
      <c r="O459" s="127"/>
      <c r="P459" s="117"/>
      <c r="Q459" s="128"/>
    </row>
    <row r="460" ht="14.25" customHeight="1">
      <c r="A460" s="104"/>
      <c r="B460" s="104"/>
      <c r="C460" s="119"/>
      <c r="D460" s="119"/>
      <c r="E460" s="120"/>
      <c r="F460" s="121"/>
      <c r="G460" s="108"/>
      <c r="H460" s="122"/>
      <c r="I460" s="123"/>
      <c r="J460" s="111"/>
      <c r="K460" s="124"/>
      <c r="L460" s="125"/>
      <c r="M460" s="114"/>
      <c r="N460" s="126"/>
      <c r="O460" s="127"/>
      <c r="P460" s="117"/>
      <c r="Q460" s="128"/>
    </row>
    <row r="461" ht="14.25" customHeight="1">
      <c r="A461" s="104"/>
      <c r="B461" s="104"/>
      <c r="C461" s="119"/>
      <c r="D461" s="119"/>
      <c r="E461" s="120"/>
      <c r="F461" s="121"/>
      <c r="G461" s="108"/>
      <c r="H461" s="122"/>
      <c r="I461" s="123"/>
      <c r="J461" s="111"/>
      <c r="K461" s="124"/>
      <c r="L461" s="125"/>
      <c r="M461" s="114"/>
      <c r="N461" s="126"/>
      <c r="O461" s="127"/>
      <c r="P461" s="117"/>
      <c r="Q461" s="128"/>
    </row>
    <row r="462" ht="14.25" customHeight="1">
      <c r="A462" s="104"/>
      <c r="B462" s="104"/>
      <c r="C462" s="119"/>
      <c r="D462" s="119"/>
      <c r="E462" s="120"/>
      <c r="F462" s="121"/>
      <c r="G462" s="108"/>
      <c r="H462" s="122"/>
      <c r="I462" s="123"/>
      <c r="J462" s="111"/>
      <c r="K462" s="124"/>
      <c r="L462" s="125"/>
      <c r="M462" s="114"/>
      <c r="N462" s="126"/>
      <c r="O462" s="127"/>
      <c r="P462" s="117"/>
      <c r="Q462" s="128"/>
    </row>
    <row r="463" ht="14.25" customHeight="1">
      <c r="A463" s="104"/>
      <c r="B463" s="104"/>
      <c r="C463" s="119"/>
      <c r="D463" s="119"/>
      <c r="E463" s="120"/>
      <c r="F463" s="121"/>
      <c r="G463" s="108"/>
      <c r="H463" s="122"/>
      <c r="I463" s="123"/>
      <c r="J463" s="111"/>
      <c r="K463" s="124"/>
      <c r="L463" s="125"/>
      <c r="M463" s="114"/>
      <c r="N463" s="126"/>
      <c r="O463" s="127"/>
      <c r="P463" s="117"/>
      <c r="Q463" s="128"/>
    </row>
    <row r="464" ht="14.25" customHeight="1">
      <c r="A464" s="104"/>
      <c r="B464" s="104"/>
      <c r="C464" s="119"/>
      <c r="D464" s="119"/>
      <c r="E464" s="120"/>
      <c r="F464" s="121"/>
      <c r="G464" s="108"/>
      <c r="H464" s="122"/>
      <c r="I464" s="123"/>
      <c r="J464" s="111"/>
      <c r="K464" s="124"/>
      <c r="L464" s="125"/>
      <c r="M464" s="114"/>
      <c r="N464" s="126"/>
      <c r="O464" s="127"/>
      <c r="P464" s="117"/>
      <c r="Q464" s="128"/>
    </row>
    <row r="465" ht="14.25" customHeight="1">
      <c r="A465" s="104"/>
      <c r="B465" s="104"/>
      <c r="C465" s="119"/>
      <c r="D465" s="119"/>
      <c r="E465" s="120"/>
      <c r="F465" s="121"/>
      <c r="G465" s="108"/>
      <c r="H465" s="122"/>
      <c r="I465" s="123"/>
      <c r="J465" s="111"/>
      <c r="K465" s="124"/>
      <c r="L465" s="125"/>
      <c r="M465" s="114"/>
      <c r="N465" s="126"/>
      <c r="O465" s="127"/>
      <c r="P465" s="117"/>
      <c r="Q465" s="128"/>
    </row>
    <row r="466" ht="14.25" customHeight="1">
      <c r="A466" s="104"/>
      <c r="B466" s="104"/>
      <c r="C466" s="119"/>
      <c r="D466" s="119"/>
      <c r="E466" s="120"/>
      <c r="F466" s="121"/>
      <c r="G466" s="108"/>
      <c r="H466" s="122"/>
      <c r="I466" s="123"/>
      <c r="J466" s="111"/>
      <c r="K466" s="124"/>
      <c r="L466" s="125"/>
      <c r="M466" s="114"/>
      <c r="N466" s="126"/>
      <c r="O466" s="127"/>
      <c r="P466" s="117"/>
      <c r="Q466" s="128"/>
    </row>
    <row r="467" ht="14.25" customHeight="1">
      <c r="A467" s="104"/>
      <c r="B467" s="104"/>
      <c r="C467" s="119"/>
      <c r="D467" s="119"/>
      <c r="E467" s="120"/>
      <c r="F467" s="121"/>
      <c r="G467" s="108"/>
      <c r="H467" s="122"/>
      <c r="I467" s="123"/>
      <c r="J467" s="111"/>
      <c r="K467" s="124"/>
      <c r="L467" s="125"/>
      <c r="M467" s="114"/>
      <c r="N467" s="126"/>
      <c r="O467" s="127"/>
      <c r="P467" s="117"/>
      <c r="Q467" s="128"/>
    </row>
    <row r="468" ht="14.25" customHeight="1">
      <c r="A468" s="104"/>
      <c r="B468" s="104"/>
      <c r="C468" s="119"/>
      <c r="D468" s="119"/>
      <c r="E468" s="120"/>
      <c r="F468" s="121"/>
      <c r="G468" s="108"/>
      <c r="H468" s="122"/>
      <c r="I468" s="123"/>
      <c r="J468" s="111"/>
      <c r="K468" s="124"/>
      <c r="L468" s="125"/>
      <c r="M468" s="114"/>
      <c r="N468" s="126"/>
      <c r="O468" s="127"/>
      <c r="P468" s="117"/>
      <c r="Q468" s="128"/>
    </row>
    <row r="469" ht="14.25" customHeight="1">
      <c r="A469" s="104"/>
      <c r="B469" s="104"/>
      <c r="C469" s="119"/>
      <c r="D469" s="119"/>
      <c r="E469" s="120"/>
      <c r="F469" s="121"/>
      <c r="G469" s="108"/>
      <c r="H469" s="122"/>
      <c r="I469" s="123"/>
      <c r="J469" s="111"/>
      <c r="K469" s="124"/>
      <c r="L469" s="125"/>
      <c r="M469" s="114"/>
      <c r="N469" s="126"/>
      <c r="O469" s="127"/>
      <c r="P469" s="117"/>
      <c r="Q469" s="128"/>
    </row>
    <row r="470" ht="14.25" customHeight="1">
      <c r="A470" s="104"/>
      <c r="B470" s="104"/>
      <c r="C470" s="119"/>
      <c r="D470" s="119"/>
      <c r="E470" s="120"/>
      <c r="F470" s="121"/>
      <c r="G470" s="108"/>
      <c r="H470" s="122"/>
      <c r="I470" s="123"/>
      <c r="J470" s="111"/>
      <c r="K470" s="124"/>
      <c r="L470" s="125"/>
      <c r="M470" s="114"/>
      <c r="N470" s="126"/>
      <c r="O470" s="127"/>
      <c r="P470" s="117"/>
      <c r="Q470" s="128"/>
    </row>
    <row r="471" ht="14.25" customHeight="1">
      <c r="A471" s="104"/>
      <c r="B471" s="104"/>
      <c r="C471" s="119"/>
      <c r="D471" s="119"/>
      <c r="E471" s="120"/>
      <c r="F471" s="121"/>
      <c r="G471" s="108"/>
      <c r="H471" s="122"/>
      <c r="I471" s="123"/>
      <c r="J471" s="111"/>
      <c r="K471" s="124"/>
      <c r="L471" s="125"/>
      <c r="M471" s="114"/>
      <c r="N471" s="126"/>
      <c r="O471" s="127"/>
      <c r="P471" s="117"/>
      <c r="Q471" s="128"/>
    </row>
    <row r="472" ht="14.25" customHeight="1">
      <c r="A472" s="104"/>
      <c r="B472" s="104"/>
      <c r="C472" s="119"/>
      <c r="D472" s="119"/>
      <c r="E472" s="120"/>
      <c r="F472" s="121"/>
      <c r="G472" s="108"/>
      <c r="H472" s="122"/>
      <c r="I472" s="123"/>
      <c r="J472" s="111"/>
      <c r="K472" s="124"/>
      <c r="L472" s="125"/>
      <c r="M472" s="114"/>
      <c r="N472" s="126"/>
      <c r="O472" s="127"/>
      <c r="P472" s="117"/>
      <c r="Q472" s="128"/>
    </row>
    <row r="473" ht="14.25" customHeight="1">
      <c r="A473" s="104"/>
      <c r="B473" s="104"/>
      <c r="C473" s="119"/>
      <c r="D473" s="119"/>
      <c r="E473" s="120"/>
      <c r="F473" s="121"/>
      <c r="G473" s="108"/>
      <c r="H473" s="122"/>
      <c r="I473" s="123"/>
      <c r="J473" s="111"/>
      <c r="K473" s="124"/>
      <c r="L473" s="125"/>
      <c r="M473" s="114"/>
      <c r="N473" s="126"/>
      <c r="O473" s="127"/>
      <c r="P473" s="117"/>
      <c r="Q473" s="128"/>
    </row>
    <row r="474" ht="14.25" customHeight="1">
      <c r="A474" s="104"/>
      <c r="B474" s="104"/>
      <c r="C474" s="119"/>
      <c r="D474" s="119"/>
      <c r="E474" s="120"/>
      <c r="F474" s="121"/>
      <c r="G474" s="108"/>
      <c r="H474" s="122"/>
      <c r="I474" s="123"/>
      <c r="J474" s="111"/>
      <c r="K474" s="124"/>
      <c r="L474" s="125"/>
      <c r="M474" s="114"/>
      <c r="N474" s="126"/>
      <c r="O474" s="127"/>
      <c r="P474" s="117"/>
      <c r="Q474" s="128"/>
    </row>
    <row r="475" ht="14.25" customHeight="1">
      <c r="A475" s="104"/>
      <c r="B475" s="104"/>
      <c r="C475" s="119"/>
      <c r="D475" s="119"/>
      <c r="E475" s="120"/>
      <c r="F475" s="121"/>
      <c r="G475" s="108"/>
      <c r="H475" s="122"/>
      <c r="I475" s="123"/>
      <c r="J475" s="111"/>
      <c r="K475" s="124"/>
      <c r="L475" s="125"/>
      <c r="M475" s="114"/>
      <c r="N475" s="126"/>
      <c r="O475" s="127"/>
      <c r="P475" s="117"/>
      <c r="Q475" s="128"/>
    </row>
    <row r="476" ht="14.25" customHeight="1">
      <c r="A476" s="104"/>
      <c r="B476" s="104"/>
      <c r="C476" s="119"/>
      <c r="D476" s="119"/>
      <c r="E476" s="120"/>
      <c r="F476" s="121"/>
      <c r="G476" s="108"/>
      <c r="H476" s="122"/>
      <c r="I476" s="123"/>
      <c r="J476" s="111"/>
      <c r="K476" s="124"/>
      <c r="L476" s="125"/>
      <c r="M476" s="114"/>
      <c r="N476" s="126"/>
      <c r="O476" s="127"/>
      <c r="P476" s="117"/>
      <c r="Q476" s="128"/>
    </row>
    <row r="477" ht="14.25" customHeight="1">
      <c r="A477" s="104"/>
      <c r="B477" s="104"/>
      <c r="C477" s="119"/>
      <c r="D477" s="119"/>
      <c r="E477" s="120"/>
      <c r="F477" s="121"/>
      <c r="G477" s="108"/>
      <c r="H477" s="122"/>
      <c r="I477" s="123"/>
      <c r="J477" s="111"/>
      <c r="K477" s="124"/>
      <c r="L477" s="125"/>
      <c r="M477" s="114"/>
      <c r="N477" s="126"/>
      <c r="O477" s="127"/>
      <c r="P477" s="117"/>
      <c r="Q477" s="128"/>
    </row>
    <row r="478" ht="14.25" customHeight="1">
      <c r="A478" s="104"/>
      <c r="B478" s="104"/>
      <c r="C478" s="119"/>
      <c r="D478" s="119"/>
      <c r="E478" s="120"/>
      <c r="F478" s="121"/>
      <c r="G478" s="108"/>
      <c r="H478" s="122"/>
      <c r="I478" s="123"/>
      <c r="J478" s="111"/>
      <c r="K478" s="124"/>
      <c r="L478" s="125"/>
      <c r="M478" s="114"/>
      <c r="N478" s="126"/>
      <c r="O478" s="127"/>
      <c r="P478" s="117"/>
      <c r="Q478" s="128"/>
    </row>
    <row r="479" ht="14.25" customHeight="1">
      <c r="A479" s="104"/>
      <c r="B479" s="104"/>
      <c r="C479" s="119"/>
      <c r="D479" s="119"/>
      <c r="E479" s="120"/>
      <c r="F479" s="121"/>
      <c r="G479" s="108"/>
      <c r="H479" s="122"/>
      <c r="I479" s="123"/>
      <c r="J479" s="111"/>
      <c r="K479" s="124"/>
      <c r="L479" s="125"/>
      <c r="M479" s="114"/>
      <c r="N479" s="126"/>
      <c r="O479" s="127"/>
      <c r="P479" s="117"/>
      <c r="Q479" s="128"/>
    </row>
    <row r="480" ht="14.25" customHeight="1">
      <c r="A480" s="104"/>
      <c r="B480" s="104"/>
      <c r="C480" s="119"/>
      <c r="D480" s="119"/>
      <c r="E480" s="120"/>
      <c r="F480" s="121"/>
      <c r="G480" s="108"/>
      <c r="H480" s="122"/>
      <c r="I480" s="123"/>
      <c r="J480" s="111"/>
      <c r="K480" s="124"/>
      <c r="L480" s="125"/>
      <c r="M480" s="114"/>
      <c r="N480" s="126"/>
      <c r="O480" s="127"/>
      <c r="P480" s="117"/>
      <c r="Q480" s="128"/>
    </row>
    <row r="481" ht="14.25" customHeight="1">
      <c r="A481" s="104"/>
      <c r="B481" s="104"/>
      <c r="C481" s="119"/>
      <c r="D481" s="119"/>
      <c r="E481" s="120"/>
      <c r="F481" s="121"/>
      <c r="G481" s="108"/>
      <c r="H481" s="122"/>
      <c r="I481" s="123"/>
      <c r="J481" s="111"/>
      <c r="K481" s="124"/>
      <c r="L481" s="125"/>
      <c r="M481" s="114"/>
      <c r="N481" s="126"/>
      <c r="O481" s="127"/>
      <c r="P481" s="117"/>
      <c r="Q481" s="128"/>
    </row>
    <row r="482" ht="14.25" customHeight="1">
      <c r="A482" s="104"/>
      <c r="B482" s="104"/>
      <c r="C482" s="119"/>
      <c r="D482" s="119"/>
      <c r="E482" s="120"/>
      <c r="F482" s="121"/>
      <c r="G482" s="108"/>
      <c r="H482" s="122"/>
      <c r="I482" s="123"/>
      <c r="J482" s="111"/>
      <c r="K482" s="124"/>
      <c r="L482" s="125"/>
      <c r="M482" s="114"/>
      <c r="N482" s="126"/>
      <c r="O482" s="127"/>
      <c r="P482" s="117"/>
      <c r="Q482" s="128"/>
    </row>
    <row r="483" ht="14.25" customHeight="1">
      <c r="A483" s="104"/>
      <c r="B483" s="104"/>
      <c r="C483" s="119"/>
      <c r="D483" s="119"/>
      <c r="E483" s="120"/>
      <c r="F483" s="121"/>
      <c r="G483" s="108"/>
      <c r="H483" s="122"/>
      <c r="I483" s="123"/>
      <c r="J483" s="111"/>
      <c r="K483" s="124"/>
      <c r="L483" s="125"/>
      <c r="M483" s="114"/>
      <c r="N483" s="126"/>
      <c r="O483" s="127"/>
      <c r="P483" s="117"/>
      <c r="Q483" s="128"/>
    </row>
    <row r="484" ht="14.25" customHeight="1">
      <c r="A484" s="104"/>
      <c r="B484" s="104"/>
      <c r="C484" s="119"/>
      <c r="D484" s="119"/>
      <c r="E484" s="120"/>
      <c r="F484" s="121"/>
      <c r="G484" s="108"/>
      <c r="H484" s="122"/>
      <c r="I484" s="123"/>
      <c r="J484" s="111"/>
      <c r="K484" s="124"/>
      <c r="L484" s="125"/>
      <c r="M484" s="114"/>
      <c r="N484" s="126"/>
      <c r="O484" s="127"/>
      <c r="P484" s="117"/>
      <c r="Q484" s="128"/>
    </row>
    <row r="485" ht="14.25" customHeight="1">
      <c r="A485" s="104"/>
      <c r="B485" s="104"/>
      <c r="C485" s="119"/>
      <c r="D485" s="119"/>
      <c r="E485" s="120"/>
      <c r="F485" s="121"/>
      <c r="G485" s="108"/>
      <c r="H485" s="122"/>
      <c r="I485" s="123"/>
      <c r="J485" s="111"/>
      <c r="K485" s="124"/>
      <c r="L485" s="125"/>
      <c r="M485" s="114"/>
      <c r="N485" s="126"/>
      <c r="O485" s="127"/>
      <c r="P485" s="117"/>
      <c r="Q485" s="128"/>
    </row>
    <row r="486" ht="14.25" customHeight="1">
      <c r="A486" s="104"/>
      <c r="B486" s="104"/>
      <c r="C486" s="119"/>
      <c r="D486" s="119"/>
      <c r="E486" s="120"/>
      <c r="F486" s="121"/>
      <c r="G486" s="108"/>
      <c r="H486" s="122"/>
      <c r="I486" s="123"/>
      <c r="J486" s="111"/>
      <c r="K486" s="124"/>
      <c r="L486" s="125"/>
      <c r="M486" s="114"/>
      <c r="N486" s="126"/>
      <c r="O486" s="127"/>
      <c r="P486" s="117"/>
      <c r="Q486" s="128"/>
    </row>
    <row r="487" ht="14.25" customHeight="1">
      <c r="A487" s="104"/>
      <c r="B487" s="104"/>
      <c r="C487" s="119"/>
      <c r="D487" s="119"/>
      <c r="E487" s="120"/>
      <c r="F487" s="121"/>
      <c r="G487" s="108"/>
      <c r="H487" s="122"/>
      <c r="I487" s="123"/>
      <c r="J487" s="111"/>
      <c r="K487" s="124"/>
      <c r="L487" s="125"/>
      <c r="M487" s="114"/>
      <c r="N487" s="126"/>
      <c r="O487" s="127"/>
      <c r="P487" s="117"/>
      <c r="Q487" s="128"/>
    </row>
    <row r="488" ht="14.25" customHeight="1">
      <c r="A488" s="104"/>
      <c r="B488" s="104"/>
      <c r="C488" s="119"/>
      <c r="D488" s="119"/>
      <c r="E488" s="120"/>
      <c r="F488" s="121"/>
      <c r="G488" s="108"/>
      <c r="H488" s="122"/>
      <c r="I488" s="123"/>
      <c r="J488" s="111"/>
      <c r="K488" s="124"/>
      <c r="L488" s="125"/>
      <c r="M488" s="114"/>
      <c r="N488" s="126"/>
      <c r="O488" s="127"/>
      <c r="P488" s="117"/>
      <c r="Q488" s="128"/>
    </row>
    <row r="489" ht="14.25" customHeight="1">
      <c r="A489" s="104"/>
      <c r="B489" s="104"/>
      <c r="C489" s="119"/>
      <c r="D489" s="119"/>
      <c r="E489" s="120"/>
      <c r="F489" s="121"/>
      <c r="G489" s="108"/>
      <c r="H489" s="122"/>
      <c r="I489" s="123"/>
      <c r="J489" s="111"/>
      <c r="K489" s="124"/>
      <c r="L489" s="125"/>
      <c r="M489" s="114"/>
      <c r="N489" s="126"/>
      <c r="O489" s="127"/>
      <c r="P489" s="117"/>
      <c r="Q489" s="128"/>
    </row>
    <row r="490" ht="14.25" customHeight="1">
      <c r="A490" s="104"/>
      <c r="B490" s="104"/>
      <c r="C490" s="119"/>
      <c r="D490" s="119"/>
      <c r="E490" s="120"/>
      <c r="F490" s="121"/>
      <c r="G490" s="108"/>
      <c r="H490" s="122"/>
      <c r="I490" s="123"/>
      <c r="J490" s="111"/>
      <c r="K490" s="124"/>
      <c r="L490" s="125"/>
      <c r="M490" s="114"/>
      <c r="N490" s="126"/>
      <c r="O490" s="127"/>
      <c r="P490" s="117"/>
      <c r="Q490" s="128"/>
    </row>
    <row r="491" ht="14.25" customHeight="1">
      <c r="A491" s="104"/>
      <c r="B491" s="104"/>
      <c r="C491" s="119"/>
      <c r="D491" s="119"/>
      <c r="E491" s="120"/>
      <c r="F491" s="121"/>
      <c r="G491" s="108"/>
      <c r="H491" s="122"/>
      <c r="I491" s="123"/>
      <c r="J491" s="111"/>
      <c r="K491" s="124"/>
      <c r="L491" s="125"/>
      <c r="M491" s="114"/>
      <c r="N491" s="126"/>
      <c r="O491" s="127"/>
      <c r="P491" s="117"/>
      <c r="Q491" s="128"/>
    </row>
    <row r="492" ht="14.25" customHeight="1">
      <c r="A492" s="104"/>
      <c r="B492" s="104"/>
      <c r="C492" s="119"/>
      <c r="D492" s="119"/>
      <c r="E492" s="120"/>
      <c r="F492" s="121"/>
      <c r="G492" s="108"/>
      <c r="H492" s="122"/>
      <c r="I492" s="123"/>
      <c r="J492" s="111"/>
      <c r="K492" s="124"/>
      <c r="L492" s="125"/>
      <c r="M492" s="114"/>
      <c r="N492" s="126"/>
      <c r="O492" s="127"/>
      <c r="P492" s="117"/>
      <c r="Q492" s="128"/>
    </row>
    <row r="493" ht="14.25" customHeight="1">
      <c r="A493" s="104"/>
      <c r="B493" s="104"/>
      <c r="C493" s="119"/>
      <c r="D493" s="119"/>
      <c r="E493" s="120"/>
      <c r="F493" s="121"/>
      <c r="G493" s="108"/>
      <c r="H493" s="122"/>
      <c r="I493" s="123"/>
      <c r="J493" s="111"/>
      <c r="K493" s="124"/>
      <c r="L493" s="125"/>
      <c r="M493" s="114"/>
      <c r="N493" s="126"/>
      <c r="O493" s="127"/>
      <c r="P493" s="117"/>
      <c r="Q493" s="128"/>
    </row>
    <row r="494" ht="14.25" customHeight="1">
      <c r="A494" s="104"/>
      <c r="B494" s="104"/>
      <c r="C494" s="119"/>
      <c r="D494" s="119"/>
      <c r="E494" s="120"/>
      <c r="F494" s="121"/>
      <c r="G494" s="108"/>
      <c r="H494" s="122"/>
      <c r="I494" s="123"/>
      <c r="J494" s="111"/>
      <c r="K494" s="124"/>
      <c r="L494" s="125"/>
      <c r="M494" s="114"/>
      <c r="N494" s="126"/>
      <c r="O494" s="127"/>
      <c r="P494" s="117"/>
      <c r="Q494" s="128"/>
    </row>
    <row r="495" ht="14.25" customHeight="1">
      <c r="A495" s="104"/>
      <c r="B495" s="104"/>
      <c r="C495" s="119"/>
      <c r="D495" s="119"/>
      <c r="E495" s="120"/>
      <c r="F495" s="121"/>
      <c r="G495" s="108"/>
      <c r="H495" s="122"/>
      <c r="I495" s="123"/>
      <c r="J495" s="111"/>
      <c r="K495" s="124"/>
      <c r="L495" s="125"/>
      <c r="M495" s="114"/>
      <c r="N495" s="126"/>
      <c r="O495" s="127"/>
      <c r="P495" s="117"/>
      <c r="Q495" s="128"/>
    </row>
    <row r="496" ht="14.25" customHeight="1">
      <c r="A496" s="104"/>
      <c r="B496" s="104"/>
      <c r="C496" s="119"/>
      <c r="D496" s="119"/>
      <c r="E496" s="120"/>
      <c r="F496" s="121"/>
      <c r="G496" s="108"/>
      <c r="H496" s="122"/>
      <c r="I496" s="123"/>
      <c r="J496" s="111"/>
      <c r="K496" s="124"/>
      <c r="L496" s="125"/>
      <c r="M496" s="114"/>
      <c r="N496" s="126"/>
      <c r="O496" s="127"/>
      <c r="P496" s="117"/>
      <c r="Q496" s="128"/>
    </row>
    <row r="497" ht="14.25" customHeight="1">
      <c r="A497" s="104"/>
      <c r="B497" s="104"/>
      <c r="C497" s="119"/>
      <c r="D497" s="119"/>
      <c r="E497" s="120"/>
      <c r="F497" s="121"/>
      <c r="G497" s="108"/>
      <c r="H497" s="122"/>
      <c r="I497" s="123"/>
      <c r="J497" s="111"/>
      <c r="K497" s="124"/>
      <c r="L497" s="125"/>
      <c r="M497" s="114"/>
      <c r="N497" s="126"/>
      <c r="O497" s="127"/>
      <c r="P497" s="117"/>
      <c r="Q497" s="128"/>
    </row>
    <row r="498" ht="14.25" customHeight="1">
      <c r="A498" s="104"/>
      <c r="B498" s="104"/>
      <c r="C498" s="119"/>
      <c r="D498" s="119"/>
      <c r="E498" s="120"/>
      <c r="F498" s="121"/>
      <c r="G498" s="108"/>
      <c r="H498" s="122"/>
      <c r="I498" s="123"/>
      <c r="J498" s="111"/>
      <c r="K498" s="124"/>
      <c r="L498" s="125"/>
      <c r="M498" s="114"/>
      <c r="N498" s="126"/>
      <c r="O498" s="127"/>
      <c r="P498" s="117"/>
      <c r="Q498" s="128"/>
    </row>
    <row r="499" ht="14.25" customHeight="1">
      <c r="A499" s="104"/>
      <c r="B499" s="104"/>
      <c r="C499" s="119"/>
      <c r="D499" s="119"/>
      <c r="E499" s="120"/>
      <c r="F499" s="121"/>
      <c r="G499" s="108"/>
      <c r="H499" s="122"/>
      <c r="I499" s="123"/>
      <c r="J499" s="111"/>
      <c r="K499" s="124"/>
      <c r="L499" s="125"/>
      <c r="M499" s="114"/>
      <c r="N499" s="126"/>
      <c r="O499" s="127"/>
      <c r="P499" s="117"/>
      <c r="Q499" s="128"/>
    </row>
    <row r="500" ht="14.25" customHeight="1">
      <c r="A500" s="104"/>
      <c r="B500" s="104"/>
      <c r="C500" s="119"/>
      <c r="D500" s="119"/>
      <c r="E500" s="120"/>
      <c r="F500" s="121"/>
      <c r="G500" s="108"/>
      <c r="H500" s="122"/>
      <c r="I500" s="123"/>
      <c r="J500" s="111"/>
      <c r="K500" s="124"/>
      <c r="L500" s="125"/>
      <c r="M500" s="114"/>
      <c r="N500" s="126"/>
      <c r="O500" s="127"/>
      <c r="P500" s="117"/>
      <c r="Q500" s="128"/>
    </row>
    <row r="501" ht="14.25" customHeight="1">
      <c r="A501" s="104"/>
      <c r="B501" s="104"/>
      <c r="C501" s="119"/>
      <c r="D501" s="119"/>
      <c r="E501" s="120"/>
      <c r="F501" s="121"/>
      <c r="G501" s="108"/>
      <c r="H501" s="122"/>
      <c r="I501" s="123"/>
      <c r="J501" s="111"/>
      <c r="K501" s="124"/>
      <c r="L501" s="125"/>
      <c r="M501" s="114"/>
      <c r="N501" s="126"/>
      <c r="O501" s="127"/>
      <c r="P501" s="117"/>
      <c r="Q501" s="128"/>
    </row>
    <row r="502" ht="14.25" customHeight="1">
      <c r="A502" s="104"/>
      <c r="B502" s="104"/>
      <c r="C502" s="119"/>
      <c r="D502" s="119"/>
      <c r="E502" s="120"/>
      <c r="F502" s="121"/>
      <c r="G502" s="108"/>
      <c r="H502" s="122"/>
      <c r="I502" s="123"/>
      <c r="J502" s="111"/>
      <c r="K502" s="124"/>
      <c r="L502" s="125"/>
      <c r="M502" s="114"/>
      <c r="N502" s="126"/>
      <c r="O502" s="127"/>
      <c r="P502" s="117"/>
      <c r="Q502" s="128"/>
    </row>
    <row r="503" ht="14.25" customHeight="1">
      <c r="A503" s="104"/>
      <c r="B503" s="104"/>
      <c r="C503" s="119"/>
      <c r="D503" s="119"/>
      <c r="E503" s="120"/>
      <c r="F503" s="121"/>
      <c r="G503" s="108"/>
      <c r="H503" s="122"/>
      <c r="I503" s="123"/>
      <c r="J503" s="111"/>
      <c r="K503" s="124"/>
      <c r="L503" s="125"/>
      <c r="M503" s="114"/>
      <c r="N503" s="126"/>
      <c r="O503" s="127"/>
      <c r="P503" s="117"/>
      <c r="Q503" s="128"/>
    </row>
    <row r="504" ht="14.25" customHeight="1">
      <c r="A504" s="104"/>
      <c r="B504" s="104"/>
      <c r="C504" s="119"/>
      <c r="D504" s="119"/>
      <c r="E504" s="120"/>
      <c r="F504" s="121"/>
      <c r="G504" s="108"/>
      <c r="H504" s="122"/>
      <c r="I504" s="123"/>
      <c r="J504" s="111"/>
      <c r="K504" s="124"/>
      <c r="L504" s="125"/>
      <c r="M504" s="114"/>
      <c r="N504" s="126"/>
      <c r="O504" s="127"/>
      <c r="P504" s="117"/>
      <c r="Q504" s="128"/>
    </row>
    <row r="505" ht="14.25" customHeight="1">
      <c r="A505" s="104"/>
      <c r="B505" s="104"/>
      <c r="C505" s="119"/>
      <c r="D505" s="119"/>
      <c r="E505" s="120"/>
      <c r="F505" s="121"/>
      <c r="G505" s="108"/>
      <c r="H505" s="122"/>
      <c r="I505" s="123"/>
      <c r="J505" s="111"/>
      <c r="K505" s="124"/>
      <c r="L505" s="125"/>
      <c r="M505" s="114"/>
      <c r="N505" s="126"/>
      <c r="O505" s="127"/>
      <c r="P505" s="117"/>
      <c r="Q505" s="128"/>
    </row>
    <row r="506" ht="14.25" customHeight="1">
      <c r="A506" s="104"/>
      <c r="B506" s="104"/>
      <c r="C506" s="119"/>
      <c r="D506" s="119"/>
      <c r="E506" s="120"/>
      <c r="F506" s="121"/>
      <c r="G506" s="108"/>
      <c r="H506" s="122"/>
      <c r="I506" s="123"/>
      <c r="J506" s="111"/>
      <c r="K506" s="124"/>
      <c r="L506" s="125"/>
      <c r="M506" s="114"/>
      <c r="N506" s="126"/>
      <c r="O506" s="127"/>
      <c r="P506" s="117"/>
      <c r="Q506" s="128"/>
    </row>
    <row r="507" ht="14.25" customHeight="1">
      <c r="A507" s="104"/>
      <c r="B507" s="104"/>
      <c r="C507" s="119"/>
      <c r="D507" s="119"/>
      <c r="E507" s="120"/>
      <c r="F507" s="121"/>
      <c r="G507" s="108"/>
      <c r="H507" s="122"/>
      <c r="I507" s="123"/>
      <c r="J507" s="111"/>
      <c r="K507" s="124"/>
      <c r="L507" s="125"/>
      <c r="M507" s="114"/>
      <c r="N507" s="126"/>
      <c r="O507" s="127"/>
      <c r="P507" s="117"/>
      <c r="Q507" s="128"/>
    </row>
    <row r="508" ht="14.25" customHeight="1">
      <c r="A508" s="104"/>
      <c r="B508" s="104"/>
      <c r="C508" s="119"/>
      <c r="D508" s="119"/>
      <c r="E508" s="120"/>
      <c r="F508" s="121"/>
      <c r="G508" s="108"/>
      <c r="H508" s="122"/>
      <c r="I508" s="123"/>
      <c r="J508" s="111"/>
      <c r="K508" s="124"/>
      <c r="L508" s="125"/>
      <c r="M508" s="114"/>
      <c r="N508" s="126"/>
      <c r="O508" s="127"/>
      <c r="P508" s="117"/>
      <c r="Q508" s="128"/>
    </row>
    <row r="509" ht="14.25" customHeight="1">
      <c r="A509" s="104"/>
      <c r="B509" s="104"/>
      <c r="C509" s="119"/>
      <c r="D509" s="119"/>
      <c r="E509" s="120"/>
      <c r="F509" s="121"/>
      <c r="G509" s="108"/>
      <c r="H509" s="122"/>
      <c r="I509" s="123"/>
      <c r="J509" s="111"/>
      <c r="K509" s="124"/>
      <c r="L509" s="125"/>
      <c r="M509" s="114"/>
      <c r="N509" s="126"/>
      <c r="O509" s="127"/>
      <c r="P509" s="117"/>
      <c r="Q509" s="128"/>
    </row>
    <row r="510" ht="14.25" customHeight="1">
      <c r="A510" s="104"/>
      <c r="B510" s="104"/>
      <c r="C510" s="119"/>
      <c r="D510" s="119"/>
      <c r="E510" s="120"/>
      <c r="F510" s="121"/>
      <c r="G510" s="108"/>
      <c r="H510" s="122"/>
      <c r="I510" s="123"/>
      <c r="J510" s="111"/>
      <c r="K510" s="124"/>
      <c r="L510" s="125"/>
      <c r="M510" s="114"/>
      <c r="N510" s="126"/>
      <c r="O510" s="127"/>
      <c r="P510" s="117"/>
      <c r="Q510" s="128"/>
    </row>
    <row r="511" ht="14.25" customHeight="1">
      <c r="A511" s="104"/>
      <c r="B511" s="104"/>
      <c r="C511" s="119"/>
      <c r="D511" s="119"/>
      <c r="E511" s="120"/>
      <c r="F511" s="121"/>
      <c r="G511" s="108"/>
      <c r="H511" s="122"/>
      <c r="I511" s="123"/>
      <c r="J511" s="111"/>
      <c r="K511" s="124"/>
      <c r="L511" s="125"/>
      <c r="M511" s="114"/>
      <c r="N511" s="126"/>
      <c r="O511" s="127"/>
      <c r="P511" s="117"/>
      <c r="Q511" s="128"/>
    </row>
    <row r="512" ht="14.25" customHeight="1">
      <c r="A512" s="104"/>
      <c r="B512" s="104"/>
      <c r="C512" s="119"/>
      <c r="D512" s="119"/>
      <c r="E512" s="120"/>
      <c r="F512" s="121"/>
      <c r="G512" s="108"/>
      <c r="H512" s="122"/>
      <c r="I512" s="123"/>
      <c r="J512" s="111"/>
      <c r="K512" s="124"/>
      <c r="L512" s="125"/>
      <c r="M512" s="114"/>
      <c r="N512" s="126"/>
      <c r="O512" s="127"/>
      <c r="P512" s="117"/>
      <c r="Q512" s="128"/>
    </row>
    <row r="513" ht="14.25" customHeight="1">
      <c r="A513" s="104"/>
      <c r="B513" s="104"/>
      <c r="C513" s="119"/>
      <c r="D513" s="119"/>
      <c r="E513" s="120"/>
      <c r="F513" s="121"/>
      <c r="G513" s="108"/>
      <c r="H513" s="122"/>
      <c r="I513" s="123"/>
      <c r="J513" s="111"/>
      <c r="K513" s="124"/>
      <c r="L513" s="125"/>
      <c r="M513" s="114"/>
      <c r="N513" s="126"/>
      <c r="O513" s="127"/>
      <c r="P513" s="117"/>
      <c r="Q513" s="128"/>
    </row>
    <row r="514" ht="14.25" customHeight="1">
      <c r="A514" s="104"/>
      <c r="B514" s="104"/>
      <c r="C514" s="119"/>
      <c r="D514" s="119"/>
      <c r="E514" s="120"/>
      <c r="F514" s="121"/>
      <c r="G514" s="108"/>
      <c r="H514" s="122"/>
      <c r="I514" s="123"/>
      <c r="J514" s="111"/>
      <c r="K514" s="124"/>
      <c r="L514" s="125"/>
      <c r="M514" s="114"/>
      <c r="N514" s="126"/>
      <c r="O514" s="127"/>
      <c r="P514" s="117"/>
      <c r="Q514" s="128"/>
    </row>
    <row r="515" ht="14.25" customHeight="1">
      <c r="A515" s="104"/>
      <c r="B515" s="104"/>
      <c r="C515" s="119"/>
      <c r="D515" s="119"/>
      <c r="E515" s="120"/>
      <c r="F515" s="121"/>
      <c r="G515" s="108"/>
      <c r="H515" s="122"/>
      <c r="I515" s="123"/>
      <c r="J515" s="111"/>
      <c r="K515" s="124"/>
      <c r="L515" s="125"/>
      <c r="M515" s="114"/>
      <c r="N515" s="126"/>
      <c r="O515" s="127"/>
      <c r="P515" s="117"/>
      <c r="Q515" s="128"/>
    </row>
    <row r="516" ht="14.25" customHeight="1">
      <c r="A516" s="104"/>
      <c r="B516" s="104"/>
      <c r="C516" s="119"/>
      <c r="D516" s="119"/>
      <c r="E516" s="120"/>
      <c r="F516" s="121"/>
      <c r="G516" s="108"/>
      <c r="H516" s="122"/>
      <c r="I516" s="123"/>
      <c r="J516" s="111"/>
      <c r="K516" s="124"/>
      <c r="L516" s="125"/>
      <c r="M516" s="114"/>
      <c r="N516" s="126"/>
      <c r="O516" s="127"/>
      <c r="P516" s="117"/>
      <c r="Q516" s="128"/>
    </row>
    <row r="517" ht="14.25" customHeight="1">
      <c r="A517" s="104"/>
      <c r="B517" s="104"/>
      <c r="C517" s="119"/>
      <c r="D517" s="119"/>
      <c r="E517" s="120"/>
      <c r="F517" s="121"/>
      <c r="G517" s="108"/>
      <c r="H517" s="122"/>
      <c r="I517" s="123"/>
      <c r="J517" s="111"/>
      <c r="K517" s="124"/>
      <c r="L517" s="125"/>
      <c r="M517" s="114"/>
      <c r="N517" s="126"/>
      <c r="O517" s="127"/>
      <c r="P517" s="117"/>
      <c r="Q517" s="128"/>
    </row>
    <row r="518" ht="14.25" customHeight="1">
      <c r="A518" s="104"/>
      <c r="B518" s="104"/>
      <c r="C518" s="119"/>
      <c r="D518" s="119"/>
      <c r="E518" s="120"/>
      <c r="F518" s="121"/>
      <c r="G518" s="108"/>
      <c r="H518" s="122"/>
      <c r="I518" s="123"/>
      <c r="J518" s="111"/>
      <c r="K518" s="124"/>
      <c r="L518" s="125"/>
      <c r="M518" s="114"/>
      <c r="N518" s="126"/>
      <c r="O518" s="127"/>
      <c r="P518" s="117"/>
      <c r="Q518" s="128"/>
    </row>
    <row r="519" ht="14.25" customHeight="1">
      <c r="A519" s="104"/>
      <c r="B519" s="104"/>
      <c r="C519" s="119"/>
      <c r="D519" s="119"/>
      <c r="E519" s="120"/>
      <c r="F519" s="121"/>
      <c r="G519" s="108"/>
      <c r="H519" s="122"/>
      <c r="I519" s="123"/>
      <c r="J519" s="111"/>
      <c r="K519" s="124"/>
      <c r="L519" s="125"/>
      <c r="M519" s="114"/>
      <c r="N519" s="126"/>
      <c r="O519" s="127"/>
      <c r="P519" s="117"/>
      <c r="Q519" s="128"/>
    </row>
    <row r="520" ht="14.25" customHeight="1">
      <c r="A520" s="104"/>
      <c r="B520" s="104"/>
      <c r="C520" s="119"/>
      <c r="D520" s="119"/>
      <c r="E520" s="120"/>
      <c r="F520" s="121"/>
      <c r="G520" s="108"/>
      <c r="H520" s="122"/>
      <c r="I520" s="123"/>
      <c r="J520" s="111"/>
      <c r="K520" s="124"/>
      <c r="L520" s="125"/>
      <c r="M520" s="114"/>
      <c r="N520" s="126"/>
      <c r="O520" s="127"/>
      <c r="P520" s="117"/>
      <c r="Q520" s="128"/>
    </row>
    <row r="521" ht="14.25" customHeight="1">
      <c r="A521" s="104"/>
      <c r="B521" s="104"/>
      <c r="C521" s="119"/>
      <c r="D521" s="119"/>
      <c r="E521" s="120"/>
      <c r="F521" s="121"/>
      <c r="G521" s="108"/>
      <c r="H521" s="122"/>
      <c r="I521" s="123"/>
      <c r="J521" s="111"/>
      <c r="K521" s="124"/>
      <c r="L521" s="125"/>
      <c r="M521" s="114"/>
      <c r="N521" s="126"/>
      <c r="O521" s="127"/>
      <c r="P521" s="117"/>
      <c r="Q521" s="128"/>
    </row>
    <row r="522" ht="14.25" customHeight="1">
      <c r="A522" s="104"/>
      <c r="B522" s="104"/>
      <c r="C522" s="119"/>
      <c r="D522" s="119"/>
      <c r="E522" s="120"/>
      <c r="F522" s="121"/>
      <c r="G522" s="108"/>
      <c r="H522" s="122"/>
      <c r="I522" s="123"/>
      <c r="J522" s="111"/>
      <c r="K522" s="124"/>
      <c r="L522" s="125"/>
      <c r="M522" s="114"/>
      <c r="N522" s="126"/>
      <c r="O522" s="127"/>
      <c r="P522" s="117"/>
      <c r="Q522" s="128"/>
    </row>
    <row r="523" ht="14.25" customHeight="1">
      <c r="A523" s="104"/>
      <c r="B523" s="104"/>
      <c r="C523" s="119"/>
      <c r="D523" s="119"/>
      <c r="E523" s="120"/>
      <c r="F523" s="121"/>
      <c r="G523" s="108"/>
      <c r="H523" s="122"/>
      <c r="I523" s="123"/>
      <c r="J523" s="111"/>
      <c r="K523" s="124"/>
      <c r="L523" s="125"/>
      <c r="M523" s="114"/>
      <c r="N523" s="126"/>
      <c r="O523" s="127"/>
      <c r="P523" s="117"/>
      <c r="Q523" s="128"/>
    </row>
    <row r="524" ht="14.25" customHeight="1">
      <c r="A524" s="104"/>
      <c r="B524" s="104"/>
      <c r="C524" s="119"/>
      <c r="D524" s="119"/>
      <c r="E524" s="120"/>
      <c r="F524" s="121"/>
      <c r="G524" s="108"/>
      <c r="H524" s="122"/>
      <c r="I524" s="123"/>
      <c r="J524" s="111"/>
      <c r="K524" s="124"/>
      <c r="L524" s="125"/>
      <c r="M524" s="114"/>
      <c r="N524" s="126"/>
      <c r="O524" s="127"/>
      <c r="P524" s="117"/>
      <c r="Q524" s="128"/>
    </row>
    <row r="525" ht="14.25" customHeight="1">
      <c r="A525" s="104"/>
      <c r="B525" s="104"/>
      <c r="C525" s="119"/>
      <c r="D525" s="119"/>
      <c r="E525" s="120"/>
      <c r="F525" s="121"/>
      <c r="G525" s="108"/>
      <c r="H525" s="122"/>
      <c r="I525" s="123"/>
      <c r="J525" s="111"/>
      <c r="K525" s="124"/>
      <c r="L525" s="125"/>
      <c r="M525" s="114"/>
      <c r="N525" s="126"/>
      <c r="O525" s="127"/>
      <c r="P525" s="117"/>
      <c r="Q525" s="128"/>
    </row>
    <row r="526" ht="14.25" customHeight="1">
      <c r="A526" s="104"/>
      <c r="B526" s="104"/>
      <c r="C526" s="119"/>
      <c r="D526" s="119"/>
      <c r="E526" s="120"/>
      <c r="F526" s="121"/>
      <c r="G526" s="108"/>
      <c r="H526" s="122"/>
      <c r="I526" s="123"/>
      <c r="J526" s="111"/>
      <c r="K526" s="124"/>
      <c r="L526" s="125"/>
      <c r="M526" s="114"/>
      <c r="N526" s="126"/>
      <c r="O526" s="127"/>
      <c r="P526" s="117"/>
      <c r="Q526" s="128"/>
    </row>
    <row r="527" ht="14.25" customHeight="1">
      <c r="A527" s="104"/>
      <c r="B527" s="104"/>
      <c r="C527" s="119"/>
      <c r="D527" s="119"/>
      <c r="E527" s="120"/>
      <c r="F527" s="121"/>
      <c r="G527" s="108"/>
      <c r="H527" s="122"/>
      <c r="I527" s="123"/>
      <c r="J527" s="111"/>
      <c r="K527" s="124"/>
      <c r="L527" s="125"/>
      <c r="M527" s="114"/>
      <c r="N527" s="126"/>
      <c r="O527" s="127"/>
      <c r="P527" s="117"/>
      <c r="Q527" s="128"/>
    </row>
    <row r="528" ht="14.25" customHeight="1">
      <c r="A528" s="104"/>
      <c r="B528" s="104"/>
      <c r="C528" s="119"/>
      <c r="D528" s="119"/>
      <c r="E528" s="120"/>
      <c r="F528" s="121"/>
      <c r="G528" s="108"/>
      <c r="H528" s="122"/>
      <c r="I528" s="123"/>
      <c r="J528" s="111"/>
      <c r="K528" s="124"/>
      <c r="L528" s="125"/>
      <c r="M528" s="114"/>
      <c r="N528" s="126"/>
      <c r="O528" s="127"/>
      <c r="P528" s="117"/>
      <c r="Q528" s="128"/>
    </row>
    <row r="529" ht="14.25" customHeight="1">
      <c r="A529" s="104"/>
      <c r="B529" s="104"/>
      <c r="C529" s="119"/>
      <c r="D529" s="119"/>
      <c r="E529" s="120"/>
      <c r="F529" s="121"/>
      <c r="G529" s="108"/>
      <c r="H529" s="122"/>
      <c r="I529" s="123"/>
      <c r="J529" s="111"/>
      <c r="K529" s="124"/>
      <c r="L529" s="125"/>
      <c r="M529" s="114"/>
      <c r="N529" s="126"/>
      <c r="O529" s="127"/>
      <c r="P529" s="117"/>
      <c r="Q529" s="128"/>
    </row>
    <row r="530" ht="14.25" customHeight="1">
      <c r="A530" s="104"/>
      <c r="B530" s="104"/>
      <c r="C530" s="119"/>
      <c r="D530" s="119"/>
      <c r="E530" s="120"/>
      <c r="F530" s="121"/>
      <c r="G530" s="108"/>
      <c r="H530" s="122"/>
      <c r="I530" s="123"/>
      <c r="J530" s="111"/>
      <c r="K530" s="124"/>
      <c r="L530" s="125"/>
      <c r="M530" s="114"/>
      <c r="N530" s="126"/>
      <c r="O530" s="127"/>
      <c r="P530" s="117"/>
      <c r="Q530" s="128"/>
    </row>
    <row r="531" ht="14.25" customHeight="1">
      <c r="A531" s="104"/>
      <c r="B531" s="104"/>
      <c r="C531" s="119"/>
      <c r="D531" s="119"/>
      <c r="E531" s="120"/>
      <c r="F531" s="121"/>
      <c r="G531" s="108"/>
      <c r="H531" s="122"/>
      <c r="I531" s="123"/>
      <c r="J531" s="111"/>
      <c r="K531" s="124"/>
      <c r="L531" s="125"/>
      <c r="M531" s="114"/>
      <c r="N531" s="126"/>
      <c r="O531" s="127"/>
      <c r="P531" s="117"/>
      <c r="Q531" s="128"/>
    </row>
    <row r="532" ht="14.25" customHeight="1">
      <c r="A532" s="104"/>
      <c r="B532" s="104"/>
      <c r="C532" s="119"/>
      <c r="D532" s="119"/>
      <c r="E532" s="120"/>
      <c r="F532" s="121"/>
      <c r="G532" s="108"/>
      <c r="H532" s="122"/>
      <c r="I532" s="123"/>
      <c r="J532" s="111"/>
      <c r="K532" s="124"/>
      <c r="L532" s="125"/>
      <c r="M532" s="114"/>
      <c r="N532" s="126"/>
      <c r="O532" s="127"/>
      <c r="P532" s="117"/>
      <c r="Q532" s="128"/>
    </row>
    <row r="533" ht="14.25" customHeight="1">
      <c r="A533" s="104"/>
      <c r="B533" s="104"/>
      <c r="C533" s="119"/>
      <c r="D533" s="119"/>
      <c r="E533" s="120"/>
      <c r="F533" s="121"/>
      <c r="G533" s="108"/>
      <c r="H533" s="122"/>
      <c r="I533" s="123"/>
      <c r="J533" s="111"/>
      <c r="K533" s="124"/>
      <c r="L533" s="125"/>
      <c r="M533" s="114"/>
      <c r="N533" s="126"/>
      <c r="O533" s="127"/>
      <c r="P533" s="117"/>
      <c r="Q533" s="128"/>
    </row>
    <row r="534" ht="14.25" customHeight="1">
      <c r="A534" s="104"/>
      <c r="B534" s="104"/>
      <c r="C534" s="119"/>
      <c r="D534" s="119"/>
      <c r="E534" s="120"/>
      <c r="F534" s="121"/>
      <c r="G534" s="108"/>
      <c r="H534" s="122"/>
      <c r="I534" s="123"/>
      <c r="J534" s="111"/>
      <c r="K534" s="124"/>
      <c r="L534" s="125"/>
      <c r="M534" s="114"/>
      <c r="N534" s="126"/>
      <c r="O534" s="127"/>
      <c r="P534" s="117"/>
      <c r="Q534" s="128"/>
    </row>
    <row r="535" ht="14.25" customHeight="1">
      <c r="A535" s="104"/>
      <c r="B535" s="104"/>
      <c r="C535" s="119"/>
      <c r="D535" s="119"/>
      <c r="E535" s="120"/>
      <c r="F535" s="121"/>
      <c r="G535" s="108"/>
      <c r="H535" s="122"/>
      <c r="I535" s="123"/>
      <c r="J535" s="111"/>
      <c r="K535" s="124"/>
      <c r="L535" s="125"/>
      <c r="M535" s="114"/>
      <c r="N535" s="126"/>
      <c r="O535" s="127"/>
      <c r="P535" s="117"/>
      <c r="Q535" s="128"/>
    </row>
    <row r="536" ht="14.25" customHeight="1">
      <c r="A536" s="104"/>
      <c r="B536" s="104"/>
      <c r="C536" s="119"/>
      <c r="D536" s="119"/>
      <c r="E536" s="120"/>
      <c r="F536" s="121"/>
      <c r="G536" s="108"/>
      <c r="H536" s="122"/>
      <c r="I536" s="123"/>
      <c r="J536" s="111"/>
      <c r="K536" s="124"/>
      <c r="L536" s="125"/>
      <c r="M536" s="114"/>
      <c r="N536" s="126"/>
      <c r="O536" s="127"/>
      <c r="P536" s="117"/>
      <c r="Q536" s="128"/>
    </row>
    <row r="537" ht="14.25" customHeight="1">
      <c r="A537" s="104"/>
      <c r="B537" s="104"/>
      <c r="C537" s="119"/>
      <c r="D537" s="119"/>
      <c r="E537" s="120"/>
      <c r="F537" s="121"/>
      <c r="G537" s="108"/>
      <c r="H537" s="122"/>
      <c r="I537" s="123"/>
      <c r="J537" s="111"/>
      <c r="K537" s="124"/>
      <c r="L537" s="125"/>
      <c r="M537" s="114"/>
      <c r="N537" s="126"/>
      <c r="O537" s="127"/>
      <c r="P537" s="117"/>
      <c r="Q537" s="128"/>
    </row>
    <row r="538" ht="14.25" customHeight="1">
      <c r="A538" s="104"/>
      <c r="B538" s="104"/>
      <c r="C538" s="119"/>
      <c r="D538" s="119"/>
      <c r="E538" s="120"/>
      <c r="F538" s="121"/>
      <c r="G538" s="108"/>
      <c r="H538" s="122"/>
      <c r="I538" s="123"/>
      <c r="J538" s="111"/>
      <c r="K538" s="124"/>
      <c r="L538" s="125"/>
      <c r="M538" s="114"/>
      <c r="N538" s="126"/>
      <c r="O538" s="127"/>
      <c r="P538" s="117"/>
      <c r="Q538" s="128"/>
    </row>
    <row r="539" ht="14.25" customHeight="1">
      <c r="A539" s="104"/>
      <c r="B539" s="104"/>
      <c r="C539" s="119"/>
      <c r="D539" s="119"/>
      <c r="E539" s="120"/>
      <c r="F539" s="121"/>
      <c r="G539" s="108"/>
      <c r="H539" s="122"/>
      <c r="I539" s="123"/>
      <c r="J539" s="111"/>
      <c r="K539" s="124"/>
      <c r="L539" s="125"/>
      <c r="M539" s="114"/>
      <c r="N539" s="126"/>
      <c r="O539" s="127"/>
      <c r="P539" s="117"/>
      <c r="Q539" s="128"/>
    </row>
    <row r="540" ht="14.25" customHeight="1">
      <c r="A540" s="104"/>
      <c r="B540" s="104"/>
      <c r="C540" s="119"/>
      <c r="D540" s="119"/>
      <c r="E540" s="120"/>
      <c r="F540" s="121"/>
      <c r="G540" s="108"/>
      <c r="H540" s="122"/>
      <c r="I540" s="123"/>
      <c r="J540" s="111"/>
      <c r="K540" s="124"/>
      <c r="L540" s="125"/>
      <c r="M540" s="114"/>
      <c r="N540" s="126"/>
      <c r="O540" s="127"/>
      <c r="P540" s="117"/>
      <c r="Q540" s="128"/>
    </row>
    <row r="541" ht="14.25" customHeight="1">
      <c r="A541" s="104"/>
      <c r="B541" s="104"/>
      <c r="C541" s="119"/>
      <c r="D541" s="119"/>
      <c r="E541" s="120"/>
      <c r="F541" s="121"/>
      <c r="G541" s="108"/>
      <c r="H541" s="122"/>
      <c r="I541" s="123"/>
      <c r="J541" s="111"/>
      <c r="K541" s="124"/>
      <c r="L541" s="125"/>
      <c r="M541" s="114"/>
      <c r="N541" s="126"/>
      <c r="O541" s="127"/>
      <c r="P541" s="117"/>
      <c r="Q541" s="128"/>
    </row>
    <row r="542" ht="14.25" customHeight="1">
      <c r="A542" s="104"/>
      <c r="B542" s="104"/>
      <c r="C542" s="119"/>
      <c r="D542" s="119"/>
      <c r="E542" s="120"/>
      <c r="F542" s="121"/>
      <c r="G542" s="108"/>
      <c r="H542" s="122"/>
      <c r="I542" s="123"/>
      <c r="J542" s="111"/>
      <c r="K542" s="124"/>
      <c r="L542" s="125"/>
      <c r="M542" s="114"/>
      <c r="N542" s="126"/>
      <c r="O542" s="127"/>
      <c r="P542" s="117"/>
      <c r="Q542" s="128"/>
    </row>
    <row r="543" ht="14.25" customHeight="1">
      <c r="A543" s="104"/>
      <c r="B543" s="104"/>
      <c r="C543" s="119"/>
      <c r="D543" s="119"/>
      <c r="E543" s="120"/>
      <c r="F543" s="121"/>
      <c r="G543" s="108"/>
      <c r="H543" s="122"/>
      <c r="I543" s="123"/>
      <c r="J543" s="111"/>
      <c r="K543" s="124"/>
      <c r="L543" s="125"/>
      <c r="M543" s="114"/>
      <c r="N543" s="126"/>
      <c r="O543" s="127"/>
      <c r="P543" s="117"/>
      <c r="Q543" s="128"/>
    </row>
    <row r="544" ht="14.25" customHeight="1">
      <c r="A544" s="104"/>
      <c r="B544" s="104"/>
      <c r="C544" s="119"/>
      <c r="D544" s="119"/>
      <c r="E544" s="120"/>
      <c r="F544" s="121"/>
      <c r="G544" s="108"/>
      <c r="H544" s="122"/>
      <c r="I544" s="123"/>
      <c r="J544" s="111"/>
      <c r="K544" s="124"/>
      <c r="L544" s="125"/>
      <c r="M544" s="114"/>
      <c r="N544" s="126"/>
      <c r="O544" s="127"/>
      <c r="P544" s="117"/>
      <c r="Q544" s="128"/>
    </row>
    <row r="545" ht="14.25" customHeight="1">
      <c r="A545" s="104"/>
      <c r="B545" s="104"/>
      <c r="C545" s="119"/>
      <c r="D545" s="119"/>
      <c r="E545" s="120"/>
      <c r="F545" s="121"/>
      <c r="G545" s="108"/>
      <c r="H545" s="122"/>
      <c r="I545" s="123"/>
      <c r="J545" s="111"/>
      <c r="K545" s="124"/>
      <c r="L545" s="125"/>
      <c r="M545" s="114"/>
      <c r="N545" s="126"/>
      <c r="O545" s="127"/>
      <c r="P545" s="117"/>
      <c r="Q545" s="128"/>
    </row>
    <row r="546" ht="14.25" customHeight="1">
      <c r="A546" s="104"/>
      <c r="B546" s="104"/>
      <c r="C546" s="119"/>
      <c r="D546" s="119"/>
      <c r="E546" s="120"/>
      <c r="F546" s="121"/>
      <c r="G546" s="108"/>
      <c r="H546" s="122"/>
      <c r="I546" s="123"/>
      <c r="J546" s="111"/>
      <c r="K546" s="124"/>
      <c r="L546" s="125"/>
      <c r="M546" s="114"/>
      <c r="N546" s="126"/>
      <c r="O546" s="127"/>
      <c r="P546" s="117"/>
      <c r="Q546" s="128"/>
    </row>
    <row r="547" ht="14.25" customHeight="1">
      <c r="A547" s="104"/>
      <c r="B547" s="104"/>
      <c r="C547" s="119"/>
      <c r="D547" s="119"/>
      <c r="E547" s="120"/>
      <c r="F547" s="121"/>
      <c r="G547" s="108"/>
      <c r="H547" s="122"/>
      <c r="I547" s="123"/>
      <c r="J547" s="111"/>
      <c r="K547" s="124"/>
      <c r="L547" s="125"/>
      <c r="M547" s="114"/>
      <c r="N547" s="126"/>
      <c r="O547" s="127"/>
      <c r="P547" s="117"/>
      <c r="Q547" s="128"/>
    </row>
    <row r="548" ht="14.25" customHeight="1">
      <c r="A548" s="104"/>
      <c r="B548" s="104"/>
      <c r="C548" s="119"/>
      <c r="D548" s="119"/>
      <c r="E548" s="120"/>
      <c r="F548" s="121"/>
      <c r="G548" s="108"/>
      <c r="H548" s="122"/>
      <c r="I548" s="123"/>
      <c r="J548" s="111"/>
      <c r="K548" s="124"/>
      <c r="L548" s="125"/>
      <c r="M548" s="114"/>
      <c r="N548" s="126"/>
      <c r="O548" s="127"/>
      <c r="P548" s="117"/>
      <c r="Q548" s="128"/>
    </row>
    <row r="549" ht="14.25" customHeight="1">
      <c r="A549" s="104"/>
      <c r="B549" s="104"/>
      <c r="C549" s="119"/>
      <c r="D549" s="119"/>
      <c r="E549" s="120"/>
      <c r="F549" s="121"/>
      <c r="G549" s="108"/>
      <c r="H549" s="122"/>
      <c r="I549" s="123"/>
      <c r="J549" s="111"/>
      <c r="K549" s="124"/>
      <c r="L549" s="125"/>
      <c r="M549" s="114"/>
      <c r="N549" s="126"/>
      <c r="O549" s="127"/>
      <c r="P549" s="117"/>
      <c r="Q549" s="128"/>
    </row>
    <row r="550" ht="14.25" customHeight="1">
      <c r="A550" s="104"/>
      <c r="B550" s="104"/>
      <c r="C550" s="119"/>
      <c r="D550" s="119"/>
      <c r="E550" s="120"/>
      <c r="F550" s="121"/>
      <c r="G550" s="108"/>
      <c r="H550" s="122"/>
      <c r="I550" s="123"/>
      <c r="J550" s="111"/>
      <c r="K550" s="124"/>
      <c r="L550" s="125"/>
      <c r="M550" s="114"/>
      <c r="N550" s="126"/>
      <c r="O550" s="127"/>
      <c r="P550" s="117"/>
      <c r="Q550" s="128"/>
    </row>
    <row r="551" ht="14.25" customHeight="1">
      <c r="A551" s="104"/>
      <c r="B551" s="104"/>
      <c r="C551" s="119"/>
      <c r="D551" s="119"/>
      <c r="E551" s="120"/>
      <c r="F551" s="121"/>
      <c r="G551" s="108"/>
      <c r="H551" s="122"/>
      <c r="I551" s="123"/>
      <c r="J551" s="111"/>
      <c r="K551" s="124"/>
      <c r="L551" s="125"/>
      <c r="M551" s="114"/>
      <c r="N551" s="126"/>
      <c r="O551" s="127"/>
      <c r="P551" s="117"/>
      <c r="Q551" s="128"/>
    </row>
    <row r="552" ht="14.25" customHeight="1">
      <c r="A552" s="104"/>
      <c r="B552" s="104"/>
      <c r="C552" s="119"/>
      <c r="D552" s="119"/>
      <c r="E552" s="120"/>
      <c r="F552" s="121"/>
      <c r="G552" s="108"/>
      <c r="H552" s="122"/>
      <c r="I552" s="123"/>
      <c r="J552" s="111"/>
      <c r="K552" s="124"/>
      <c r="L552" s="125"/>
      <c r="M552" s="114"/>
      <c r="N552" s="126"/>
      <c r="O552" s="127"/>
      <c r="P552" s="117"/>
      <c r="Q552" s="128"/>
    </row>
    <row r="553" ht="14.25" customHeight="1">
      <c r="A553" s="104"/>
      <c r="B553" s="104"/>
      <c r="C553" s="119"/>
      <c r="D553" s="119"/>
      <c r="E553" s="120"/>
      <c r="F553" s="121"/>
      <c r="G553" s="108"/>
      <c r="H553" s="122"/>
      <c r="I553" s="123"/>
      <c r="J553" s="111"/>
      <c r="K553" s="124"/>
      <c r="L553" s="125"/>
      <c r="M553" s="114"/>
      <c r="N553" s="126"/>
      <c r="O553" s="127"/>
      <c r="P553" s="117"/>
      <c r="Q553" s="128"/>
    </row>
    <row r="554" ht="14.25" customHeight="1">
      <c r="A554" s="104"/>
      <c r="B554" s="104"/>
      <c r="C554" s="119"/>
      <c r="D554" s="119"/>
      <c r="E554" s="120"/>
      <c r="F554" s="121"/>
      <c r="G554" s="108"/>
      <c r="H554" s="122"/>
      <c r="I554" s="123"/>
      <c r="J554" s="111"/>
      <c r="K554" s="124"/>
      <c r="L554" s="125"/>
      <c r="M554" s="114"/>
      <c r="N554" s="126"/>
      <c r="O554" s="127"/>
      <c r="P554" s="117"/>
      <c r="Q554" s="128"/>
    </row>
    <row r="555" ht="14.25" customHeight="1">
      <c r="A555" s="104"/>
      <c r="B555" s="104"/>
      <c r="C555" s="119"/>
      <c r="D555" s="119"/>
      <c r="E555" s="120"/>
      <c r="F555" s="121"/>
      <c r="G555" s="108"/>
      <c r="H555" s="122"/>
      <c r="I555" s="123"/>
      <c r="J555" s="111"/>
      <c r="K555" s="124"/>
      <c r="L555" s="125"/>
      <c r="M555" s="114"/>
      <c r="N555" s="126"/>
      <c r="O555" s="127"/>
      <c r="P555" s="117"/>
      <c r="Q555" s="128"/>
    </row>
    <row r="556" ht="14.25" customHeight="1">
      <c r="A556" s="104"/>
      <c r="B556" s="104"/>
      <c r="C556" s="119"/>
      <c r="D556" s="119"/>
      <c r="E556" s="120"/>
      <c r="F556" s="121"/>
      <c r="G556" s="108"/>
      <c r="H556" s="122"/>
      <c r="I556" s="123"/>
      <c r="J556" s="111"/>
      <c r="K556" s="124"/>
      <c r="L556" s="125"/>
      <c r="M556" s="114"/>
      <c r="N556" s="126"/>
      <c r="O556" s="127"/>
      <c r="P556" s="117"/>
      <c r="Q556" s="128"/>
    </row>
    <row r="557" ht="14.25" customHeight="1">
      <c r="A557" s="104"/>
      <c r="B557" s="104"/>
      <c r="C557" s="119"/>
      <c r="D557" s="119"/>
      <c r="E557" s="120"/>
      <c r="F557" s="121"/>
      <c r="G557" s="108"/>
      <c r="H557" s="122"/>
      <c r="I557" s="123"/>
      <c r="J557" s="111"/>
      <c r="K557" s="124"/>
      <c r="L557" s="125"/>
      <c r="M557" s="114"/>
      <c r="N557" s="126"/>
      <c r="O557" s="127"/>
      <c r="P557" s="117"/>
      <c r="Q557" s="128"/>
    </row>
    <row r="558" ht="14.25" customHeight="1">
      <c r="A558" s="104"/>
      <c r="B558" s="104"/>
      <c r="C558" s="119"/>
      <c r="D558" s="119"/>
      <c r="E558" s="120"/>
      <c r="F558" s="121"/>
      <c r="G558" s="108"/>
      <c r="H558" s="122"/>
      <c r="I558" s="123"/>
      <c r="J558" s="111"/>
      <c r="K558" s="124"/>
      <c r="L558" s="125"/>
      <c r="M558" s="114"/>
      <c r="N558" s="126"/>
      <c r="O558" s="127"/>
      <c r="P558" s="117"/>
      <c r="Q558" s="128"/>
    </row>
    <row r="559" ht="14.25" customHeight="1">
      <c r="A559" s="104"/>
      <c r="B559" s="104"/>
      <c r="C559" s="119"/>
      <c r="D559" s="119"/>
      <c r="E559" s="120"/>
      <c r="F559" s="121"/>
      <c r="G559" s="108"/>
      <c r="H559" s="122"/>
      <c r="I559" s="123"/>
      <c r="J559" s="111"/>
      <c r="K559" s="124"/>
      <c r="L559" s="125"/>
      <c r="M559" s="114"/>
      <c r="N559" s="126"/>
      <c r="O559" s="127"/>
      <c r="P559" s="117"/>
      <c r="Q559" s="128"/>
    </row>
    <row r="560" ht="14.25" customHeight="1">
      <c r="A560" s="104"/>
      <c r="B560" s="104"/>
      <c r="C560" s="119"/>
      <c r="D560" s="119"/>
      <c r="E560" s="120"/>
      <c r="F560" s="121"/>
      <c r="G560" s="108"/>
      <c r="H560" s="122"/>
      <c r="I560" s="123"/>
      <c r="J560" s="111"/>
      <c r="K560" s="124"/>
      <c r="L560" s="125"/>
      <c r="M560" s="114"/>
      <c r="N560" s="126"/>
      <c r="O560" s="127"/>
      <c r="P560" s="117"/>
      <c r="Q560" s="128"/>
    </row>
    <row r="561" ht="14.25" customHeight="1">
      <c r="A561" s="104"/>
      <c r="B561" s="104"/>
      <c r="C561" s="119"/>
      <c r="D561" s="119"/>
      <c r="E561" s="120"/>
      <c r="F561" s="121"/>
      <c r="G561" s="108"/>
      <c r="H561" s="122"/>
      <c r="I561" s="123"/>
      <c r="J561" s="111"/>
      <c r="K561" s="124"/>
      <c r="L561" s="125"/>
      <c r="M561" s="114"/>
      <c r="N561" s="126"/>
      <c r="O561" s="127"/>
      <c r="P561" s="117"/>
      <c r="Q561" s="128"/>
    </row>
    <row r="562" ht="14.25" customHeight="1">
      <c r="A562" s="104"/>
      <c r="B562" s="104"/>
      <c r="C562" s="119"/>
      <c r="D562" s="119"/>
      <c r="E562" s="120"/>
      <c r="F562" s="121"/>
      <c r="G562" s="108"/>
      <c r="H562" s="122"/>
      <c r="I562" s="123"/>
      <c r="J562" s="111"/>
      <c r="K562" s="124"/>
      <c r="L562" s="125"/>
      <c r="M562" s="114"/>
      <c r="N562" s="126"/>
      <c r="O562" s="127"/>
      <c r="P562" s="117"/>
      <c r="Q562" s="128"/>
    </row>
    <row r="563" ht="14.25" customHeight="1">
      <c r="A563" s="104"/>
      <c r="B563" s="104"/>
      <c r="C563" s="119"/>
      <c r="D563" s="119"/>
      <c r="E563" s="120"/>
      <c r="F563" s="121"/>
      <c r="G563" s="108"/>
      <c r="H563" s="122"/>
      <c r="I563" s="123"/>
      <c r="J563" s="111"/>
      <c r="K563" s="124"/>
      <c r="L563" s="125"/>
      <c r="M563" s="114"/>
      <c r="N563" s="126"/>
      <c r="O563" s="127"/>
      <c r="P563" s="117"/>
      <c r="Q563" s="128"/>
    </row>
    <row r="564" ht="14.25" customHeight="1">
      <c r="A564" s="104"/>
      <c r="B564" s="104"/>
      <c r="C564" s="119"/>
      <c r="D564" s="119"/>
      <c r="E564" s="120"/>
      <c r="F564" s="121"/>
      <c r="G564" s="108"/>
      <c r="H564" s="122"/>
      <c r="I564" s="123"/>
      <c r="J564" s="111"/>
      <c r="K564" s="124"/>
      <c r="L564" s="125"/>
      <c r="M564" s="114"/>
      <c r="N564" s="126"/>
      <c r="O564" s="127"/>
      <c r="P564" s="117"/>
      <c r="Q564" s="128"/>
    </row>
    <row r="565" ht="14.25" customHeight="1">
      <c r="A565" s="104"/>
      <c r="B565" s="104"/>
      <c r="C565" s="119"/>
      <c r="D565" s="119"/>
      <c r="E565" s="120"/>
      <c r="F565" s="121"/>
      <c r="G565" s="108"/>
      <c r="H565" s="122"/>
      <c r="I565" s="123"/>
      <c r="J565" s="111"/>
      <c r="K565" s="124"/>
      <c r="L565" s="125"/>
      <c r="M565" s="114"/>
      <c r="N565" s="126"/>
      <c r="O565" s="127"/>
      <c r="P565" s="117"/>
      <c r="Q565" s="128"/>
    </row>
    <row r="566" ht="14.25" customHeight="1">
      <c r="A566" s="104"/>
      <c r="B566" s="104"/>
      <c r="C566" s="119"/>
      <c r="D566" s="119"/>
      <c r="E566" s="120"/>
      <c r="F566" s="121"/>
      <c r="G566" s="108"/>
      <c r="H566" s="122"/>
      <c r="I566" s="123"/>
      <c r="J566" s="111"/>
      <c r="K566" s="124"/>
      <c r="L566" s="125"/>
      <c r="M566" s="114"/>
      <c r="N566" s="126"/>
      <c r="O566" s="127"/>
      <c r="P566" s="117"/>
      <c r="Q566" s="128"/>
    </row>
    <row r="567" ht="14.25" customHeight="1">
      <c r="A567" s="104"/>
      <c r="B567" s="104"/>
      <c r="C567" s="119"/>
      <c r="D567" s="119"/>
      <c r="E567" s="120"/>
      <c r="F567" s="121"/>
      <c r="G567" s="108"/>
      <c r="H567" s="122"/>
      <c r="I567" s="123"/>
      <c r="J567" s="111"/>
      <c r="K567" s="124"/>
      <c r="L567" s="125"/>
      <c r="M567" s="114"/>
      <c r="N567" s="126"/>
      <c r="O567" s="127"/>
      <c r="P567" s="117"/>
      <c r="Q567" s="128"/>
    </row>
    <row r="568" ht="14.25" customHeight="1">
      <c r="A568" s="104"/>
      <c r="B568" s="104"/>
      <c r="C568" s="119"/>
      <c r="D568" s="119"/>
      <c r="E568" s="120"/>
      <c r="F568" s="121"/>
      <c r="G568" s="108"/>
      <c r="H568" s="122"/>
      <c r="I568" s="123"/>
      <c r="J568" s="111"/>
      <c r="K568" s="124"/>
      <c r="L568" s="125"/>
      <c r="M568" s="114"/>
      <c r="N568" s="126"/>
      <c r="O568" s="127"/>
      <c r="P568" s="117"/>
      <c r="Q568" s="128"/>
    </row>
    <row r="569" ht="14.25" customHeight="1">
      <c r="A569" s="104"/>
      <c r="B569" s="104"/>
      <c r="C569" s="119"/>
      <c r="D569" s="119"/>
      <c r="E569" s="120"/>
      <c r="F569" s="121"/>
      <c r="G569" s="108"/>
      <c r="H569" s="122"/>
      <c r="I569" s="123"/>
      <c r="J569" s="111"/>
      <c r="K569" s="124"/>
      <c r="L569" s="125"/>
      <c r="M569" s="114"/>
      <c r="N569" s="126"/>
      <c r="O569" s="127"/>
      <c r="P569" s="117"/>
      <c r="Q569" s="128"/>
    </row>
    <row r="570" ht="14.25" customHeight="1">
      <c r="A570" s="104"/>
      <c r="B570" s="104"/>
      <c r="C570" s="119"/>
      <c r="D570" s="119"/>
      <c r="E570" s="120"/>
      <c r="F570" s="121"/>
      <c r="G570" s="108"/>
      <c r="H570" s="122"/>
      <c r="I570" s="123"/>
      <c r="J570" s="111"/>
      <c r="K570" s="124"/>
      <c r="L570" s="125"/>
      <c r="M570" s="114"/>
      <c r="N570" s="126"/>
      <c r="O570" s="127"/>
      <c r="P570" s="117"/>
      <c r="Q570" s="128"/>
    </row>
    <row r="571" ht="14.25" customHeight="1">
      <c r="A571" s="104"/>
      <c r="B571" s="104"/>
      <c r="C571" s="119"/>
      <c r="D571" s="119"/>
      <c r="E571" s="120"/>
      <c r="F571" s="121"/>
      <c r="G571" s="108"/>
      <c r="H571" s="122"/>
      <c r="I571" s="123"/>
      <c r="J571" s="111"/>
      <c r="K571" s="124"/>
      <c r="L571" s="125"/>
      <c r="M571" s="114"/>
      <c r="N571" s="126"/>
      <c r="O571" s="127"/>
      <c r="P571" s="117"/>
      <c r="Q571" s="128"/>
    </row>
    <row r="572" ht="14.25" customHeight="1">
      <c r="A572" s="104"/>
      <c r="B572" s="104"/>
      <c r="C572" s="119"/>
      <c r="D572" s="119"/>
      <c r="E572" s="120"/>
      <c r="F572" s="121"/>
      <c r="G572" s="108"/>
      <c r="H572" s="122"/>
      <c r="I572" s="123"/>
      <c r="J572" s="111"/>
      <c r="K572" s="124"/>
      <c r="L572" s="125"/>
      <c r="M572" s="114"/>
      <c r="N572" s="126"/>
      <c r="O572" s="127"/>
      <c r="P572" s="117"/>
      <c r="Q572" s="128"/>
    </row>
    <row r="573" ht="14.25" customHeight="1">
      <c r="A573" s="104"/>
      <c r="B573" s="104"/>
      <c r="C573" s="119"/>
      <c r="D573" s="119"/>
      <c r="E573" s="120"/>
      <c r="F573" s="121"/>
      <c r="G573" s="108"/>
      <c r="H573" s="122"/>
      <c r="I573" s="123"/>
      <c r="J573" s="111"/>
      <c r="K573" s="124"/>
      <c r="L573" s="125"/>
      <c r="M573" s="114"/>
      <c r="N573" s="126"/>
      <c r="O573" s="127"/>
      <c r="P573" s="117"/>
      <c r="Q573" s="128"/>
    </row>
    <row r="574" ht="14.25" customHeight="1">
      <c r="A574" s="104"/>
      <c r="B574" s="104"/>
      <c r="C574" s="119"/>
      <c r="D574" s="119"/>
      <c r="E574" s="120"/>
      <c r="F574" s="121"/>
      <c r="G574" s="108"/>
      <c r="H574" s="122"/>
      <c r="I574" s="123"/>
      <c r="J574" s="111"/>
      <c r="K574" s="124"/>
      <c r="L574" s="125"/>
      <c r="M574" s="114"/>
      <c r="N574" s="126"/>
      <c r="O574" s="127"/>
      <c r="P574" s="117"/>
      <c r="Q574" s="128"/>
    </row>
    <row r="575" ht="14.25" customHeight="1">
      <c r="A575" s="104"/>
      <c r="B575" s="104"/>
      <c r="C575" s="119"/>
      <c r="D575" s="119"/>
      <c r="E575" s="120"/>
      <c r="F575" s="121"/>
      <c r="G575" s="108"/>
      <c r="H575" s="122"/>
      <c r="I575" s="123"/>
      <c r="J575" s="111"/>
      <c r="K575" s="124"/>
      <c r="L575" s="125"/>
      <c r="M575" s="114"/>
      <c r="N575" s="126"/>
      <c r="O575" s="127"/>
      <c r="P575" s="117"/>
      <c r="Q575" s="128"/>
    </row>
    <row r="576" ht="14.25" customHeight="1">
      <c r="A576" s="104"/>
      <c r="B576" s="104"/>
      <c r="C576" s="119"/>
      <c r="D576" s="119"/>
      <c r="E576" s="120"/>
      <c r="F576" s="121"/>
      <c r="G576" s="108"/>
      <c r="H576" s="122"/>
      <c r="I576" s="123"/>
      <c r="J576" s="111"/>
      <c r="K576" s="124"/>
      <c r="L576" s="125"/>
      <c r="M576" s="114"/>
      <c r="N576" s="126"/>
      <c r="O576" s="127"/>
      <c r="P576" s="117"/>
      <c r="Q576" s="128"/>
    </row>
    <row r="577" ht="14.25" customHeight="1">
      <c r="A577" s="104"/>
      <c r="B577" s="104"/>
      <c r="C577" s="119"/>
      <c r="D577" s="119"/>
      <c r="E577" s="120"/>
      <c r="F577" s="121"/>
      <c r="G577" s="108"/>
      <c r="H577" s="122"/>
      <c r="I577" s="123"/>
      <c r="J577" s="111"/>
      <c r="K577" s="124"/>
      <c r="L577" s="125"/>
      <c r="M577" s="114"/>
      <c r="N577" s="126"/>
      <c r="O577" s="127"/>
      <c r="P577" s="117"/>
      <c r="Q577" s="128"/>
    </row>
    <row r="578" ht="14.25" customHeight="1">
      <c r="A578" s="104"/>
      <c r="B578" s="104"/>
      <c r="C578" s="119"/>
      <c r="D578" s="119"/>
      <c r="E578" s="120"/>
      <c r="F578" s="121"/>
      <c r="G578" s="108"/>
      <c r="H578" s="122"/>
      <c r="I578" s="123"/>
      <c r="J578" s="111"/>
      <c r="K578" s="124"/>
      <c r="L578" s="125"/>
      <c r="M578" s="114"/>
      <c r="N578" s="126"/>
      <c r="O578" s="127"/>
      <c r="P578" s="117"/>
      <c r="Q578" s="128"/>
    </row>
    <row r="579" ht="14.25" customHeight="1">
      <c r="A579" s="104"/>
      <c r="B579" s="104"/>
      <c r="C579" s="119"/>
      <c r="D579" s="119"/>
      <c r="E579" s="120"/>
      <c r="F579" s="121"/>
      <c r="G579" s="108"/>
      <c r="H579" s="122"/>
      <c r="I579" s="123"/>
      <c r="J579" s="111"/>
      <c r="K579" s="124"/>
      <c r="L579" s="125"/>
      <c r="M579" s="114"/>
      <c r="N579" s="126"/>
      <c r="O579" s="127"/>
      <c r="P579" s="117"/>
      <c r="Q579" s="128"/>
    </row>
    <row r="580" ht="14.25" customHeight="1">
      <c r="A580" s="104"/>
      <c r="B580" s="104"/>
      <c r="C580" s="119"/>
      <c r="D580" s="119"/>
      <c r="E580" s="120"/>
      <c r="F580" s="121"/>
      <c r="G580" s="108"/>
      <c r="H580" s="122"/>
      <c r="I580" s="123"/>
      <c r="J580" s="111"/>
      <c r="K580" s="124"/>
      <c r="L580" s="125"/>
      <c r="M580" s="114"/>
      <c r="N580" s="126"/>
      <c r="O580" s="127"/>
      <c r="P580" s="117"/>
      <c r="Q580" s="128"/>
    </row>
    <row r="581" ht="14.25" customHeight="1">
      <c r="A581" s="104"/>
      <c r="B581" s="104"/>
      <c r="C581" s="119"/>
      <c r="D581" s="119"/>
      <c r="E581" s="120"/>
      <c r="F581" s="121"/>
      <c r="G581" s="108"/>
      <c r="H581" s="122"/>
      <c r="I581" s="123"/>
      <c r="J581" s="111"/>
      <c r="K581" s="124"/>
      <c r="L581" s="125"/>
      <c r="M581" s="114"/>
      <c r="N581" s="126"/>
      <c r="O581" s="127"/>
      <c r="P581" s="117"/>
      <c r="Q581" s="128"/>
    </row>
    <row r="582" ht="14.25" customHeight="1">
      <c r="A582" s="104"/>
      <c r="B582" s="104"/>
      <c r="C582" s="119"/>
      <c r="D582" s="119"/>
      <c r="E582" s="120"/>
      <c r="F582" s="121"/>
      <c r="G582" s="108"/>
      <c r="H582" s="122"/>
      <c r="I582" s="123"/>
      <c r="J582" s="111"/>
      <c r="K582" s="124"/>
      <c r="L582" s="125"/>
      <c r="M582" s="114"/>
      <c r="N582" s="126"/>
      <c r="O582" s="127"/>
      <c r="P582" s="117"/>
      <c r="Q582" s="128"/>
    </row>
    <row r="583" ht="14.25" customHeight="1">
      <c r="A583" s="104"/>
      <c r="B583" s="104"/>
      <c r="C583" s="119"/>
      <c r="D583" s="119"/>
      <c r="E583" s="120"/>
      <c r="F583" s="121"/>
      <c r="G583" s="108"/>
      <c r="H583" s="122"/>
      <c r="I583" s="123"/>
      <c r="J583" s="111"/>
      <c r="K583" s="124"/>
      <c r="L583" s="125"/>
      <c r="M583" s="114"/>
      <c r="N583" s="126"/>
      <c r="O583" s="127"/>
      <c r="P583" s="117"/>
      <c r="Q583" s="128"/>
    </row>
    <row r="584" ht="14.25" customHeight="1">
      <c r="A584" s="104"/>
      <c r="B584" s="104"/>
      <c r="C584" s="119"/>
      <c r="D584" s="119"/>
      <c r="E584" s="120"/>
      <c r="F584" s="121"/>
      <c r="G584" s="108"/>
      <c r="H584" s="122"/>
      <c r="I584" s="123"/>
      <c r="J584" s="111"/>
      <c r="K584" s="124"/>
      <c r="L584" s="125"/>
      <c r="M584" s="114"/>
      <c r="N584" s="126"/>
      <c r="O584" s="127"/>
      <c r="P584" s="117"/>
      <c r="Q584" s="128"/>
    </row>
    <row r="585" ht="14.25" customHeight="1">
      <c r="A585" s="104"/>
      <c r="B585" s="104"/>
      <c r="C585" s="119"/>
      <c r="D585" s="119"/>
      <c r="E585" s="120"/>
      <c r="F585" s="121"/>
      <c r="G585" s="108"/>
      <c r="H585" s="122"/>
      <c r="I585" s="123"/>
      <c r="J585" s="111"/>
      <c r="K585" s="124"/>
      <c r="L585" s="125"/>
      <c r="M585" s="114"/>
      <c r="N585" s="126"/>
      <c r="O585" s="127"/>
      <c r="P585" s="117"/>
      <c r="Q585" s="128"/>
    </row>
    <row r="586" ht="14.25" customHeight="1">
      <c r="A586" s="104"/>
      <c r="B586" s="104"/>
      <c r="C586" s="119"/>
      <c r="D586" s="119"/>
      <c r="E586" s="120"/>
      <c r="F586" s="121"/>
      <c r="G586" s="108"/>
      <c r="H586" s="122"/>
      <c r="I586" s="123"/>
      <c r="J586" s="111"/>
      <c r="K586" s="124"/>
      <c r="L586" s="125"/>
      <c r="M586" s="114"/>
      <c r="N586" s="126"/>
      <c r="O586" s="127"/>
      <c r="P586" s="117"/>
      <c r="Q586" s="128"/>
    </row>
    <row r="587" ht="14.25" customHeight="1">
      <c r="A587" s="104"/>
      <c r="B587" s="104"/>
      <c r="C587" s="119"/>
      <c r="D587" s="119"/>
      <c r="E587" s="120"/>
      <c r="F587" s="121"/>
      <c r="G587" s="108"/>
      <c r="H587" s="122"/>
      <c r="I587" s="123"/>
      <c r="J587" s="111"/>
      <c r="K587" s="124"/>
      <c r="L587" s="125"/>
      <c r="M587" s="114"/>
      <c r="N587" s="126"/>
      <c r="O587" s="127"/>
      <c r="P587" s="117"/>
      <c r="Q587" s="128"/>
    </row>
    <row r="588" ht="14.25" customHeight="1">
      <c r="A588" s="104"/>
      <c r="B588" s="104"/>
      <c r="C588" s="119"/>
      <c r="D588" s="119"/>
      <c r="E588" s="120"/>
      <c r="F588" s="121"/>
      <c r="G588" s="108"/>
      <c r="H588" s="122"/>
      <c r="I588" s="123"/>
      <c r="J588" s="111"/>
      <c r="K588" s="124"/>
      <c r="L588" s="125"/>
      <c r="M588" s="114"/>
      <c r="N588" s="126"/>
      <c r="O588" s="127"/>
      <c r="P588" s="117"/>
      <c r="Q588" s="128"/>
    </row>
    <row r="589" ht="14.25" customHeight="1">
      <c r="A589" s="104"/>
      <c r="B589" s="104"/>
      <c r="C589" s="119"/>
      <c r="D589" s="119"/>
      <c r="E589" s="120"/>
      <c r="F589" s="121"/>
      <c r="G589" s="108"/>
      <c r="H589" s="122"/>
      <c r="I589" s="123"/>
      <c r="J589" s="111"/>
      <c r="K589" s="124"/>
      <c r="L589" s="125"/>
      <c r="M589" s="114"/>
      <c r="N589" s="126"/>
      <c r="O589" s="127"/>
      <c r="P589" s="117"/>
      <c r="Q589" s="128"/>
    </row>
    <row r="590" ht="14.25" customHeight="1">
      <c r="A590" s="104"/>
      <c r="B590" s="104"/>
      <c r="C590" s="119"/>
      <c r="D590" s="119"/>
      <c r="E590" s="120"/>
      <c r="F590" s="121"/>
      <c r="G590" s="108"/>
      <c r="H590" s="122"/>
      <c r="I590" s="123"/>
      <c r="J590" s="111"/>
      <c r="K590" s="124"/>
      <c r="L590" s="125"/>
      <c r="M590" s="114"/>
      <c r="N590" s="126"/>
      <c r="O590" s="127"/>
      <c r="P590" s="117"/>
      <c r="Q590" s="128"/>
    </row>
    <row r="591" ht="14.25" customHeight="1">
      <c r="A591" s="104"/>
      <c r="B591" s="104"/>
      <c r="C591" s="119"/>
      <c r="D591" s="119"/>
      <c r="E591" s="120"/>
      <c r="F591" s="121"/>
      <c r="G591" s="108"/>
      <c r="H591" s="122"/>
      <c r="I591" s="123"/>
      <c r="J591" s="111"/>
      <c r="K591" s="124"/>
      <c r="L591" s="125"/>
      <c r="M591" s="114"/>
      <c r="N591" s="126"/>
      <c r="O591" s="127"/>
      <c r="P591" s="117"/>
      <c r="Q591" s="128"/>
    </row>
    <row r="592" ht="14.25" customHeight="1">
      <c r="A592" s="104"/>
      <c r="B592" s="104"/>
      <c r="C592" s="119"/>
      <c r="D592" s="119"/>
      <c r="E592" s="120"/>
      <c r="F592" s="121"/>
      <c r="G592" s="108"/>
      <c r="H592" s="122"/>
      <c r="I592" s="123"/>
      <c r="J592" s="111"/>
      <c r="K592" s="124"/>
      <c r="L592" s="125"/>
      <c r="M592" s="114"/>
      <c r="N592" s="126"/>
      <c r="O592" s="127"/>
      <c r="P592" s="117"/>
      <c r="Q592" s="128"/>
    </row>
    <row r="593" ht="14.25" customHeight="1">
      <c r="A593" s="104"/>
      <c r="B593" s="104"/>
      <c r="C593" s="119"/>
      <c r="D593" s="119"/>
      <c r="E593" s="120"/>
      <c r="F593" s="121"/>
      <c r="G593" s="108"/>
      <c r="H593" s="122"/>
      <c r="I593" s="123"/>
      <c r="J593" s="111"/>
      <c r="K593" s="124"/>
      <c r="L593" s="125"/>
      <c r="M593" s="114"/>
      <c r="N593" s="126"/>
      <c r="O593" s="127"/>
      <c r="P593" s="117"/>
      <c r="Q593" s="128"/>
    </row>
    <row r="594" ht="14.25" customHeight="1">
      <c r="A594" s="104"/>
      <c r="B594" s="104"/>
      <c r="C594" s="119"/>
      <c r="D594" s="119"/>
      <c r="E594" s="120"/>
      <c r="F594" s="121"/>
      <c r="G594" s="108"/>
      <c r="H594" s="122"/>
      <c r="I594" s="123"/>
      <c r="J594" s="111"/>
      <c r="K594" s="124"/>
      <c r="L594" s="125"/>
      <c r="M594" s="114"/>
      <c r="N594" s="126"/>
      <c r="O594" s="127"/>
      <c r="P594" s="117"/>
      <c r="Q594" s="128"/>
    </row>
    <row r="595" ht="14.25" customHeight="1">
      <c r="A595" s="104"/>
      <c r="B595" s="104"/>
      <c r="C595" s="119"/>
      <c r="D595" s="119"/>
      <c r="E595" s="120"/>
      <c r="F595" s="121"/>
      <c r="G595" s="108"/>
      <c r="H595" s="122"/>
      <c r="I595" s="123"/>
      <c r="J595" s="111"/>
      <c r="K595" s="124"/>
      <c r="L595" s="125"/>
      <c r="M595" s="114"/>
      <c r="N595" s="126"/>
      <c r="O595" s="127"/>
      <c r="P595" s="117"/>
      <c r="Q595" s="128"/>
    </row>
    <row r="596" ht="14.25" customHeight="1">
      <c r="A596" s="104"/>
      <c r="B596" s="104"/>
      <c r="C596" s="119"/>
      <c r="D596" s="119"/>
      <c r="E596" s="120"/>
      <c r="F596" s="121"/>
      <c r="G596" s="108"/>
      <c r="H596" s="122"/>
      <c r="I596" s="123"/>
      <c r="J596" s="111"/>
      <c r="K596" s="124"/>
      <c r="L596" s="125"/>
      <c r="M596" s="114"/>
      <c r="N596" s="126"/>
      <c r="O596" s="127"/>
      <c r="P596" s="117"/>
      <c r="Q596" s="128"/>
    </row>
    <row r="597" ht="14.25" customHeight="1">
      <c r="A597" s="104"/>
      <c r="B597" s="104"/>
      <c r="C597" s="119"/>
      <c r="D597" s="119"/>
      <c r="E597" s="120"/>
      <c r="F597" s="121"/>
      <c r="G597" s="108"/>
      <c r="H597" s="122"/>
      <c r="I597" s="123"/>
      <c r="J597" s="111"/>
      <c r="K597" s="124"/>
      <c r="L597" s="125"/>
      <c r="M597" s="114"/>
      <c r="N597" s="126"/>
      <c r="O597" s="127"/>
      <c r="P597" s="117"/>
      <c r="Q597" s="128"/>
    </row>
    <row r="598" ht="14.25" customHeight="1">
      <c r="A598" s="104"/>
      <c r="B598" s="104"/>
      <c r="C598" s="119"/>
      <c r="D598" s="119"/>
      <c r="E598" s="120"/>
      <c r="F598" s="121"/>
      <c r="G598" s="108"/>
      <c r="H598" s="122"/>
      <c r="I598" s="123"/>
      <c r="J598" s="111"/>
      <c r="K598" s="124"/>
      <c r="L598" s="125"/>
      <c r="M598" s="114"/>
      <c r="N598" s="126"/>
      <c r="O598" s="127"/>
      <c r="P598" s="117"/>
      <c r="Q598" s="128"/>
    </row>
    <row r="599" ht="14.25" customHeight="1">
      <c r="A599" s="104"/>
      <c r="B599" s="104"/>
      <c r="C599" s="119"/>
      <c r="D599" s="119"/>
      <c r="E599" s="120"/>
      <c r="F599" s="121"/>
      <c r="G599" s="108"/>
      <c r="H599" s="122"/>
      <c r="I599" s="123"/>
      <c r="J599" s="111"/>
      <c r="K599" s="124"/>
      <c r="L599" s="125"/>
      <c r="M599" s="114"/>
      <c r="N599" s="126"/>
      <c r="O599" s="127"/>
      <c r="P599" s="117"/>
      <c r="Q599" s="128"/>
    </row>
    <row r="600" ht="14.25" customHeight="1">
      <c r="A600" s="104"/>
      <c r="B600" s="104"/>
      <c r="C600" s="119"/>
      <c r="D600" s="119"/>
      <c r="E600" s="120"/>
      <c r="F600" s="121"/>
      <c r="G600" s="108"/>
      <c r="H600" s="122"/>
      <c r="I600" s="123"/>
      <c r="J600" s="111"/>
      <c r="K600" s="124"/>
      <c r="L600" s="125"/>
      <c r="M600" s="114"/>
      <c r="N600" s="126"/>
      <c r="O600" s="127"/>
      <c r="P600" s="117"/>
      <c r="Q600" s="128"/>
    </row>
    <row r="601" ht="14.25" customHeight="1">
      <c r="A601" s="104"/>
      <c r="B601" s="104"/>
      <c r="C601" s="119"/>
      <c r="D601" s="119"/>
      <c r="E601" s="120"/>
      <c r="F601" s="121"/>
      <c r="G601" s="108"/>
      <c r="H601" s="122"/>
      <c r="I601" s="123"/>
      <c r="J601" s="111"/>
      <c r="K601" s="124"/>
      <c r="L601" s="125"/>
      <c r="M601" s="114"/>
      <c r="N601" s="126"/>
      <c r="O601" s="127"/>
      <c r="P601" s="117"/>
      <c r="Q601" s="128"/>
    </row>
    <row r="602" ht="14.25" customHeight="1">
      <c r="A602" s="104"/>
      <c r="B602" s="104"/>
      <c r="C602" s="119"/>
      <c r="D602" s="119"/>
      <c r="E602" s="120"/>
      <c r="F602" s="121"/>
      <c r="G602" s="108"/>
      <c r="H602" s="122"/>
      <c r="I602" s="123"/>
      <c r="J602" s="111"/>
      <c r="K602" s="124"/>
      <c r="L602" s="125"/>
      <c r="M602" s="114"/>
      <c r="N602" s="126"/>
      <c r="O602" s="127"/>
      <c r="P602" s="117"/>
      <c r="Q602" s="128"/>
    </row>
    <row r="603" ht="14.25" customHeight="1">
      <c r="A603" s="104"/>
      <c r="B603" s="104"/>
      <c r="C603" s="119"/>
      <c r="D603" s="119"/>
      <c r="E603" s="120"/>
      <c r="F603" s="121"/>
      <c r="G603" s="108"/>
      <c r="H603" s="122"/>
      <c r="I603" s="123"/>
      <c r="J603" s="111"/>
      <c r="K603" s="124"/>
      <c r="L603" s="125"/>
      <c r="M603" s="114"/>
      <c r="N603" s="126"/>
      <c r="O603" s="127"/>
      <c r="P603" s="117"/>
      <c r="Q603" s="128"/>
    </row>
    <row r="604" ht="14.25" customHeight="1">
      <c r="A604" s="104"/>
      <c r="B604" s="104"/>
      <c r="C604" s="119"/>
      <c r="D604" s="119"/>
      <c r="E604" s="120"/>
      <c r="F604" s="121"/>
      <c r="G604" s="108"/>
      <c r="H604" s="122"/>
      <c r="I604" s="123"/>
      <c r="J604" s="111"/>
      <c r="K604" s="124"/>
      <c r="L604" s="125"/>
      <c r="M604" s="114"/>
      <c r="N604" s="126"/>
      <c r="O604" s="127"/>
      <c r="P604" s="117"/>
      <c r="Q604" s="128"/>
    </row>
    <row r="605" ht="14.25" customHeight="1">
      <c r="A605" s="104"/>
      <c r="B605" s="104"/>
      <c r="C605" s="119"/>
      <c r="D605" s="119"/>
      <c r="E605" s="120"/>
      <c r="F605" s="121"/>
      <c r="G605" s="108"/>
      <c r="H605" s="122"/>
      <c r="I605" s="123"/>
      <c r="J605" s="111"/>
      <c r="K605" s="124"/>
      <c r="L605" s="125"/>
      <c r="M605" s="114"/>
      <c r="N605" s="126"/>
      <c r="O605" s="127"/>
      <c r="P605" s="117"/>
      <c r="Q605" s="128"/>
    </row>
    <row r="606" ht="14.25" customHeight="1">
      <c r="A606" s="104"/>
      <c r="B606" s="104"/>
      <c r="C606" s="119"/>
      <c r="D606" s="119"/>
      <c r="E606" s="120"/>
      <c r="F606" s="121"/>
      <c r="G606" s="108"/>
      <c r="H606" s="122"/>
      <c r="I606" s="123"/>
      <c r="J606" s="111"/>
      <c r="K606" s="124"/>
      <c r="L606" s="125"/>
      <c r="M606" s="114"/>
      <c r="N606" s="126"/>
      <c r="O606" s="127"/>
      <c r="P606" s="117"/>
      <c r="Q606" s="128"/>
    </row>
    <row r="607" ht="14.25" customHeight="1">
      <c r="A607" s="104"/>
      <c r="B607" s="104"/>
      <c r="C607" s="119"/>
      <c r="D607" s="119"/>
      <c r="E607" s="120"/>
      <c r="F607" s="121"/>
      <c r="G607" s="108"/>
      <c r="H607" s="122"/>
      <c r="I607" s="123"/>
      <c r="J607" s="111"/>
      <c r="K607" s="124"/>
      <c r="L607" s="125"/>
      <c r="M607" s="114"/>
      <c r="N607" s="126"/>
      <c r="O607" s="127"/>
      <c r="P607" s="117"/>
      <c r="Q607" s="128"/>
    </row>
    <row r="608" ht="14.25" customHeight="1">
      <c r="A608" s="104"/>
      <c r="B608" s="104"/>
      <c r="C608" s="119"/>
      <c r="D608" s="119"/>
      <c r="E608" s="120"/>
      <c r="F608" s="121"/>
      <c r="G608" s="108"/>
      <c r="H608" s="122"/>
      <c r="I608" s="123"/>
      <c r="J608" s="111"/>
      <c r="K608" s="124"/>
      <c r="L608" s="125"/>
      <c r="M608" s="114"/>
      <c r="N608" s="126"/>
      <c r="O608" s="127"/>
      <c r="P608" s="117"/>
      <c r="Q608" s="128"/>
    </row>
    <row r="609" ht="14.25" customHeight="1">
      <c r="A609" s="104"/>
      <c r="B609" s="104"/>
      <c r="C609" s="119"/>
      <c r="D609" s="119"/>
      <c r="E609" s="120"/>
      <c r="F609" s="121"/>
      <c r="G609" s="108"/>
      <c r="H609" s="122"/>
      <c r="I609" s="123"/>
      <c r="J609" s="111"/>
      <c r="K609" s="124"/>
      <c r="L609" s="125"/>
      <c r="M609" s="114"/>
      <c r="N609" s="126"/>
      <c r="O609" s="127"/>
      <c r="P609" s="117"/>
      <c r="Q609" s="128"/>
    </row>
    <row r="610" ht="14.25" customHeight="1">
      <c r="A610" s="104"/>
      <c r="B610" s="104"/>
      <c r="C610" s="119"/>
      <c r="D610" s="119"/>
      <c r="E610" s="120"/>
      <c r="F610" s="121"/>
      <c r="G610" s="108"/>
      <c r="H610" s="122"/>
      <c r="I610" s="123"/>
      <c r="J610" s="111"/>
      <c r="K610" s="124"/>
      <c r="L610" s="125"/>
      <c r="M610" s="114"/>
      <c r="N610" s="126"/>
      <c r="O610" s="127"/>
      <c r="P610" s="117"/>
      <c r="Q610" s="128"/>
    </row>
    <row r="611" ht="14.25" customHeight="1">
      <c r="A611" s="104"/>
      <c r="B611" s="104"/>
      <c r="C611" s="119"/>
      <c r="D611" s="119"/>
      <c r="E611" s="120"/>
      <c r="F611" s="121"/>
      <c r="G611" s="108"/>
      <c r="H611" s="122"/>
      <c r="I611" s="123"/>
      <c r="J611" s="111"/>
      <c r="K611" s="124"/>
      <c r="L611" s="125"/>
      <c r="M611" s="114"/>
      <c r="N611" s="126"/>
      <c r="O611" s="127"/>
      <c r="P611" s="117"/>
      <c r="Q611" s="128"/>
    </row>
    <row r="612" ht="14.25" customHeight="1">
      <c r="A612" s="104"/>
      <c r="B612" s="104"/>
      <c r="C612" s="119"/>
      <c r="D612" s="119"/>
      <c r="E612" s="120"/>
      <c r="F612" s="121"/>
      <c r="G612" s="108"/>
      <c r="H612" s="122"/>
      <c r="I612" s="123"/>
      <c r="J612" s="111"/>
      <c r="K612" s="124"/>
      <c r="L612" s="125"/>
      <c r="M612" s="114"/>
      <c r="N612" s="126"/>
      <c r="O612" s="127"/>
      <c r="P612" s="117"/>
      <c r="Q612" s="128"/>
    </row>
    <row r="613" ht="14.25" customHeight="1">
      <c r="A613" s="104"/>
      <c r="B613" s="104"/>
      <c r="C613" s="119"/>
      <c r="D613" s="119"/>
      <c r="E613" s="120"/>
      <c r="F613" s="121"/>
      <c r="G613" s="108"/>
      <c r="H613" s="122"/>
      <c r="I613" s="123"/>
      <c r="J613" s="111"/>
      <c r="K613" s="124"/>
      <c r="L613" s="125"/>
      <c r="M613" s="114"/>
      <c r="N613" s="126"/>
      <c r="O613" s="127"/>
      <c r="P613" s="117"/>
      <c r="Q613" s="128"/>
    </row>
    <row r="614" ht="14.25" customHeight="1">
      <c r="A614" s="104"/>
      <c r="B614" s="104"/>
      <c r="C614" s="119"/>
      <c r="D614" s="119"/>
      <c r="E614" s="120"/>
      <c r="F614" s="121"/>
      <c r="G614" s="108"/>
      <c r="H614" s="122"/>
      <c r="I614" s="123"/>
      <c r="J614" s="111"/>
      <c r="K614" s="124"/>
      <c r="L614" s="125"/>
      <c r="M614" s="114"/>
      <c r="N614" s="126"/>
      <c r="O614" s="127"/>
      <c r="P614" s="117"/>
      <c r="Q614" s="128"/>
    </row>
    <row r="615" ht="14.25" customHeight="1">
      <c r="A615" s="104"/>
      <c r="B615" s="104"/>
      <c r="C615" s="119"/>
      <c r="D615" s="119"/>
      <c r="E615" s="120"/>
      <c r="F615" s="121"/>
      <c r="G615" s="108"/>
      <c r="H615" s="122"/>
      <c r="I615" s="123"/>
      <c r="J615" s="111"/>
      <c r="K615" s="124"/>
      <c r="L615" s="125"/>
      <c r="M615" s="114"/>
      <c r="N615" s="126"/>
      <c r="O615" s="127"/>
      <c r="P615" s="117"/>
      <c r="Q615" s="128"/>
    </row>
    <row r="616" ht="14.25" customHeight="1">
      <c r="A616" s="104"/>
      <c r="B616" s="104"/>
      <c r="C616" s="119"/>
      <c r="D616" s="119"/>
      <c r="E616" s="120"/>
      <c r="F616" s="121"/>
      <c r="G616" s="108"/>
      <c r="H616" s="122"/>
      <c r="I616" s="123"/>
      <c r="J616" s="111"/>
      <c r="K616" s="124"/>
      <c r="L616" s="125"/>
      <c r="M616" s="114"/>
      <c r="N616" s="126"/>
      <c r="O616" s="127"/>
      <c r="P616" s="117"/>
      <c r="Q616" s="128"/>
    </row>
    <row r="617" ht="14.25" customHeight="1">
      <c r="A617" s="104"/>
      <c r="B617" s="104"/>
      <c r="C617" s="119"/>
      <c r="D617" s="119"/>
      <c r="E617" s="120"/>
      <c r="F617" s="121"/>
      <c r="G617" s="108"/>
      <c r="H617" s="122"/>
      <c r="I617" s="123"/>
      <c r="J617" s="111"/>
      <c r="K617" s="124"/>
      <c r="L617" s="125"/>
      <c r="M617" s="114"/>
      <c r="N617" s="126"/>
      <c r="O617" s="127"/>
      <c r="P617" s="117"/>
      <c r="Q617" s="128"/>
    </row>
    <row r="618" ht="14.25" customHeight="1">
      <c r="A618" s="104"/>
      <c r="B618" s="104"/>
      <c r="C618" s="119"/>
      <c r="D618" s="119"/>
      <c r="E618" s="120"/>
      <c r="F618" s="121"/>
      <c r="G618" s="108"/>
      <c r="H618" s="122"/>
      <c r="I618" s="123"/>
      <c r="J618" s="111"/>
      <c r="K618" s="124"/>
      <c r="L618" s="125"/>
      <c r="M618" s="114"/>
      <c r="N618" s="126"/>
      <c r="O618" s="127"/>
      <c r="P618" s="117"/>
      <c r="Q618" s="128"/>
    </row>
    <row r="619" ht="14.25" customHeight="1">
      <c r="A619" s="104"/>
      <c r="B619" s="104"/>
      <c r="C619" s="119"/>
      <c r="D619" s="119"/>
      <c r="E619" s="120"/>
      <c r="F619" s="121"/>
      <c r="G619" s="108"/>
      <c r="H619" s="122"/>
      <c r="I619" s="123"/>
      <c r="J619" s="111"/>
      <c r="K619" s="124"/>
      <c r="L619" s="125"/>
      <c r="M619" s="114"/>
      <c r="N619" s="126"/>
      <c r="O619" s="127"/>
      <c r="P619" s="117"/>
      <c r="Q619" s="128"/>
    </row>
    <row r="620" ht="14.25" customHeight="1">
      <c r="A620" s="104"/>
      <c r="B620" s="104"/>
      <c r="C620" s="119"/>
      <c r="D620" s="119"/>
      <c r="E620" s="120"/>
      <c r="F620" s="121"/>
      <c r="G620" s="108"/>
      <c r="H620" s="122"/>
      <c r="I620" s="123"/>
      <c r="J620" s="111"/>
      <c r="K620" s="124"/>
      <c r="L620" s="125"/>
      <c r="M620" s="114"/>
      <c r="N620" s="126"/>
      <c r="O620" s="127"/>
      <c r="P620" s="117"/>
      <c r="Q620" s="128"/>
    </row>
    <row r="621" ht="14.25" customHeight="1">
      <c r="A621" s="104"/>
      <c r="B621" s="104"/>
      <c r="C621" s="119"/>
      <c r="D621" s="119"/>
      <c r="E621" s="120"/>
      <c r="F621" s="121"/>
      <c r="G621" s="108"/>
      <c r="H621" s="122"/>
      <c r="I621" s="123"/>
      <c r="J621" s="111"/>
      <c r="K621" s="124"/>
      <c r="L621" s="125"/>
      <c r="M621" s="114"/>
      <c r="N621" s="126"/>
      <c r="O621" s="127"/>
      <c r="P621" s="117"/>
      <c r="Q621" s="128"/>
    </row>
    <row r="622" ht="14.25" customHeight="1">
      <c r="A622" s="104"/>
      <c r="B622" s="104"/>
      <c r="C622" s="119"/>
      <c r="D622" s="119"/>
      <c r="E622" s="120"/>
      <c r="F622" s="121"/>
      <c r="G622" s="108"/>
      <c r="H622" s="122"/>
      <c r="I622" s="123"/>
      <c r="J622" s="111"/>
      <c r="K622" s="124"/>
      <c r="L622" s="125"/>
      <c r="M622" s="114"/>
      <c r="N622" s="126"/>
      <c r="O622" s="127"/>
      <c r="P622" s="117"/>
      <c r="Q622" s="128"/>
    </row>
    <row r="623" ht="14.25" customHeight="1">
      <c r="A623" s="104"/>
      <c r="B623" s="104"/>
      <c r="C623" s="119"/>
      <c r="D623" s="119"/>
      <c r="E623" s="120"/>
      <c r="F623" s="121"/>
      <c r="G623" s="108"/>
      <c r="H623" s="122"/>
      <c r="I623" s="123"/>
      <c r="J623" s="111"/>
      <c r="K623" s="124"/>
      <c r="L623" s="125"/>
      <c r="M623" s="114"/>
      <c r="N623" s="126"/>
      <c r="O623" s="127"/>
      <c r="P623" s="117"/>
      <c r="Q623" s="128"/>
    </row>
    <row r="624" ht="14.25" customHeight="1">
      <c r="A624" s="104"/>
      <c r="B624" s="104"/>
      <c r="C624" s="119"/>
      <c r="D624" s="119"/>
      <c r="E624" s="120"/>
      <c r="F624" s="121"/>
      <c r="G624" s="108"/>
      <c r="H624" s="122"/>
      <c r="I624" s="123"/>
      <c r="J624" s="111"/>
      <c r="K624" s="124"/>
      <c r="L624" s="125"/>
      <c r="M624" s="114"/>
      <c r="N624" s="126"/>
      <c r="O624" s="127"/>
      <c r="P624" s="117"/>
      <c r="Q624" s="128"/>
    </row>
    <row r="625" ht="14.25" customHeight="1">
      <c r="A625" s="104"/>
      <c r="B625" s="104"/>
      <c r="C625" s="119"/>
      <c r="D625" s="119"/>
      <c r="E625" s="120"/>
      <c r="F625" s="121"/>
      <c r="G625" s="108"/>
      <c r="H625" s="122"/>
      <c r="I625" s="123"/>
      <c r="J625" s="111"/>
      <c r="K625" s="124"/>
      <c r="L625" s="125"/>
      <c r="M625" s="114"/>
      <c r="N625" s="126"/>
      <c r="O625" s="127"/>
      <c r="P625" s="117"/>
      <c r="Q625" s="128"/>
    </row>
    <row r="626" ht="14.25" customHeight="1">
      <c r="A626" s="104"/>
      <c r="B626" s="104"/>
      <c r="C626" s="119"/>
      <c r="D626" s="119"/>
      <c r="E626" s="120"/>
      <c r="F626" s="121"/>
      <c r="G626" s="108"/>
      <c r="H626" s="122"/>
      <c r="I626" s="123"/>
      <c r="J626" s="111"/>
      <c r="K626" s="124"/>
      <c r="L626" s="125"/>
      <c r="M626" s="114"/>
      <c r="N626" s="126"/>
      <c r="O626" s="127"/>
      <c r="P626" s="117"/>
      <c r="Q626" s="128"/>
    </row>
    <row r="627" ht="14.25" customHeight="1">
      <c r="A627" s="104"/>
      <c r="B627" s="104"/>
      <c r="C627" s="119"/>
      <c r="D627" s="119"/>
      <c r="E627" s="120"/>
      <c r="F627" s="121"/>
      <c r="G627" s="108"/>
      <c r="H627" s="122"/>
      <c r="I627" s="123"/>
      <c r="J627" s="111"/>
      <c r="K627" s="124"/>
      <c r="L627" s="125"/>
      <c r="M627" s="114"/>
      <c r="N627" s="126"/>
      <c r="O627" s="127"/>
      <c r="P627" s="117"/>
      <c r="Q627" s="128"/>
    </row>
    <row r="628" ht="14.25" customHeight="1">
      <c r="A628" s="104"/>
      <c r="B628" s="104"/>
      <c r="C628" s="119"/>
      <c r="D628" s="119"/>
      <c r="E628" s="120"/>
      <c r="F628" s="121"/>
      <c r="G628" s="108"/>
      <c r="H628" s="122"/>
      <c r="I628" s="123"/>
      <c r="J628" s="111"/>
      <c r="K628" s="124"/>
      <c r="L628" s="125"/>
      <c r="M628" s="114"/>
      <c r="N628" s="126"/>
      <c r="O628" s="127"/>
      <c r="P628" s="117"/>
      <c r="Q628" s="128"/>
    </row>
    <row r="629" ht="14.25" customHeight="1">
      <c r="A629" s="104"/>
      <c r="B629" s="104"/>
      <c r="C629" s="119"/>
      <c r="D629" s="119"/>
      <c r="E629" s="120"/>
      <c r="F629" s="121"/>
      <c r="G629" s="108"/>
      <c r="H629" s="122"/>
      <c r="I629" s="123"/>
      <c r="J629" s="111"/>
      <c r="K629" s="124"/>
      <c r="L629" s="125"/>
      <c r="M629" s="114"/>
      <c r="N629" s="126"/>
      <c r="O629" s="127"/>
      <c r="P629" s="117"/>
      <c r="Q629" s="128"/>
    </row>
    <row r="630" ht="14.25" customHeight="1">
      <c r="A630" s="104"/>
      <c r="B630" s="104"/>
      <c r="C630" s="119"/>
      <c r="D630" s="119"/>
      <c r="E630" s="120"/>
      <c r="F630" s="121"/>
      <c r="G630" s="108"/>
      <c r="H630" s="122"/>
      <c r="I630" s="123"/>
      <c r="J630" s="111"/>
      <c r="K630" s="124"/>
      <c r="L630" s="125"/>
      <c r="M630" s="114"/>
      <c r="N630" s="126"/>
      <c r="O630" s="127"/>
      <c r="P630" s="117"/>
      <c r="Q630" s="128"/>
    </row>
    <row r="631" ht="14.25" customHeight="1">
      <c r="A631" s="104"/>
      <c r="B631" s="104"/>
      <c r="C631" s="119"/>
      <c r="D631" s="119"/>
      <c r="E631" s="120"/>
      <c r="F631" s="121"/>
      <c r="G631" s="108"/>
      <c r="H631" s="122"/>
      <c r="I631" s="123"/>
      <c r="J631" s="111"/>
      <c r="K631" s="124"/>
      <c r="L631" s="125"/>
      <c r="M631" s="114"/>
      <c r="N631" s="126"/>
      <c r="O631" s="127"/>
      <c r="P631" s="117"/>
      <c r="Q631" s="128"/>
    </row>
    <row r="632" ht="14.25" customHeight="1">
      <c r="A632" s="104"/>
      <c r="B632" s="104"/>
      <c r="C632" s="119"/>
      <c r="D632" s="119"/>
      <c r="E632" s="120"/>
      <c r="F632" s="121"/>
      <c r="G632" s="108"/>
      <c r="H632" s="122"/>
      <c r="I632" s="123"/>
      <c r="J632" s="111"/>
      <c r="K632" s="124"/>
      <c r="L632" s="125"/>
      <c r="M632" s="114"/>
      <c r="N632" s="126"/>
      <c r="O632" s="127"/>
      <c r="P632" s="117"/>
      <c r="Q632" s="128"/>
    </row>
    <row r="633" ht="14.25" customHeight="1">
      <c r="A633" s="104"/>
      <c r="B633" s="104"/>
      <c r="C633" s="119"/>
      <c r="D633" s="119"/>
      <c r="E633" s="120"/>
      <c r="F633" s="121"/>
      <c r="G633" s="108"/>
      <c r="H633" s="122"/>
      <c r="I633" s="123"/>
      <c r="J633" s="111"/>
      <c r="K633" s="124"/>
      <c r="L633" s="125"/>
      <c r="M633" s="114"/>
      <c r="N633" s="126"/>
      <c r="O633" s="127"/>
      <c r="P633" s="117"/>
      <c r="Q633" s="128"/>
    </row>
    <row r="634" ht="14.25" customHeight="1">
      <c r="A634" s="104"/>
      <c r="B634" s="104"/>
      <c r="C634" s="119"/>
      <c r="D634" s="119"/>
      <c r="E634" s="120"/>
      <c r="F634" s="121"/>
      <c r="G634" s="108"/>
      <c r="H634" s="122"/>
      <c r="I634" s="123"/>
      <c r="J634" s="111"/>
      <c r="K634" s="124"/>
      <c r="L634" s="125"/>
      <c r="M634" s="114"/>
      <c r="N634" s="126"/>
      <c r="O634" s="127"/>
      <c r="P634" s="117"/>
      <c r="Q634" s="128"/>
    </row>
    <row r="635" ht="14.25" customHeight="1">
      <c r="A635" s="104"/>
      <c r="B635" s="104"/>
      <c r="C635" s="119"/>
      <c r="D635" s="119"/>
      <c r="E635" s="120"/>
      <c r="F635" s="121"/>
      <c r="G635" s="108"/>
      <c r="H635" s="122"/>
      <c r="I635" s="123"/>
      <c r="J635" s="111"/>
      <c r="K635" s="124"/>
      <c r="L635" s="125"/>
      <c r="M635" s="114"/>
      <c r="N635" s="126"/>
      <c r="O635" s="127"/>
      <c r="P635" s="117"/>
      <c r="Q635" s="128"/>
    </row>
    <row r="636" ht="14.25" customHeight="1">
      <c r="A636" s="104"/>
      <c r="B636" s="104"/>
      <c r="C636" s="119"/>
      <c r="D636" s="119"/>
      <c r="E636" s="120"/>
      <c r="F636" s="121"/>
      <c r="G636" s="108"/>
      <c r="H636" s="122"/>
      <c r="I636" s="123"/>
      <c r="J636" s="111"/>
      <c r="K636" s="124"/>
      <c r="L636" s="125"/>
      <c r="M636" s="114"/>
      <c r="N636" s="126"/>
      <c r="O636" s="127"/>
      <c r="P636" s="117"/>
      <c r="Q636" s="128"/>
    </row>
    <row r="637" ht="14.25" customHeight="1">
      <c r="A637" s="104"/>
      <c r="B637" s="104"/>
      <c r="C637" s="119"/>
      <c r="D637" s="119"/>
      <c r="E637" s="120"/>
      <c r="F637" s="121"/>
      <c r="G637" s="108"/>
      <c r="H637" s="122"/>
      <c r="I637" s="123"/>
      <c r="J637" s="111"/>
      <c r="K637" s="124"/>
      <c r="L637" s="125"/>
      <c r="M637" s="114"/>
      <c r="N637" s="126"/>
      <c r="O637" s="127"/>
      <c r="P637" s="117"/>
      <c r="Q637" s="128"/>
    </row>
    <row r="638" ht="14.25" customHeight="1">
      <c r="A638" s="104"/>
      <c r="B638" s="104"/>
      <c r="C638" s="119"/>
      <c r="D638" s="119"/>
      <c r="E638" s="120"/>
      <c r="F638" s="121"/>
      <c r="G638" s="108"/>
      <c r="H638" s="122"/>
      <c r="I638" s="123"/>
      <c r="J638" s="111"/>
      <c r="K638" s="124"/>
      <c r="L638" s="125"/>
      <c r="M638" s="114"/>
      <c r="N638" s="126"/>
      <c r="O638" s="127"/>
      <c r="P638" s="117"/>
      <c r="Q638" s="128"/>
    </row>
    <row r="639" ht="14.25" customHeight="1">
      <c r="A639" s="104"/>
      <c r="B639" s="104"/>
      <c r="C639" s="119"/>
      <c r="D639" s="119"/>
      <c r="E639" s="120"/>
      <c r="F639" s="121"/>
      <c r="G639" s="108"/>
      <c r="H639" s="122"/>
      <c r="I639" s="123"/>
      <c r="J639" s="111"/>
      <c r="K639" s="124"/>
      <c r="L639" s="125"/>
      <c r="M639" s="114"/>
      <c r="N639" s="126"/>
      <c r="O639" s="127"/>
      <c r="P639" s="117"/>
      <c r="Q639" s="128"/>
    </row>
    <row r="640" ht="14.25" customHeight="1">
      <c r="A640" s="104"/>
      <c r="B640" s="104"/>
      <c r="C640" s="119"/>
      <c r="D640" s="119"/>
      <c r="E640" s="120"/>
      <c r="F640" s="121"/>
      <c r="G640" s="108"/>
      <c r="H640" s="122"/>
      <c r="I640" s="123"/>
      <c r="J640" s="111"/>
      <c r="K640" s="124"/>
      <c r="L640" s="125"/>
      <c r="M640" s="114"/>
      <c r="N640" s="126"/>
      <c r="O640" s="127"/>
      <c r="P640" s="117"/>
      <c r="Q640" s="128"/>
    </row>
    <row r="641" ht="14.25" customHeight="1">
      <c r="A641" s="104"/>
      <c r="B641" s="104"/>
      <c r="C641" s="119"/>
      <c r="D641" s="119"/>
      <c r="E641" s="120"/>
      <c r="F641" s="121"/>
      <c r="G641" s="108"/>
      <c r="H641" s="122"/>
      <c r="I641" s="123"/>
      <c r="J641" s="111"/>
      <c r="K641" s="124"/>
      <c r="L641" s="125"/>
      <c r="M641" s="114"/>
      <c r="N641" s="126"/>
      <c r="O641" s="127"/>
      <c r="P641" s="117"/>
      <c r="Q641" s="128"/>
    </row>
    <row r="642" ht="14.25" customHeight="1">
      <c r="A642" s="104"/>
      <c r="B642" s="104"/>
      <c r="C642" s="119"/>
      <c r="D642" s="119"/>
      <c r="E642" s="120"/>
      <c r="F642" s="121"/>
      <c r="G642" s="108"/>
      <c r="H642" s="122"/>
      <c r="I642" s="123"/>
      <c r="J642" s="111"/>
      <c r="K642" s="124"/>
      <c r="L642" s="125"/>
      <c r="M642" s="114"/>
      <c r="N642" s="126"/>
      <c r="O642" s="127"/>
      <c r="P642" s="117"/>
      <c r="Q642" s="128"/>
    </row>
    <row r="643" ht="14.25" customHeight="1">
      <c r="A643" s="104"/>
      <c r="B643" s="104"/>
      <c r="C643" s="119"/>
      <c r="D643" s="119"/>
      <c r="E643" s="120"/>
      <c r="F643" s="121"/>
      <c r="G643" s="108"/>
      <c r="H643" s="122"/>
      <c r="I643" s="123"/>
      <c r="J643" s="111"/>
      <c r="K643" s="124"/>
      <c r="L643" s="125"/>
      <c r="M643" s="114"/>
      <c r="N643" s="126"/>
      <c r="O643" s="127"/>
      <c r="P643" s="117"/>
      <c r="Q643" s="128"/>
    </row>
    <row r="644" ht="14.25" customHeight="1">
      <c r="A644" s="104"/>
      <c r="B644" s="104"/>
      <c r="C644" s="119"/>
      <c r="D644" s="119"/>
      <c r="E644" s="120"/>
      <c r="F644" s="121"/>
      <c r="G644" s="108"/>
      <c r="H644" s="122"/>
      <c r="I644" s="123"/>
      <c r="J644" s="111"/>
      <c r="K644" s="124"/>
      <c r="L644" s="125"/>
      <c r="M644" s="114"/>
      <c r="N644" s="126"/>
      <c r="O644" s="127"/>
      <c r="P644" s="117"/>
      <c r="Q644" s="128"/>
    </row>
    <row r="645" ht="14.25" customHeight="1">
      <c r="A645" s="104"/>
      <c r="B645" s="104"/>
      <c r="C645" s="119"/>
      <c r="D645" s="119"/>
      <c r="E645" s="120"/>
      <c r="F645" s="121"/>
      <c r="G645" s="108"/>
      <c r="H645" s="122"/>
      <c r="I645" s="123"/>
      <c r="J645" s="111"/>
      <c r="K645" s="124"/>
      <c r="L645" s="125"/>
      <c r="M645" s="114"/>
      <c r="N645" s="126"/>
      <c r="O645" s="127"/>
      <c r="P645" s="117"/>
      <c r="Q645" s="128"/>
    </row>
    <row r="646" ht="14.25" customHeight="1">
      <c r="A646" s="104"/>
      <c r="B646" s="104"/>
      <c r="C646" s="119"/>
      <c r="D646" s="119"/>
      <c r="E646" s="120"/>
      <c r="F646" s="121"/>
      <c r="G646" s="108"/>
      <c r="H646" s="122"/>
      <c r="I646" s="123"/>
      <c r="J646" s="111"/>
      <c r="K646" s="124"/>
      <c r="L646" s="125"/>
      <c r="M646" s="114"/>
      <c r="N646" s="126"/>
      <c r="O646" s="127"/>
      <c r="P646" s="117"/>
      <c r="Q646" s="128"/>
    </row>
    <row r="647" ht="14.25" customHeight="1">
      <c r="A647" s="104"/>
      <c r="B647" s="104"/>
      <c r="C647" s="119"/>
      <c r="D647" s="119"/>
      <c r="E647" s="120"/>
      <c r="F647" s="121"/>
      <c r="G647" s="108"/>
      <c r="H647" s="122"/>
      <c r="I647" s="123"/>
      <c r="J647" s="111"/>
      <c r="K647" s="124"/>
      <c r="L647" s="125"/>
      <c r="M647" s="114"/>
      <c r="N647" s="126"/>
      <c r="O647" s="127"/>
      <c r="P647" s="117"/>
      <c r="Q647" s="128"/>
    </row>
    <row r="648" ht="14.25" customHeight="1">
      <c r="A648" s="104"/>
      <c r="B648" s="104"/>
      <c r="C648" s="119"/>
      <c r="D648" s="119"/>
      <c r="E648" s="120"/>
      <c r="F648" s="121"/>
      <c r="G648" s="108"/>
      <c r="H648" s="122"/>
      <c r="I648" s="123"/>
      <c r="J648" s="111"/>
      <c r="K648" s="124"/>
      <c r="L648" s="125"/>
      <c r="M648" s="114"/>
      <c r="N648" s="126"/>
      <c r="O648" s="127"/>
      <c r="P648" s="117"/>
      <c r="Q648" s="128"/>
    </row>
    <row r="649" ht="14.25" customHeight="1">
      <c r="A649" s="104"/>
      <c r="B649" s="104"/>
      <c r="C649" s="119"/>
      <c r="D649" s="119"/>
      <c r="E649" s="120"/>
      <c r="F649" s="121"/>
      <c r="G649" s="108"/>
      <c r="H649" s="122"/>
      <c r="I649" s="123"/>
      <c r="J649" s="111"/>
      <c r="K649" s="124"/>
      <c r="L649" s="125"/>
      <c r="M649" s="114"/>
      <c r="N649" s="126"/>
      <c r="O649" s="127"/>
      <c r="P649" s="117"/>
      <c r="Q649" s="128"/>
    </row>
    <row r="650" ht="14.25" customHeight="1">
      <c r="A650" s="104"/>
      <c r="B650" s="104"/>
      <c r="C650" s="119"/>
      <c r="D650" s="119"/>
      <c r="E650" s="120"/>
      <c r="F650" s="121"/>
      <c r="G650" s="108"/>
      <c r="H650" s="122"/>
      <c r="I650" s="123"/>
      <c r="J650" s="111"/>
      <c r="K650" s="124"/>
      <c r="L650" s="125"/>
      <c r="M650" s="114"/>
      <c r="N650" s="126"/>
      <c r="O650" s="127"/>
      <c r="P650" s="117"/>
      <c r="Q650" s="128"/>
    </row>
    <row r="651" ht="14.25" customHeight="1">
      <c r="A651" s="104"/>
      <c r="B651" s="104"/>
      <c r="C651" s="119"/>
      <c r="D651" s="119"/>
      <c r="E651" s="120"/>
      <c r="F651" s="121"/>
      <c r="G651" s="108"/>
      <c r="H651" s="122"/>
      <c r="I651" s="123"/>
      <c r="J651" s="111"/>
      <c r="K651" s="124"/>
      <c r="L651" s="125"/>
      <c r="M651" s="114"/>
      <c r="N651" s="126"/>
      <c r="O651" s="127"/>
      <c r="P651" s="117"/>
      <c r="Q651" s="128"/>
    </row>
    <row r="652" ht="14.25" customHeight="1">
      <c r="A652" s="104"/>
      <c r="B652" s="104"/>
      <c r="C652" s="119"/>
      <c r="D652" s="119"/>
      <c r="E652" s="120"/>
      <c r="F652" s="121"/>
      <c r="G652" s="108"/>
      <c r="H652" s="122"/>
      <c r="I652" s="123"/>
      <c r="J652" s="111"/>
      <c r="K652" s="124"/>
      <c r="L652" s="125"/>
      <c r="M652" s="114"/>
      <c r="N652" s="126"/>
      <c r="O652" s="127"/>
      <c r="P652" s="117"/>
      <c r="Q652" s="128"/>
    </row>
    <row r="653" ht="14.25" customHeight="1">
      <c r="A653" s="104"/>
      <c r="B653" s="104"/>
      <c r="C653" s="119"/>
      <c r="D653" s="119"/>
      <c r="E653" s="120"/>
      <c r="F653" s="121"/>
      <c r="G653" s="108"/>
      <c r="H653" s="122"/>
      <c r="I653" s="123"/>
      <c r="J653" s="111"/>
      <c r="K653" s="124"/>
      <c r="L653" s="125"/>
      <c r="M653" s="114"/>
      <c r="N653" s="126"/>
      <c r="O653" s="127"/>
      <c r="P653" s="117"/>
      <c r="Q653" s="128"/>
    </row>
    <row r="654" ht="14.25" customHeight="1">
      <c r="A654" s="104"/>
      <c r="B654" s="104"/>
      <c r="C654" s="119"/>
      <c r="D654" s="119"/>
      <c r="E654" s="120"/>
      <c r="F654" s="121"/>
      <c r="G654" s="108"/>
      <c r="H654" s="122"/>
      <c r="I654" s="123"/>
      <c r="J654" s="111"/>
      <c r="K654" s="124"/>
      <c r="L654" s="125"/>
      <c r="M654" s="114"/>
      <c r="N654" s="126"/>
      <c r="O654" s="127"/>
      <c r="P654" s="117"/>
      <c r="Q654" s="128"/>
    </row>
    <row r="655" ht="14.25" customHeight="1">
      <c r="A655" s="104"/>
      <c r="B655" s="104"/>
      <c r="C655" s="119"/>
      <c r="D655" s="119"/>
      <c r="E655" s="120"/>
      <c r="F655" s="121"/>
      <c r="G655" s="108"/>
      <c r="H655" s="122"/>
      <c r="I655" s="123"/>
      <c r="J655" s="111"/>
      <c r="K655" s="124"/>
      <c r="L655" s="125"/>
      <c r="M655" s="114"/>
      <c r="N655" s="126"/>
      <c r="O655" s="127"/>
      <c r="P655" s="117"/>
      <c r="Q655" s="128"/>
    </row>
    <row r="656" ht="14.25" customHeight="1">
      <c r="A656" s="104"/>
      <c r="B656" s="104"/>
      <c r="C656" s="119"/>
      <c r="D656" s="119"/>
      <c r="E656" s="120"/>
      <c r="F656" s="121"/>
      <c r="G656" s="108"/>
      <c r="H656" s="122"/>
      <c r="I656" s="123"/>
      <c r="J656" s="111"/>
      <c r="K656" s="124"/>
      <c r="L656" s="125"/>
      <c r="M656" s="114"/>
      <c r="N656" s="126"/>
      <c r="O656" s="127"/>
      <c r="P656" s="117"/>
      <c r="Q656" s="128"/>
    </row>
    <row r="657" ht="14.25" customHeight="1">
      <c r="A657" s="104"/>
      <c r="B657" s="104"/>
      <c r="C657" s="119"/>
      <c r="D657" s="119"/>
      <c r="E657" s="120"/>
      <c r="F657" s="121"/>
      <c r="G657" s="108"/>
      <c r="H657" s="122"/>
      <c r="I657" s="123"/>
      <c r="J657" s="111"/>
      <c r="K657" s="124"/>
      <c r="L657" s="125"/>
      <c r="M657" s="114"/>
      <c r="N657" s="126"/>
      <c r="O657" s="127"/>
      <c r="P657" s="117"/>
      <c r="Q657" s="128"/>
    </row>
    <row r="658" ht="14.25" customHeight="1">
      <c r="A658" s="104"/>
      <c r="B658" s="104"/>
      <c r="C658" s="119"/>
      <c r="D658" s="119"/>
      <c r="E658" s="120"/>
      <c r="F658" s="121"/>
      <c r="G658" s="108"/>
      <c r="H658" s="122"/>
      <c r="I658" s="123"/>
      <c r="J658" s="111"/>
      <c r="K658" s="124"/>
      <c r="L658" s="125"/>
      <c r="M658" s="114"/>
      <c r="N658" s="126"/>
      <c r="O658" s="127"/>
      <c r="P658" s="117"/>
      <c r="Q658" s="128"/>
    </row>
    <row r="659" ht="14.25" customHeight="1">
      <c r="A659" s="104"/>
      <c r="B659" s="104"/>
      <c r="C659" s="119"/>
      <c r="D659" s="119"/>
      <c r="E659" s="120"/>
      <c r="F659" s="121"/>
      <c r="G659" s="108"/>
      <c r="H659" s="122"/>
      <c r="I659" s="123"/>
      <c r="J659" s="111"/>
      <c r="K659" s="124"/>
      <c r="L659" s="125"/>
      <c r="M659" s="114"/>
      <c r="N659" s="126"/>
      <c r="O659" s="127"/>
      <c r="P659" s="117"/>
      <c r="Q659" s="128"/>
    </row>
    <row r="660" ht="14.25" customHeight="1">
      <c r="A660" s="104"/>
      <c r="B660" s="104"/>
      <c r="C660" s="119"/>
      <c r="D660" s="119"/>
      <c r="E660" s="120"/>
      <c r="F660" s="121"/>
      <c r="G660" s="108"/>
      <c r="H660" s="122"/>
      <c r="I660" s="123"/>
      <c r="J660" s="111"/>
      <c r="K660" s="124"/>
      <c r="L660" s="125"/>
      <c r="M660" s="114"/>
      <c r="N660" s="126"/>
      <c r="O660" s="127"/>
      <c r="P660" s="117"/>
      <c r="Q660" s="128"/>
    </row>
    <row r="661" ht="14.25" customHeight="1">
      <c r="A661" s="104"/>
      <c r="B661" s="104"/>
      <c r="C661" s="119"/>
      <c r="D661" s="119"/>
      <c r="E661" s="120"/>
      <c r="F661" s="121"/>
      <c r="G661" s="108"/>
      <c r="H661" s="122"/>
      <c r="I661" s="123"/>
      <c r="J661" s="111"/>
      <c r="K661" s="124"/>
      <c r="L661" s="125"/>
      <c r="M661" s="114"/>
      <c r="N661" s="126"/>
      <c r="O661" s="127"/>
      <c r="P661" s="117"/>
      <c r="Q661" s="128"/>
    </row>
    <row r="662" ht="14.25" customHeight="1">
      <c r="A662" s="104"/>
      <c r="B662" s="104"/>
      <c r="C662" s="119"/>
      <c r="D662" s="119"/>
      <c r="E662" s="120"/>
      <c r="F662" s="121"/>
      <c r="G662" s="108"/>
      <c r="H662" s="122"/>
      <c r="I662" s="123"/>
      <c r="J662" s="111"/>
      <c r="K662" s="124"/>
      <c r="L662" s="125"/>
      <c r="M662" s="114"/>
      <c r="N662" s="126"/>
      <c r="O662" s="127"/>
      <c r="P662" s="117"/>
      <c r="Q662" s="128"/>
    </row>
    <row r="663" ht="14.25" customHeight="1">
      <c r="A663" s="104"/>
      <c r="B663" s="104"/>
      <c r="C663" s="119"/>
      <c r="D663" s="119"/>
      <c r="E663" s="120"/>
      <c r="F663" s="121"/>
      <c r="G663" s="108"/>
      <c r="H663" s="122"/>
      <c r="I663" s="123"/>
      <c r="J663" s="111"/>
      <c r="K663" s="124"/>
      <c r="L663" s="125"/>
      <c r="M663" s="114"/>
      <c r="N663" s="126"/>
      <c r="O663" s="127"/>
      <c r="P663" s="117"/>
      <c r="Q663" s="128"/>
    </row>
    <row r="664" ht="14.25" customHeight="1">
      <c r="A664" s="104"/>
      <c r="B664" s="104"/>
      <c r="C664" s="119"/>
      <c r="D664" s="119"/>
      <c r="E664" s="120"/>
      <c r="F664" s="121"/>
      <c r="G664" s="108"/>
      <c r="H664" s="122"/>
      <c r="I664" s="123"/>
      <c r="J664" s="111"/>
      <c r="K664" s="124"/>
      <c r="L664" s="125"/>
      <c r="M664" s="114"/>
      <c r="N664" s="126"/>
      <c r="O664" s="127"/>
      <c r="P664" s="117"/>
      <c r="Q664" s="128"/>
    </row>
    <row r="665" ht="14.25" customHeight="1">
      <c r="A665" s="104"/>
      <c r="B665" s="104"/>
      <c r="C665" s="119"/>
      <c r="D665" s="119"/>
      <c r="E665" s="120"/>
      <c r="F665" s="121"/>
      <c r="G665" s="108"/>
      <c r="H665" s="122"/>
      <c r="I665" s="123"/>
      <c r="J665" s="111"/>
      <c r="K665" s="124"/>
      <c r="L665" s="125"/>
      <c r="M665" s="114"/>
      <c r="N665" s="126"/>
      <c r="O665" s="127"/>
      <c r="P665" s="117"/>
      <c r="Q665" s="128"/>
    </row>
    <row r="666" ht="14.25" customHeight="1">
      <c r="A666" s="104"/>
      <c r="B666" s="104"/>
      <c r="C666" s="119"/>
      <c r="D666" s="119"/>
      <c r="E666" s="120"/>
      <c r="F666" s="121"/>
      <c r="G666" s="108"/>
      <c r="H666" s="122"/>
      <c r="I666" s="123"/>
      <c r="J666" s="111"/>
      <c r="K666" s="124"/>
      <c r="L666" s="125"/>
      <c r="M666" s="114"/>
      <c r="N666" s="126"/>
      <c r="O666" s="127"/>
      <c r="P666" s="117"/>
      <c r="Q666" s="128"/>
    </row>
    <row r="667" ht="14.25" customHeight="1">
      <c r="A667" s="104"/>
      <c r="B667" s="104"/>
      <c r="C667" s="119"/>
      <c r="D667" s="119"/>
      <c r="E667" s="120"/>
      <c r="F667" s="121"/>
      <c r="G667" s="108"/>
      <c r="H667" s="122"/>
      <c r="I667" s="123"/>
      <c r="J667" s="111"/>
      <c r="K667" s="124"/>
      <c r="L667" s="125"/>
      <c r="M667" s="114"/>
      <c r="N667" s="126"/>
      <c r="O667" s="127"/>
      <c r="P667" s="117"/>
      <c r="Q667" s="128"/>
    </row>
    <row r="668" ht="14.25" customHeight="1">
      <c r="A668" s="104"/>
      <c r="B668" s="104"/>
      <c r="C668" s="119"/>
      <c r="D668" s="119"/>
      <c r="E668" s="120"/>
      <c r="F668" s="121"/>
      <c r="G668" s="108"/>
      <c r="H668" s="122"/>
      <c r="I668" s="123"/>
      <c r="J668" s="111"/>
      <c r="K668" s="124"/>
      <c r="L668" s="125"/>
      <c r="M668" s="114"/>
      <c r="N668" s="126"/>
      <c r="O668" s="127"/>
      <c r="P668" s="117"/>
      <c r="Q668" s="128"/>
    </row>
    <row r="669" ht="14.25" customHeight="1">
      <c r="A669" s="104"/>
      <c r="B669" s="104"/>
      <c r="C669" s="119"/>
      <c r="D669" s="119"/>
      <c r="E669" s="120"/>
      <c r="F669" s="121"/>
      <c r="G669" s="108"/>
      <c r="H669" s="122"/>
      <c r="I669" s="123"/>
      <c r="J669" s="111"/>
      <c r="K669" s="124"/>
      <c r="L669" s="125"/>
      <c r="M669" s="114"/>
      <c r="N669" s="126"/>
      <c r="O669" s="127"/>
      <c r="P669" s="117"/>
      <c r="Q669" s="128"/>
    </row>
    <row r="670" ht="14.25" customHeight="1">
      <c r="A670" s="104"/>
      <c r="B670" s="104"/>
      <c r="C670" s="119"/>
      <c r="D670" s="119"/>
      <c r="E670" s="120"/>
      <c r="F670" s="121"/>
      <c r="G670" s="108"/>
      <c r="H670" s="122"/>
      <c r="I670" s="123"/>
      <c r="J670" s="111"/>
      <c r="K670" s="124"/>
      <c r="L670" s="125"/>
      <c r="M670" s="114"/>
      <c r="N670" s="126"/>
      <c r="O670" s="127"/>
      <c r="P670" s="117"/>
      <c r="Q670" s="128"/>
    </row>
    <row r="671" ht="14.25" customHeight="1">
      <c r="A671" s="104"/>
      <c r="B671" s="104"/>
      <c r="C671" s="119"/>
      <c r="D671" s="119"/>
      <c r="E671" s="120"/>
      <c r="F671" s="121"/>
      <c r="G671" s="108"/>
      <c r="H671" s="122"/>
      <c r="I671" s="123"/>
      <c r="J671" s="111"/>
      <c r="K671" s="124"/>
      <c r="L671" s="125"/>
      <c r="M671" s="114"/>
      <c r="N671" s="126"/>
      <c r="O671" s="127"/>
      <c r="P671" s="117"/>
      <c r="Q671" s="128"/>
    </row>
    <row r="672" ht="14.25" customHeight="1">
      <c r="A672" s="104"/>
      <c r="B672" s="104"/>
      <c r="C672" s="119"/>
      <c r="D672" s="119"/>
      <c r="E672" s="120"/>
      <c r="F672" s="121"/>
      <c r="G672" s="108"/>
      <c r="H672" s="122"/>
      <c r="I672" s="123"/>
      <c r="J672" s="111"/>
      <c r="K672" s="124"/>
      <c r="L672" s="125"/>
      <c r="M672" s="114"/>
      <c r="N672" s="126"/>
      <c r="O672" s="127"/>
      <c r="P672" s="117"/>
      <c r="Q672" s="128"/>
    </row>
    <row r="673" ht="14.25" customHeight="1">
      <c r="A673" s="104"/>
      <c r="B673" s="104"/>
      <c r="C673" s="119"/>
      <c r="D673" s="119"/>
      <c r="E673" s="120"/>
      <c r="F673" s="121"/>
      <c r="G673" s="108"/>
      <c r="H673" s="122"/>
      <c r="I673" s="123"/>
      <c r="J673" s="111"/>
      <c r="K673" s="124"/>
      <c r="L673" s="125"/>
      <c r="M673" s="114"/>
      <c r="N673" s="126"/>
      <c r="O673" s="127"/>
      <c r="P673" s="117"/>
      <c r="Q673" s="128"/>
    </row>
    <row r="674" ht="14.25" customHeight="1">
      <c r="A674" s="104"/>
      <c r="B674" s="104"/>
      <c r="C674" s="119"/>
      <c r="D674" s="119"/>
      <c r="E674" s="120"/>
      <c r="F674" s="121"/>
      <c r="G674" s="108"/>
      <c r="H674" s="122"/>
      <c r="I674" s="123"/>
      <c r="J674" s="111"/>
      <c r="K674" s="124"/>
      <c r="L674" s="125"/>
      <c r="M674" s="114"/>
      <c r="N674" s="126"/>
      <c r="O674" s="127"/>
      <c r="P674" s="117"/>
      <c r="Q674" s="128"/>
    </row>
    <row r="675" ht="14.25" customHeight="1">
      <c r="A675" s="104"/>
      <c r="B675" s="104"/>
      <c r="C675" s="119"/>
      <c r="D675" s="119"/>
      <c r="E675" s="120"/>
      <c r="F675" s="121"/>
      <c r="G675" s="108"/>
      <c r="H675" s="122"/>
      <c r="I675" s="123"/>
      <c r="J675" s="111"/>
      <c r="K675" s="124"/>
      <c r="L675" s="125"/>
      <c r="M675" s="114"/>
      <c r="N675" s="126"/>
      <c r="O675" s="127"/>
      <c r="P675" s="117"/>
      <c r="Q675" s="128"/>
    </row>
    <row r="676" ht="14.25" customHeight="1">
      <c r="A676" s="104"/>
      <c r="B676" s="104"/>
      <c r="C676" s="119"/>
      <c r="D676" s="119"/>
      <c r="E676" s="120"/>
      <c r="F676" s="121"/>
      <c r="G676" s="108"/>
      <c r="H676" s="122"/>
      <c r="I676" s="123"/>
      <c r="J676" s="111"/>
      <c r="K676" s="124"/>
      <c r="L676" s="125"/>
      <c r="M676" s="114"/>
      <c r="N676" s="126"/>
      <c r="O676" s="127"/>
      <c r="P676" s="117"/>
      <c r="Q676" s="128"/>
    </row>
    <row r="677" ht="14.25" customHeight="1">
      <c r="A677" s="104"/>
      <c r="B677" s="104"/>
      <c r="C677" s="119"/>
      <c r="D677" s="119"/>
      <c r="E677" s="120"/>
      <c r="F677" s="121"/>
      <c r="G677" s="108"/>
      <c r="H677" s="122"/>
      <c r="I677" s="123"/>
      <c r="J677" s="111"/>
      <c r="K677" s="124"/>
      <c r="L677" s="125"/>
      <c r="M677" s="114"/>
      <c r="N677" s="126"/>
      <c r="O677" s="127"/>
      <c r="P677" s="117"/>
      <c r="Q677" s="128"/>
    </row>
    <row r="678" ht="14.25" customHeight="1">
      <c r="A678" s="104"/>
      <c r="B678" s="104"/>
      <c r="C678" s="119"/>
      <c r="D678" s="119"/>
      <c r="E678" s="120"/>
      <c r="F678" s="121"/>
      <c r="G678" s="108"/>
      <c r="H678" s="122"/>
      <c r="I678" s="123"/>
      <c r="J678" s="111"/>
      <c r="K678" s="124"/>
      <c r="L678" s="125"/>
      <c r="M678" s="114"/>
      <c r="N678" s="126"/>
      <c r="O678" s="127"/>
      <c r="P678" s="117"/>
      <c r="Q678" s="128"/>
    </row>
    <row r="679" ht="14.25" customHeight="1">
      <c r="A679" s="104"/>
      <c r="B679" s="104"/>
      <c r="C679" s="119"/>
      <c r="D679" s="119"/>
      <c r="E679" s="120"/>
      <c r="F679" s="121"/>
      <c r="G679" s="108"/>
      <c r="H679" s="122"/>
      <c r="I679" s="123"/>
      <c r="J679" s="111"/>
      <c r="K679" s="124"/>
      <c r="L679" s="125"/>
      <c r="M679" s="114"/>
      <c r="N679" s="126"/>
      <c r="O679" s="127"/>
      <c r="P679" s="117"/>
      <c r="Q679" s="128"/>
    </row>
    <row r="680" ht="14.25" customHeight="1">
      <c r="A680" s="104"/>
      <c r="B680" s="104"/>
      <c r="C680" s="119"/>
      <c r="D680" s="119"/>
      <c r="E680" s="120"/>
      <c r="F680" s="121"/>
      <c r="G680" s="108"/>
      <c r="H680" s="122"/>
      <c r="I680" s="123"/>
      <c r="J680" s="111"/>
      <c r="K680" s="124"/>
      <c r="L680" s="125"/>
      <c r="M680" s="114"/>
      <c r="N680" s="126"/>
      <c r="O680" s="127"/>
      <c r="P680" s="117"/>
      <c r="Q680" s="128"/>
    </row>
    <row r="681" ht="14.25" customHeight="1">
      <c r="A681" s="104"/>
      <c r="B681" s="104"/>
      <c r="C681" s="119"/>
      <c r="D681" s="119"/>
      <c r="E681" s="120"/>
      <c r="F681" s="121"/>
      <c r="G681" s="108"/>
      <c r="H681" s="122"/>
      <c r="I681" s="123"/>
      <c r="J681" s="111"/>
      <c r="K681" s="124"/>
      <c r="L681" s="125"/>
      <c r="M681" s="114"/>
      <c r="N681" s="126"/>
      <c r="O681" s="127"/>
      <c r="P681" s="117"/>
      <c r="Q681" s="128"/>
    </row>
    <row r="682" ht="14.25" customHeight="1">
      <c r="A682" s="104"/>
      <c r="B682" s="104"/>
      <c r="C682" s="119"/>
      <c r="D682" s="119"/>
      <c r="E682" s="120"/>
      <c r="F682" s="121"/>
      <c r="G682" s="108"/>
      <c r="H682" s="122"/>
      <c r="I682" s="123"/>
      <c r="J682" s="111"/>
      <c r="K682" s="124"/>
      <c r="L682" s="125"/>
      <c r="M682" s="114"/>
      <c r="N682" s="126"/>
      <c r="O682" s="127"/>
      <c r="P682" s="117"/>
      <c r="Q682" s="128"/>
    </row>
    <row r="683" ht="14.25" customHeight="1">
      <c r="A683" s="104"/>
      <c r="B683" s="104"/>
      <c r="C683" s="119"/>
      <c r="D683" s="119"/>
      <c r="E683" s="120"/>
      <c r="F683" s="121"/>
      <c r="G683" s="108"/>
      <c r="H683" s="122"/>
      <c r="I683" s="123"/>
      <c r="J683" s="111"/>
      <c r="K683" s="124"/>
      <c r="L683" s="125"/>
      <c r="M683" s="114"/>
      <c r="N683" s="126"/>
      <c r="O683" s="127"/>
      <c r="P683" s="117"/>
      <c r="Q683" s="128"/>
    </row>
    <row r="684" ht="14.25" customHeight="1">
      <c r="A684" s="104"/>
      <c r="B684" s="104"/>
      <c r="C684" s="119"/>
      <c r="D684" s="119"/>
      <c r="E684" s="120"/>
      <c r="F684" s="121"/>
      <c r="G684" s="108"/>
      <c r="H684" s="122"/>
      <c r="I684" s="123"/>
      <c r="J684" s="111"/>
      <c r="K684" s="124"/>
      <c r="L684" s="125"/>
      <c r="M684" s="114"/>
      <c r="N684" s="126"/>
      <c r="O684" s="127"/>
      <c r="P684" s="117"/>
      <c r="Q684" s="128"/>
    </row>
    <row r="685" ht="14.25" customHeight="1">
      <c r="A685" s="104"/>
      <c r="B685" s="104"/>
      <c r="C685" s="119"/>
      <c r="D685" s="119"/>
      <c r="E685" s="120"/>
      <c r="F685" s="121"/>
      <c r="G685" s="108"/>
      <c r="H685" s="122"/>
      <c r="I685" s="123"/>
      <c r="J685" s="111"/>
      <c r="K685" s="124"/>
      <c r="L685" s="125"/>
      <c r="M685" s="114"/>
      <c r="N685" s="126"/>
      <c r="O685" s="127"/>
      <c r="P685" s="117"/>
      <c r="Q685" s="128"/>
    </row>
    <row r="686" ht="14.25" customHeight="1">
      <c r="A686" s="104"/>
      <c r="B686" s="104"/>
      <c r="C686" s="119"/>
      <c r="D686" s="119"/>
      <c r="E686" s="120"/>
      <c r="F686" s="121"/>
      <c r="G686" s="108"/>
      <c r="H686" s="122"/>
      <c r="I686" s="123"/>
      <c r="J686" s="111"/>
      <c r="K686" s="124"/>
      <c r="L686" s="125"/>
      <c r="M686" s="114"/>
      <c r="N686" s="126"/>
      <c r="O686" s="127"/>
      <c r="P686" s="117"/>
      <c r="Q686" s="128"/>
    </row>
    <row r="687" ht="14.25" customHeight="1">
      <c r="A687" s="104"/>
      <c r="B687" s="104"/>
      <c r="C687" s="119"/>
      <c r="D687" s="119"/>
      <c r="E687" s="120"/>
      <c r="F687" s="121"/>
      <c r="G687" s="108"/>
      <c r="H687" s="122"/>
      <c r="I687" s="123"/>
      <c r="J687" s="111"/>
      <c r="K687" s="124"/>
      <c r="L687" s="125"/>
      <c r="M687" s="114"/>
      <c r="N687" s="126"/>
      <c r="O687" s="127"/>
      <c r="P687" s="117"/>
      <c r="Q687" s="128"/>
    </row>
    <row r="688" ht="14.25" customHeight="1">
      <c r="A688" s="104"/>
      <c r="B688" s="104"/>
      <c r="C688" s="119"/>
      <c r="D688" s="119"/>
      <c r="E688" s="120"/>
      <c r="F688" s="121"/>
      <c r="G688" s="108"/>
      <c r="H688" s="122"/>
      <c r="I688" s="123"/>
      <c r="J688" s="111"/>
      <c r="K688" s="124"/>
      <c r="L688" s="125"/>
      <c r="M688" s="114"/>
      <c r="N688" s="126"/>
      <c r="O688" s="127"/>
      <c r="P688" s="117"/>
      <c r="Q688" s="128"/>
    </row>
    <row r="689" ht="14.25" customHeight="1">
      <c r="A689" s="104"/>
      <c r="B689" s="104"/>
      <c r="C689" s="119"/>
      <c r="D689" s="119"/>
      <c r="E689" s="120"/>
      <c r="F689" s="121"/>
      <c r="G689" s="108"/>
      <c r="H689" s="122"/>
      <c r="I689" s="123"/>
      <c r="J689" s="111"/>
      <c r="K689" s="124"/>
      <c r="L689" s="125"/>
      <c r="M689" s="114"/>
      <c r="N689" s="126"/>
      <c r="O689" s="127"/>
      <c r="P689" s="117"/>
      <c r="Q689" s="128"/>
    </row>
    <row r="690" ht="14.25" customHeight="1">
      <c r="A690" s="104"/>
      <c r="B690" s="104"/>
      <c r="C690" s="119"/>
      <c r="D690" s="119"/>
      <c r="E690" s="120"/>
      <c r="F690" s="121"/>
      <c r="G690" s="108"/>
      <c r="H690" s="122"/>
      <c r="I690" s="123"/>
      <c r="J690" s="111"/>
      <c r="K690" s="124"/>
      <c r="L690" s="125"/>
      <c r="M690" s="114"/>
      <c r="N690" s="126"/>
      <c r="O690" s="127"/>
      <c r="P690" s="117"/>
      <c r="Q690" s="128"/>
    </row>
    <row r="691" ht="14.25" customHeight="1">
      <c r="A691" s="104"/>
      <c r="B691" s="104"/>
      <c r="C691" s="119"/>
      <c r="D691" s="119"/>
      <c r="E691" s="120"/>
      <c r="F691" s="121"/>
      <c r="G691" s="108"/>
      <c r="H691" s="122"/>
      <c r="I691" s="123"/>
      <c r="J691" s="111"/>
      <c r="K691" s="124"/>
      <c r="L691" s="125"/>
      <c r="M691" s="114"/>
      <c r="N691" s="126"/>
      <c r="O691" s="127"/>
      <c r="P691" s="117"/>
      <c r="Q691" s="128"/>
    </row>
    <row r="692" ht="14.25" customHeight="1">
      <c r="A692" s="104"/>
      <c r="B692" s="104"/>
      <c r="C692" s="119"/>
      <c r="D692" s="119"/>
      <c r="E692" s="120"/>
      <c r="F692" s="121"/>
      <c r="G692" s="108"/>
      <c r="H692" s="122"/>
      <c r="I692" s="123"/>
      <c r="J692" s="111"/>
      <c r="K692" s="124"/>
      <c r="L692" s="125"/>
      <c r="M692" s="114"/>
      <c r="N692" s="126"/>
      <c r="O692" s="127"/>
      <c r="P692" s="117"/>
      <c r="Q692" s="128"/>
    </row>
    <row r="693" ht="14.25" customHeight="1">
      <c r="A693" s="104"/>
      <c r="B693" s="104"/>
      <c r="C693" s="119"/>
      <c r="D693" s="119"/>
      <c r="E693" s="120"/>
      <c r="F693" s="121"/>
      <c r="G693" s="108"/>
      <c r="H693" s="122"/>
      <c r="I693" s="123"/>
      <c r="J693" s="111"/>
      <c r="K693" s="124"/>
      <c r="L693" s="125"/>
      <c r="M693" s="114"/>
      <c r="N693" s="126"/>
      <c r="O693" s="127"/>
      <c r="P693" s="117"/>
      <c r="Q693" s="128"/>
    </row>
    <row r="694" ht="14.25" customHeight="1">
      <c r="A694" s="104"/>
      <c r="B694" s="104"/>
      <c r="C694" s="119"/>
      <c r="D694" s="119"/>
      <c r="E694" s="120"/>
      <c r="F694" s="121"/>
      <c r="G694" s="108"/>
      <c r="H694" s="122"/>
      <c r="I694" s="123"/>
      <c r="J694" s="111"/>
      <c r="K694" s="124"/>
      <c r="L694" s="125"/>
      <c r="M694" s="114"/>
      <c r="N694" s="126"/>
      <c r="O694" s="127"/>
      <c r="P694" s="117"/>
      <c r="Q694" s="128"/>
    </row>
    <row r="695" ht="14.25" customHeight="1">
      <c r="A695" s="104"/>
      <c r="B695" s="104"/>
      <c r="C695" s="119"/>
      <c r="D695" s="119"/>
      <c r="E695" s="120"/>
      <c r="F695" s="121"/>
      <c r="G695" s="108"/>
      <c r="H695" s="122"/>
      <c r="I695" s="123"/>
      <c r="J695" s="111"/>
      <c r="K695" s="124"/>
      <c r="L695" s="125"/>
      <c r="M695" s="114"/>
      <c r="N695" s="126"/>
      <c r="O695" s="127"/>
      <c r="P695" s="117"/>
      <c r="Q695" s="128"/>
    </row>
    <row r="696" ht="14.25" customHeight="1">
      <c r="A696" s="104"/>
      <c r="B696" s="104"/>
      <c r="C696" s="119"/>
      <c r="D696" s="119"/>
      <c r="E696" s="120"/>
      <c r="F696" s="121"/>
      <c r="G696" s="108"/>
      <c r="H696" s="122"/>
      <c r="I696" s="123"/>
      <c r="J696" s="111"/>
      <c r="K696" s="124"/>
      <c r="L696" s="125"/>
      <c r="M696" s="114"/>
      <c r="N696" s="126"/>
      <c r="O696" s="127"/>
      <c r="P696" s="117"/>
      <c r="Q696" s="128"/>
    </row>
    <row r="697" ht="14.25" customHeight="1">
      <c r="A697" s="104"/>
      <c r="B697" s="104"/>
      <c r="C697" s="119"/>
      <c r="D697" s="119"/>
      <c r="E697" s="120"/>
      <c r="F697" s="121"/>
      <c r="G697" s="108"/>
      <c r="H697" s="122"/>
      <c r="I697" s="123"/>
      <c r="J697" s="111"/>
      <c r="K697" s="124"/>
      <c r="L697" s="125"/>
      <c r="M697" s="114"/>
      <c r="N697" s="126"/>
      <c r="O697" s="127"/>
      <c r="P697" s="117"/>
      <c r="Q697" s="128"/>
    </row>
    <row r="698" ht="14.25" customHeight="1">
      <c r="A698" s="104"/>
      <c r="B698" s="104"/>
      <c r="C698" s="119"/>
      <c r="D698" s="119"/>
      <c r="E698" s="120"/>
      <c r="F698" s="121"/>
      <c r="G698" s="108"/>
      <c r="H698" s="122"/>
      <c r="I698" s="123"/>
      <c r="J698" s="111"/>
      <c r="K698" s="124"/>
      <c r="L698" s="125"/>
      <c r="M698" s="114"/>
      <c r="N698" s="126"/>
      <c r="O698" s="127"/>
      <c r="P698" s="117"/>
      <c r="Q698" s="128"/>
    </row>
    <row r="699" ht="14.25" customHeight="1">
      <c r="A699" s="104"/>
      <c r="B699" s="104"/>
      <c r="C699" s="119"/>
      <c r="D699" s="119"/>
      <c r="E699" s="120"/>
      <c r="F699" s="121"/>
      <c r="G699" s="108"/>
      <c r="H699" s="122"/>
      <c r="I699" s="123"/>
      <c r="J699" s="111"/>
      <c r="K699" s="124"/>
      <c r="L699" s="125"/>
      <c r="M699" s="114"/>
      <c r="N699" s="126"/>
      <c r="O699" s="127"/>
      <c r="P699" s="117"/>
      <c r="Q699" s="128"/>
    </row>
    <row r="700" ht="14.25" customHeight="1">
      <c r="A700" s="104"/>
      <c r="B700" s="104"/>
      <c r="C700" s="119"/>
      <c r="D700" s="119"/>
      <c r="E700" s="120"/>
      <c r="F700" s="121"/>
      <c r="G700" s="108"/>
      <c r="H700" s="122"/>
      <c r="I700" s="123"/>
      <c r="J700" s="111"/>
      <c r="K700" s="124"/>
      <c r="L700" s="125"/>
      <c r="M700" s="114"/>
      <c r="N700" s="126"/>
      <c r="O700" s="127"/>
      <c r="P700" s="117"/>
      <c r="Q700" s="128"/>
    </row>
    <row r="701" ht="14.25" customHeight="1">
      <c r="A701" s="104"/>
      <c r="B701" s="104"/>
      <c r="C701" s="119"/>
      <c r="D701" s="119"/>
      <c r="E701" s="120"/>
      <c r="F701" s="121"/>
      <c r="G701" s="108"/>
      <c r="H701" s="122"/>
      <c r="I701" s="123"/>
      <c r="J701" s="111"/>
      <c r="K701" s="124"/>
      <c r="L701" s="125"/>
      <c r="M701" s="114"/>
      <c r="N701" s="126"/>
      <c r="O701" s="127"/>
      <c r="P701" s="117"/>
      <c r="Q701" s="128"/>
    </row>
    <row r="702" ht="14.25" customHeight="1">
      <c r="A702" s="104"/>
      <c r="B702" s="104"/>
      <c r="C702" s="119"/>
      <c r="D702" s="119"/>
      <c r="E702" s="120"/>
      <c r="F702" s="121"/>
      <c r="G702" s="108"/>
      <c r="H702" s="122"/>
      <c r="I702" s="123"/>
      <c r="J702" s="111"/>
      <c r="K702" s="124"/>
      <c r="L702" s="125"/>
      <c r="M702" s="114"/>
      <c r="N702" s="126"/>
      <c r="O702" s="127"/>
      <c r="P702" s="117"/>
      <c r="Q702" s="128"/>
    </row>
    <row r="703" ht="14.25" customHeight="1">
      <c r="A703" s="104"/>
      <c r="B703" s="104"/>
      <c r="C703" s="119"/>
      <c r="D703" s="119"/>
      <c r="E703" s="120"/>
      <c r="F703" s="121"/>
      <c r="G703" s="108"/>
      <c r="H703" s="122"/>
      <c r="I703" s="123"/>
      <c r="J703" s="111"/>
      <c r="K703" s="124"/>
      <c r="L703" s="125"/>
      <c r="M703" s="114"/>
      <c r="N703" s="126"/>
      <c r="O703" s="127"/>
      <c r="P703" s="117"/>
      <c r="Q703" s="128"/>
    </row>
    <row r="704" ht="14.25" customHeight="1">
      <c r="A704" s="104"/>
      <c r="B704" s="104"/>
      <c r="C704" s="119"/>
      <c r="D704" s="119"/>
      <c r="E704" s="120"/>
      <c r="F704" s="121"/>
      <c r="G704" s="108"/>
      <c r="H704" s="122"/>
      <c r="I704" s="123"/>
      <c r="J704" s="111"/>
      <c r="K704" s="124"/>
      <c r="L704" s="125"/>
      <c r="M704" s="114"/>
      <c r="N704" s="126"/>
      <c r="O704" s="127"/>
      <c r="P704" s="117"/>
      <c r="Q704" s="128"/>
    </row>
    <row r="705" ht="14.25" customHeight="1">
      <c r="A705" s="104"/>
      <c r="B705" s="104"/>
      <c r="C705" s="119"/>
      <c r="D705" s="119"/>
      <c r="E705" s="120"/>
      <c r="F705" s="121"/>
      <c r="G705" s="108"/>
      <c r="H705" s="122"/>
      <c r="I705" s="123"/>
      <c r="J705" s="111"/>
      <c r="K705" s="124"/>
      <c r="L705" s="125"/>
      <c r="M705" s="114"/>
      <c r="N705" s="126"/>
      <c r="O705" s="127"/>
      <c r="P705" s="117"/>
      <c r="Q705" s="128"/>
    </row>
    <row r="706" ht="14.25" customHeight="1">
      <c r="A706" s="104"/>
      <c r="B706" s="104"/>
      <c r="C706" s="119"/>
      <c r="D706" s="119"/>
      <c r="E706" s="120"/>
      <c r="F706" s="121"/>
      <c r="G706" s="108"/>
      <c r="H706" s="122"/>
      <c r="I706" s="123"/>
      <c r="J706" s="111"/>
      <c r="K706" s="124"/>
      <c r="L706" s="125"/>
      <c r="M706" s="114"/>
      <c r="N706" s="126"/>
      <c r="O706" s="127"/>
      <c r="P706" s="117"/>
      <c r="Q706" s="128"/>
    </row>
    <row r="707" ht="14.25" customHeight="1">
      <c r="A707" s="104"/>
      <c r="B707" s="104"/>
      <c r="C707" s="119"/>
      <c r="D707" s="119"/>
      <c r="E707" s="120"/>
      <c r="F707" s="121"/>
      <c r="G707" s="108"/>
      <c r="H707" s="122"/>
      <c r="I707" s="123"/>
      <c r="J707" s="111"/>
      <c r="K707" s="124"/>
      <c r="L707" s="125"/>
      <c r="M707" s="114"/>
      <c r="N707" s="126"/>
      <c r="O707" s="127"/>
      <c r="P707" s="117"/>
      <c r="Q707" s="128"/>
    </row>
    <row r="708" ht="14.25" customHeight="1">
      <c r="A708" s="104"/>
      <c r="B708" s="104"/>
      <c r="C708" s="119"/>
      <c r="D708" s="119"/>
      <c r="E708" s="120"/>
      <c r="F708" s="121"/>
      <c r="G708" s="108"/>
      <c r="H708" s="122"/>
      <c r="I708" s="123"/>
      <c r="J708" s="111"/>
      <c r="K708" s="124"/>
      <c r="L708" s="125"/>
      <c r="M708" s="114"/>
      <c r="N708" s="126"/>
      <c r="O708" s="127"/>
      <c r="P708" s="117"/>
      <c r="Q708" s="128"/>
    </row>
    <row r="709" ht="14.25" customHeight="1">
      <c r="A709" s="104"/>
      <c r="B709" s="104"/>
      <c r="C709" s="119"/>
      <c r="D709" s="119"/>
      <c r="E709" s="120"/>
      <c r="F709" s="121"/>
      <c r="G709" s="108"/>
      <c r="H709" s="122"/>
      <c r="I709" s="123"/>
      <c r="J709" s="111"/>
      <c r="K709" s="124"/>
      <c r="L709" s="125"/>
      <c r="M709" s="114"/>
      <c r="N709" s="126"/>
      <c r="O709" s="127"/>
      <c r="P709" s="117"/>
      <c r="Q709" s="128"/>
    </row>
    <row r="710" ht="14.25" customHeight="1">
      <c r="A710" s="104"/>
      <c r="B710" s="104"/>
      <c r="C710" s="119"/>
      <c r="D710" s="119"/>
      <c r="E710" s="120"/>
      <c r="F710" s="121"/>
      <c r="G710" s="108"/>
      <c r="H710" s="122"/>
      <c r="I710" s="123"/>
      <c r="J710" s="111"/>
      <c r="K710" s="124"/>
      <c r="L710" s="125"/>
      <c r="M710" s="114"/>
      <c r="N710" s="126"/>
      <c r="O710" s="127"/>
      <c r="P710" s="117"/>
      <c r="Q710" s="128"/>
    </row>
    <row r="711" ht="14.25" customHeight="1">
      <c r="A711" s="104"/>
      <c r="B711" s="104"/>
      <c r="C711" s="119"/>
      <c r="D711" s="119"/>
      <c r="E711" s="120"/>
      <c r="F711" s="121"/>
      <c r="G711" s="108"/>
      <c r="H711" s="122"/>
      <c r="I711" s="123"/>
      <c r="J711" s="111"/>
      <c r="K711" s="124"/>
      <c r="L711" s="125"/>
      <c r="M711" s="114"/>
      <c r="N711" s="126"/>
      <c r="O711" s="127"/>
      <c r="P711" s="117"/>
      <c r="Q711" s="128"/>
    </row>
    <row r="712" ht="14.25" customHeight="1">
      <c r="A712" s="104"/>
      <c r="B712" s="104"/>
      <c r="C712" s="119"/>
      <c r="D712" s="119"/>
      <c r="E712" s="120"/>
      <c r="F712" s="121"/>
      <c r="G712" s="108"/>
      <c r="H712" s="122"/>
      <c r="I712" s="123"/>
      <c r="J712" s="111"/>
      <c r="K712" s="124"/>
      <c r="L712" s="125"/>
      <c r="M712" s="114"/>
      <c r="N712" s="126"/>
      <c r="O712" s="127"/>
      <c r="P712" s="117"/>
      <c r="Q712" s="128"/>
    </row>
    <row r="713" ht="14.25" customHeight="1">
      <c r="A713" s="104"/>
      <c r="B713" s="104"/>
      <c r="C713" s="119"/>
      <c r="D713" s="119"/>
      <c r="E713" s="120"/>
      <c r="F713" s="121"/>
      <c r="G713" s="108"/>
      <c r="H713" s="122"/>
      <c r="I713" s="123"/>
      <c r="J713" s="111"/>
      <c r="K713" s="124"/>
      <c r="L713" s="125"/>
      <c r="M713" s="114"/>
      <c r="N713" s="126"/>
      <c r="O713" s="127"/>
      <c r="P713" s="117"/>
      <c r="Q713" s="128"/>
    </row>
    <row r="714" ht="14.25" customHeight="1">
      <c r="A714" s="104"/>
      <c r="B714" s="104"/>
      <c r="C714" s="119"/>
      <c r="D714" s="119"/>
      <c r="E714" s="120"/>
      <c r="F714" s="121"/>
      <c r="G714" s="108"/>
      <c r="H714" s="122"/>
      <c r="I714" s="123"/>
      <c r="J714" s="111"/>
      <c r="K714" s="124"/>
      <c r="L714" s="125"/>
      <c r="M714" s="114"/>
      <c r="N714" s="126"/>
      <c r="O714" s="127"/>
      <c r="P714" s="117"/>
      <c r="Q714" s="128"/>
    </row>
    <row r="715" ht="14.25" customHeight="1">
      <c r="A715" s="104"/>
      <c r="B715" s="104"/>
      <c r="C715" s="119"/>
      <c r="D715" s="119"/>
      <c r="E715" s="120"/>
      <c r="F715" s="121"/>
      <c r="G715" s="108"/>
      <c r="H715" s="122"/>
      <c r="I715" s="123"/>
      <c r="J715" s="111"/>
      <c r="K715" s="124"/>
      <c r="L715" s="125"/>
      <c r="M715" s="114"/>
      <c r="N715" s="126"/>
      <c r="O715" s="127"/>
      <c r="P715" s="117"/>
      <c r="Q715" s="128"/>
    </row>
    <row r="716" ht="14.25" customHeight="1">
      <c r="A716" s="104"/>
      <c r="B716" s="104"/>
      <c r="C716" s="119"/>
      <c r="D716" s="119"/>
      <c r="E716" s="120"/>
      <c r="F716" s="121"/>
      <c r="G716" s="108"/>
      <c r="H716" s="122"/>
      <c r="I716" s="123"/>
      <c r="J716" s="111"/>
      <c r="K716" s="124"/>
      <c r="L716" s="125"/>
      <c r="M716" s="114"/>
      <c r="N716" s="126"/>
      <c r="O716" s="127"/>
      <c r="P716" s="117"/>
      <c r="Q716" s="128"/>
    </row>
    <row r="717" ht="14.25" customHeight="1">
      <c r="A717" s="104"/>
      <c r="B717" s="104"/>
      <c r="C717" s="119"/>
      <c r="D717" s="119"/>
      <c r="E717" s="120"/>
      <c r="F717" s="121"/>
      <c r="G717" s="108"/>
      <c r="H717" s="122"/>
      <c r="I717" s="123"/>
      <c r="J717" s="111"/>
      <c r="K717" s="124"/>
      <c r="L717" s="125"/>
      <c r="M717" s="114"/>
      <c r="N717" s="126"/>
      <c r="O717" s="127"/>
      <c r="P717" s="117"/>
      <c r="Q717" s="128"/>
    </row>
    <row r="718" ht="14.25" customHeight="1">
      <c r="A718" s="104"/>
      <c r="B718" s="104"/>
      <c r="C718" s="119"/>
      <c r="D718" s="119"/>
      <c r="E718" s="120"/>
      <c r="F718" s="121"/>
      <c r="G718" s="108"/>
      <c r="H718" s="122"/>
      <c r="I718" s="123"/>
      <c r="J718" s="111"/>
      <c r="K718" s="124"/>
      <c r="L718" s="125"/>
      <c r="M718" s="114"/>
      <c r="N718" s="126"/>
      <c r="O718" s="127"/>
      <c r="P718" s="117"/>
      <c r="Q718" s="128"/>
    </row>
    <row r="719" ht="14.25" customHeight="1">
      <c r="A719" s="104"/>
      <c r="B719" s="104"/>
      <c r="C719" s="119"/>
      <c r="D719" s="119"/>
      <c r="E719" s="120"/>
      <c r="F719" s="121"/>
      <c r="G719" s="108"/>
      <c r="H719" s="122"/>
      <c r="I719" s="123"/>
      <c r="J719" s="111"/>
      <c r="K719" s="124"/>
      <c r="L719" s="125"/>
      <c r="M719" s="114"/>
      <c r="N719" s="126"/>
      <c r="O719" s="127"/>
      <c r="P719" s="117"/>
      <c r="Q719" s="128"/>
    </row>
    <row r="720" ht="14.25" customHeight="1">
      <c r="A720" s="104"/>
      <c r="B720" s="104"/>
      <c r="C720" s="119"/>
      <c r="D720" s="119"/>
      <c r="E720" s="120"/>
      <c r="F720" s="121"/>
      <c r="G720" s="108"/>
      <c r="H720" s="122"/>
      <c r="I720" s="123"/>
      <c r="J720" s="111"/>
      <c r="K720" s="124"/>
      <c r="L720" s="125"/>
      <c r="M720" s="114"/>
      <c r="N720" s="126"/>
      <c r="O720" s="127"/>
      <c r="P720" s="117"/>
      <c r="Q720" s="128"/>
    </row>
    <row r="721" ht="14.25" customHeight="1">
      <c r="A721" s="104"/>
      <c r="B721" s="104"/>
      <c r="C721" s="119"/>
      <c r="D721" s="119"/>
      <c r="E721" s="120"/>
      <c r="F721" s="121"/>
      <c r="G721" s="108"/>
      <c r="H721" s="122"/>
      <c r="I721" s="123"/>
      <c r="J721" s="111"/>
      <c r="K721" s="124"/>
      <c r="L721" s="125"/>
      <c r="M721" s="114"/>
      <c r="N721" s="126"/>
      <c r="O721" s="127"/>
      <c r="P721" s="117"/>
      <c r="Q721" s="128"/>
    </row>
    <row r="722" ht="14.25" customHeight="1">
      <c r="A722" s="104"/>
      <c r="B722" s="104"/>
      <c r="C722" s="119"/>
      <c r="D722" s="119"/>
      <c r="E722" s="120"/>
      <c r="F722" s="121"/>
      <c r="G722" s="108"/>
      <c r="H722" s="122"/>
      <c r="I722" s="123"/>
      <c r="J722" s="111"/>
      <c r="K722" s="124"/>
      <c r="L722" s="125"/>
      <c r="M722" s="114"/>
      <c r="N722" s="126"/>
      <c r="O722" s="127"/>
      <c r="P722" s="117"/>
      <c r="Q722" s="128"/>
    </row>
    <row r="723" ht="14.25" customHeight="1">
      <c r="A723" s="104"/>
      <c r="B723" s="104"/>
      <c r="C723" s="119"/>
      <c r="D723" s="119"/>
      <c r="E723" s="120"/>
      <c r="F723" s="121"/>
      <c r="G723" s="108"/>
      <c r="H723" s="122"/>
      <c r="I723" s="123"/>
      <c r="J723" s="111"/>
      <c r="K723" s="124"/>
      <c r="L723" s="125"/>
      <c r="M723" s="114"/>
      <c r="N723" s="126"/>
      <c r="O723" s="127"/>
      <c r="P723" s="117"/>
      <c r="Q723" s="128"/>
    </row>
    <row r="724" ht="14.25" customHeight="1">
      <c r="A724" s="104"/>
      <c r="B724" s="104"/>
      <c r="C724" s="119"/>
      <c r="D724" s="119"/>
      <c r="E724" s="120"/>
      <c r="F724" s="121"/>
      <c r="G724" s="108"/>
      <c r="H724" s="122"/>
      <c r="I724" s="123"/>
      <c r="J724" s="111"/>
      <c r="K724" s="124"/>
      <c r="L724" s="125"/>
      <c r="M724" s="114"/>
      <c r="N724" s="126"/>
      <c r="O724" s="127"/>
      <c r="P724" s="117"/>
      <c r="Q724" s="128"/>
    </row>
    <row r="725" ht="14.25" customHeight="1">
      <c r="A725" s="104"/>
      <c r="B725" s="104"/>
      <c r="C725" s="119"/>
      <c r="D725" s="119"/>
      <c r="E725" s="120"/>
      <c r="F725" s="121"/>
      <c r="G725" s="108"/>
      <c r="H725" s="122"/>
      <c r="I725" s="123"/>
      <c r="J725" s="111"/>
      <c r="K725" s="124"/>
      <c r="L725" s="125"/>
      <c r="M725" s="114"/>
      <c r="N725" s="126"/>
      <c r="O725" s="127"/>
      <c r="P725" s="117"/>
      <c r="Q725" s="128"/>
    </row>
    <row r="726" ht="14.25" customHeight="1">
      <c r="A726" s="104"/>
      <c r="B726" s="104"/>
      <c r="C726" s="119"/>
      <c r="D726" s="119"/>
      <c r="E726" s="120"/>
      <c r="F726" s="121"/>
      <c r="G726" s="108"/>
      <c r="H726" s="122"/>
      <c r="I726" s="123"/>
      <c r="J726" s="111"/>
      <c r="K726" s="124"/>
      <c r="L726" s="125"/>
      <c r="M726" s="114"/>
      <c r="N726" s="126"/>
      <c r="O726" s="127"/>
      <c r="P726" s="117"/>
      <c r="Q726" s="128"/>
    </row>
    <row r="727" ht="14.25" customHeight="1">
      <c r="A727" s="104"/>
      <c r="B727" s="104"/>
      <c r="C727" s="119"/>
      <c r="D727" s="119"/>
      <c r="E727" s="120"/>
      <c r="F727" s="121"/>
      <c r="G727" s="108"/>
      <c r="H727" s="122"/>
      <c r="I727" s="123"/>
      <c r="J727" s="111"/>
      <c r="K727" s="124"/>
      <c r="L727" s="125"/>
      <c r="M727" s="114"/>
      <c r="N727" s="126"/>
      <c r="O727" s="127"/>
      <c r="P727" s="117"/>
      <c r="Q727" s="128"/>
    </row>
    <row r="728" ht="14.25" customHeight="1">
      <c r="A728" s="104"/>
      <c r="B728" s="104"/>
      <c r="C728" s="119"/>
      <c r="D728" s="119"/>
      <c r="E728" s="120"/>
      <c r="F728" s="121"/>
      <c r="G728" s="108"/>
      <c r="H728" s="122"/>
      <c r="I728" s="123"/>
      <c r="J728" s="111"/>
      <c r="K728" s="124"/>
      <c r="L728" s="125"/>
      <c r="M728" s="114"/>
      <c r="N728" s="126"/>
      <c r="O728" s="127"/>
      <c r="P728" s="117"/>
      <c r="Q728" s="128"/>
    </row>
    <row r="729" ht="14.25" customHeight="1">
      <c r="A729" s="104"/>
      <c r="B729" s="104"/>
      <c r="C729" s="119"/>
      <c r="D729" s="119"/>
      <c r="E729" s="120"/>
      <c r="F729" s="121"/>
      <c r="G729" s="108"/>
      <c r="H729" s="122"/>
      <c r="I729" s="123"/>
      <c r="J729" s="111"/>
      <c r="K729" s="124"/>
      <c r="L729" s="125"/>
      <c r="M729" s="114"/>
      <c r="N729" s="126"/>
      <c r="O729" s="127"/>
      <c r="P729" s="117"/>
      <c r="Q729" s="128"/>
    </row>
    <row r="730" ht="14.25" customHeight="1">
      <c r="A730" s="104"/>
      <c r="B730" s="104"/>
      <c r="C730" s="119"/>
      <c r="D730" s="119"/>
      <c r="E730" s="120"/>
      <c r="F730" s="121"/>
      <c r="G730" s="108"/>
      <c r="H730" s="122"/>
      <c r="I730" s="123"/>
      <c r="J730" s="111"/>
      <c r="K730" s="124"/>
      <c r="L730" s="125"/>
      <c r="M730" s="114"/>
      <c r="N730" s="126"/>
      <c r="O730" s="127"/>
      <c r="P730" s="117"/>
      <c r="Q730" s="128"/>
    </row>
    <row r="731" ht="14.25" customHeight="1">
      <c r="A731" s="104"/>
      <c r="B731" s="104"/>
      <c r="C731" s="119"/>
      <c r="D731" s="119"/>
      <c r="E731" s="120"/>
      <c r="F731" s="121"/>
      <c r="G731" s="108"/>
      <c r="H731" s="122"/>
      <c r="I731" s="123"/>
      <c r="J731" s="111"/>
      <c r="K731" s="124"/>
      <c r="L731" s="125"/>
      <c r="M731" s="114"/>
      <c r="N731" s="126"/>
      <c r="O731" s="127"/>
      <c r="P731" s="117"/>
      <c r="Q731" s="128"/>
    </row>
    <row r="732" ht="14.25" customHeight="1">
      <c r="A732" s="104"/>
      <c r="B732" s="104"/>
      <c r="C732" s="119"/>
      <c r="D732" s="119"/>
      <c r="E732" s="120"/>
      <c r="F732" s="121"/>
      <c r="G732" s="108"/>
      <c r="H732" s="122"/>
      <c r="I732" s="123"/>
      <c r="J732" s="111"/>
      <c r="K732" s="124"/>
      <c r="L732" s="125"/>
      <c r="M732" s="114"/>
      <c r="N732" s="126"/>
      <c r="O732" s="127"/>
      <c r="P732" s="117"/>
      <c r="Q732" s="128"/>
    </row>
    <row r="733" ht="14.25" customHeight="1">
      <c r="A733" s="104"/>
      <c r="B733" s="104"/>
      <c r="C733" s="119"/>
      <c r="D733" s="119"/>
      <c r="E733" s="120"/>
      <c r="F733" s="121"/>
      <c r="G733" s="108"/>
      <c r="H733" s="122"/>
      <c r="I733" s="123"/>
      <c r="J733" s="111"/>
      <c r="K733" s="124"/>
      <c r="L733" s="125"/>
      <c r="M733" s="114"/>
      <c r="N733" s="126"/>
      <c r="O733" s="127"/>
      <c r="P733" s="117"/>
      <c r="Q733" s="128"/>
    </row>
    <row r="734" ht="14.25" customHeight="1">
      <c r="A734" s="104"/>
      <c r="B734" s="104"/>
      <c r="C734" s="119"/>
      <c r="D734" s="119"/>
      <c r="E734" s="120"/>
      <c r="F734" s="121"/>
      <c r="G734" s="108"/>
      <c r="H734" s="122"/>
      <c r="I734" s="123"/>
      <c r="J734" s="111"/>
      <c r="K734" s="124"/>
      <c r="L734" s="125"/>
      <c r="M734" s="114"/>
      <c r="N734" s="126"/>
      <c r="O734" s="127"/>
      <c r="P734" s="117"/>
      <c r="Q734" s="128"/>
    </row>
    <row r="735" ht="14.25" customHeight="1">
      <c r="A735" s="104"/>
      <c r="B735" s="104"/>
      <c r="C735" s="119"/>
      <c r="D735" s="119"/>
      <c r="E735" s="120"/>
      <c r="F735" s="121"/>
      <c r="G735" s="108"/>
      <c r="H735" s="122"/>
      <c r="I735" s="123"/>
      <c r="J735" s="111"/>
      <c r="K735" s="124"/>
      <c r="L735" s="125"/>
      <c r="M735" s="114"/>
      <c r="N735" s="126"/>
      <c r="O735" s="127"/>
      <c r="P735" s="117"/>
      <c r="Q735" s="128"/>
    </row>
    <row r="736" ht="14.25" customHeight="1">
      <c r="A736" s="104"/>
      <c r="B736" s="104"/>
      <c r="C736" s="119"/>
      <c r="D736" s="119"/>
      <c r="E736" s="120"/>
      <c r="F736" s="121"/>
      <c r="G736" s="108"/>
      <c r="H736" s="122"/>
      <c r="I736" s="123"/>
      <c r="J736" s="111"/>
      <c r="K736" s="124"/>
      <c r="L736" s="125"/>
      <c r="M736" s="114"/>
      <c r="N736" s="126"/>
      <c r="O736" s="127"/>
      <c r="P736" s="117"/>
      <c r="Q736" s="128"/>
    </row>
    <row r="737" ht="14.25" customHeight="1">
      <c r="A737" s="104"/>
      <c r="B737" s="104"/>
      <c r="C737" s="119"/>
      <c r="D737" s="119"/>
      <c r="E737" s="120"/>
      <c r="F737" s="121"/>
      <c r="G737" s="108"/>
      <c r="H737" s="122"/>
      <c r="I737" s="123"/>
      <c r="J737" s="111"/>
      <c r="K737" s="124"/>
      <c r="L737" s="125"/>
      <c r="M737" s="114"/>
      <c r="N737" s="126"/>
      <c r="O737" s="127"/>
      <c r="P737" s="117"/>
      <c r="Q737" s="128"/>
    </row>
    <row r="738" ht="14.25" customHeight="1">
      <c r="A738" s="104"/>
      <c r="B738" s="104"/>
      <c r="C738" s="119"/>
      <c r="D738" s="119"/>
      <c r="E738" s="120"/>
      <c r="F738" s="121"/>
      <c r="G738" s="108"/>
      <c r="H738" s="122"/>
      <c r="I738" s="123"/>
      <c r="J738" s="111"/>
      <c r="K738" s="124"/>
      <c r="L738" s="125"/>
      <c r="M738" s="114"/>
      <c r="N738" s="126"/>
      <c r="O738" s="127"/>
      <c r="P738" s="117"/>
      <c r="Q738" s="128"/>
    </row>
    <row r="739" ht="14.25" customHeight="1">
      <c r="A739" s="104"/>
      <c r="B739" s="104"/>
      <c r="C739" s="119"/>
      <c r="D739" s="119"/>
      <c r="E739" s="120"/>
      <c r="F739" s="121"/>
      <c r="G739" s="108"/>
      <c r="H739" s="122"/>
      <c r="I739" s="123"/>
      <c r="J739" s="111"/>
      <c r="K739" s="124"/>
      <c r="L739" s="125"/>
      <c r="M739" s="114"/>
      <c r="N739" s="126"/>
      <c r="O739" s="127"/>
      <c r="P739" s="117"/>
      <c r="Q739" s="128"/>
    </row>
    <row r="740" ht="14.25" customHeight="1">
      <c r="A740" s="104"/>
      <c r="B740" s="104"/>
      <c r="C740" s="119"/>
      <c r="D740" s="119"/>
      <c r="E740" s="120"/>
      <c r="F740" s="121"/>
      <c r="G740" s="108"/>
      <c r="H740" s="122"/>
      <c r="I740" s="123"/>
      <c r="J740" s="111"/>
      <c r="K740" s="124"/>
      <c r="L740" s="125"/>
      <c r="M740" s="114"/>
      <c r="N740" s="126"/>
      <c r="O740" s="127"/>
      <c r="P740" s="117"/>
      <c r="Q740" s="128"/>
    </row>
    <row r="741" ht="14.25" customHeight="1">
      <c r="A741" s="104"/>
      <c r="B741" s="104"/>
      <c r="C741" s="119"/>
      <c r="D741" s="119"/>
      <c r="E741" s="120"/>
      <c r="F741" s="121"/>
      <c r="G741" s="108"/>
      <c r="H741" s="122"/>
      <c r="I741" s="123"/>
      <c r="J741" s="111"/>
      <c r="K741" s="124"/>
      <c r="L741" s="125"/>
      <c r="M741" s="114"/>
      <c r="N741" s="126"/>
      <c r="O741" s="127"/>
      <c r="P741" s="117"/>
      <c r="Q741" s="128"/>
    </row>
    <row r="742" ht="14.25" customHeight="1">
      <c r="A742" s="104"/>
      <c r="B742" s="104"/>
      <c r="C742" s="119"/>
      <c r="D742" s="119"/>
      <c r="E742" s="120"/>
      <c r="F742" s="121"/>
      <c r="G742" s="108"/>
      <c r="H742" s="122"/>
      <c r="I742" s="123"/>
      <c r="J742" s="111"/>
      <c r="K742" s="124"/>
      <c r="L742" s="125"/>
      <c r="M742" s="114"/>
      <c r="N742" s="126"/>
      <c r="O742" s="127"/>
      <c r="P742" s="117"/>
      <c r="Q742" s="128"/>
    </row>
    <row r="743" ht="14.25" customHeight="1">
      <c r="A743" s="104"/>
      <c r="B743" s="104"/>
      <c r="C743" s="119"/>
      <c r="D743" s="119"/>
      <c r="E743" s="120"/>
      <c r="F743" s="121"/>
      <c r="G743" s="108"/>
      <c r="H743" s="122"/>
      <c r="I743" s="123"/>
      <c r="J743" s="111"/>
      <c r="K743" s="124"/>
      <c r="L743" s="125"/>
      <c r="M743" s="114"/>
      <c r="N743" s="126"/>
      <c r="O743" s="127"/>
      <c r="P743" s="117"/>
      <c r="Q743" s="128"/>
    </row>
    <row r="744" ht="14.25" customHeight="1">
      <c r="A744" s="104"/>
      <c r="B744" s="104"/>
      <c r="C744" s="119"/>
      <c r="D744" s="119"/>
      <c r="E744" s="120"/>
      <c r="F744" s="121"/>
      <c r="G744" s="108"/>
      <c r="H744" s="122"/>
      <c r="I744" s="123"/>
      <c r="J744" s="111"/>
      <c r="K744" s="124"/>
      <c r="L744" s="125"/>
      <c r="M744" s="114"/>
      <c r="N744" s="126"/>
      <c r="O744" s="127"/>
      <c r="P744" s="117"/>
      <c r="Q744" s="128"/>
    </row>
    <row r="745" ht="14.25" customHeight="1">
      <c r="A745" s="104"/>
      <c r="B745" s="104"/>
      <c r="C745" s="119"/>
      <c r="D745" s="119"/>
      <c r="E745" s="120"/>
      <c r="F745" s="121"/>
      <c r="G745" s="108"/>
      <c r="H745" s="122"/>
      <c r="I745" s="123"/>
      <c r="J745" s="111"/>
      <c r="K745" s="124"/>
      <c r="L745" s="125"/>
      <c r="M745" s="114"/>
      <c r="N745" s="126"/>
      <c r="O745" s="127"/>
      <c r="P745" s="117"/>
      <c r="Q745" s="128"/>
    </row>
    <row r="746" ht="14.25" customHeight="1">
      <c r="A746" s="104"/>
      <c r="B746" s="104"/>
      <c r="C746" s="119"/>
      <c r="D746" s="119"/>
      <c r="E746" s="120"/>
      <c r="F746" s="121"/>
      <c r="G746" s="108"/>
      <c r="H746" s="122"/>
      <c r="I746" s="123"/>
      <c r="J746" s="111"/>
      <c r="K746" s="124"/>
      <c r="L746" s="125"/>
      <c r="M746" s="114"/>
      <c r="N746" s="126"/>
      <c r="O746" s="127"/>
      <c r="P746" s="117"/>
      <c r="Q746" s="128"/>
    </row>
    <row r="747" ht="14.25" customHeight="1">
      <c r="A747" s="104"/>
      <c r="B747" s="104"/>
      <c r="C747" s="119"/>
      <c r="D747" s="119"/>
      <c r="E747" s="120"/>
      <c r="F747" s="121"/>
      <c r="G747" s="108"/>
      <c r="H747" s="122"/>
      <c r="I747" s="123"/>
      <c r="J747" s="111"/>
      <c r="K747" s="124"/>
      <c r="L747" s="125"/>
      <c r="M747" s="114"/>
      <c r="N747" s="126"/>
      <c r="O747" s="127"/>
      <c r="P747" s="117"/>
      <c r="Q747" s="128"/>
    </row>
    <row r="748" ht="14.25" customHeight="1">
      <c r="A748" s="104"/>
      <c r="B748" s="104"/>
      <c r="C748" s="119"/>
      <c r="D748" s="119"/>
      <c r="E748" s="120"/>
      <c r="F748" s="121"/>
      <c r="G748" s="108"/>
      <c r="H748" s="122"/>
      <c r="I748" s="123"/>
      <c r="J748" s="111"/>
      <c r="K748" s="124"/>
      <c r="L748" s="125"/>
      <c r="M748" s="114"/>
      <c r="N748" s="126"/>
      <c r="O748" s="127"/>
      <c r="P748" s="117"/>
      <c r="Q748" s="128"/>
    </row>
    <row r="749" ht="14.25" customHeight="1">
      <c r="A749" s="104"/>
      <c r="B749" s="104"/>
      <c r="C749" s="119"/>
      <c r="D749" s="119"/>
      <c r="E749" s="120"/>
      <c r="F749" s="121"/>
      <c r="G749" s="108"/>
      <c r="H749" s="122"/>
      <c r="I749" s="123"/>
      <c r="J749" s="111"/>
      <c r="K749" s="124"/>
      <c r="L749" s="125"/>
      <c r="M749" s="114"/>
      <c r="N749" s="126"/>
      <c r="O749" s="127"/>
      <c r="P749" s="117"/>
      <c r="Q749" s="128"/>
    </row>
    <row r="750" ht="14.25" customHeight="1">
      <c r="A750" s="104"/>
      <c r="B750" s="104"/>
      <c r="C750" s="119"/>
      <c r="D750" s="119"/>
      <c r="E750" s="120"/>
      <c r="F750" s="121"/>
      <c r="G750" s="108"/>
      <c r="H750" s="122"/>
      <c r="I750" s="123"/>
      <c r="J750" s="111"/>
      <c r="K750" s="124"/>
      <c r="L750" s="125"/>
      <c r="M750" s="114"/>
      <c r="N750" s="126"/>
      <c r="O750" s="127"/>
      <c r="P750" s="117"/>
      <c r="Q750" s="128"/>
    </row>
    <row r="751" ht="14.25" customHeight="1">
      <c r="A751" s="104"/>
      <c r="B751" s="104"/>
      <c r="C751" s="119"/>
      <c r="D751" s="119"/>
      <c r="E751" s="120"/>
      <c r="F751" s="121"/>
      <c r="G751" s="108"/>
      <c r="H751" s="122"/>
      <c r="I751" s="123"/>
      <c r="J751" s="111"/>
      <c r="K751" s="124"/>
      <c r="L751" s="125"/>
      <c r="M751" s="114"/>
      <c r="N751" s="126"/>
      <c r="O751" s="127"/>
      <c r="P751" s="117"/>
      <c r="Q751" s="128"/>
    </row>
    <row r="752" ht="14.25" customHeight="1">
      <c r="A752" s="104"/>
      <c r="B752" s="104"/>
      <c r="C752" s="119"/>
      <c r="D752" s="119"/>
      <c r="E752" s="120"/>
      <c r="F752" s="121"/>
      <c r="G752" s="108"/>
      <c r="H752" s="122"/>
      <c r="I752" s="123"/>
      <c r="J752" s="111"/>
      <c r="K752" s="124"/>
      <c r="L752" s="125"/>
      <c r="M752" s="114"/>
      <c r="N752" s="126"/>
      <c r="O752" s="127"/>
      <c r="P752" s="117"/>
      <c r="Q752" s="128"/>
    </row>
    <row r="753" ht="14.25" customHeight="1">
      <c r="A753" s="104"/>
      <c r="B753" s="104"/>
      <c r="C753" s="119"/>
      <c r="D753" s="119"/>
      <c r="E753" s="120"/>
      <c r="F753" s="121"/>
      <c r="G753" s="108"/>
      <c r="H753" s="122"/>
      <c r="I753" s="123"/>
      <c r="J753" s="111"/>
      <c r="K753" s="124"/>
      <c r="L753" s="125"/>
      <c r="M753" s="114"/>
      <c r="N753" s="126"/>
      <c r="O753" s="127"/>
      <c r="P753" s="117"/>
      <c r="Q753" s="128"/>
    </row>
    <row r="754" ht="14.25" customHeight="1">
      <c r="A754" s="104"/>
      <c r="B754" s="104"/>
      <c r="C754" s="119"/>
      <c r="D754" s="119"/>
      <c r="E754" s="120"/>
      <c r="F754" s="121"/>
      <c r="G754" s="108"/>
      <c r="H754" s="122"/>
      <c r="I754" s="123"/>
      <c r="J754" s="111"/>
      <c r="K754" s="124"/>
      <c r="L754" s="125"/>
      <c r="M754" s="114"/>
      <c r="N754" s="126"/>
      <c r="O754" s="127"/>
      <c r="P754" s="117"/>
      <c r="Q754" s="128"/>
    </row>
    <row r="755" ht="14.25" customHeight="1">
      <c r="A755" s="104"/>
      <c r="B755" s="104"/>
      <c r="C755" s="119"/>
      <c r="D755" s="119"/>
      <c r="E755" s="120"/>
      <c r="F755" s="121"/>
      <c r="G755" s="108"/>
      <c r="H755" s="122"/>
      <c r="I755" s="123"/>
      <c r="J755" s="111"/>
      <c r="K755" s="124"/>
      <c r="L755" s="125"/>
      <c r="M755" s="114"/>
      <c r="N755" s="126"/>
      <c r="O755" s="127"/>
      <c r="P755" s="117"/>
      <c r="Q755" s="128"/>
    </row>
    <row r="756" ht="14.25" customHeight="1">
      <c r="A756" s="104"/>
      <c r="B756" s="104"/>
      <c r="C756" s="119"/>
      <c r="D756" s="119"/>
      <c r="E756" s="120"/>
      <c r="F756" s="121"/>
      <c r="G756" s="108"/>
      <c r="H756" s="122"/>
      <c r="I756" s="123"/>
      <c r="J756" s="111"/>
      <c r="K756" s="124"/>
      <c r="L756" s="125"/>
      <c r="M756" s="114"/>
      <c r="N756" s="126"/>
      <c r="O756" s="127"/>
      <c r="P756" s="117"/>
      <c r="Q756" s="128"/>
    </row>
    <row r="757" ht="14.25" customHeight="1">
      <c r="A757" s="104"/>
      <c r="B757" s="104"/>
      <c r="C757" s="119"/>
      <c r="D757" s="119"/>
      <c r="E757" s="120"/>
      <c r="F757" s="121"/>
      <c r="G757" s="108"/>
      <c r="H757" s="122"/>
      <c r="I757" s="123"/>
      <c r="J757" s="111"/>
      <c r="K757" s="124"/>
      <c r="L757" s="125"/>
      <c r="M757" s="114"/>
      <c r="N757" s="126"/>
      <c r="O757" s="127"/>
      <c r="P757" s="117"/>
      <c r="Q757" s="128"/>
    </row>
    <row r="758" ht="14.25" customHeight="1">
      <c r="A758" s="104"/>
      <c r="B758" s="104"/>
      <c r="C758" s="119"/>
      <c r="D758" s="119"/>
      <c r="E758" s="120"/>
      <c r="F758" s="121"/>
      <c r="G758" s="108"/>
      <c r="H758" s="122"/>
      <c r="I758" s="123"/>
      <c r="J758" s="111"/>
      <c r="K758" s="124"/>
      <c r="L758" s="125"/>
      <c r="M758" s="114"/>
      <c r="N758" s="126"/>
      <c r="O758" s="127"/>
      <c r="P758" s="117"/>
      <c r="Q758" s="128"/>
    </row>
    <row r="759" ht="14.25" customHeight="1">
      <c r="A759" s="104"/>
      <c r="B759" s="104"/>
      <c r="C759" s="119"/>
      <c r="D759" s="119"/>
      <c r="E759" s="120"/>
      <c r="F759" s="121"/>
      <c r="G759" s="108"/>
      <c r="H759" s="122"/>
      <c r="I759" s="123"/>
      <c r="J759" s="111"/>
      <c r="K759" s="124"/>
      <c r="L759" s="125"/>
      <c r="M759" s="114"/>
      <c r="N759" s="126"/>
      <c r="O759" s="127"/>
      <c r="P759" s="117"/>
      <c r="Q759" s="128"/>
    </row>
    <row r="760" ht="14.25" customHeight="1">
      <c r="A760" s="104"/>
      <c r="B760" s="104"/>
      <c r="C760" s="119"/>
      <c r="D760" s="119"/>
      <c r="E760" s="120"/>
      <c r="F760" s="121"/>
      <c r="G760" s="108"/>
      <c r="H760" s="122"/>
      <c r="I760" s="123"/>
      <c r="J760" s="111"/>
      <c r="K760" s="124"/>
      <c r="L760" s="125"/>
      <c r="M760" s="114"/>
      <c r="N760" s="126"/>
      <c r="O760" s="127"/>
      <c r="P760" s="117"/>
      <c r="Q760" s="128"/>
    </row>
    <row r="761" ht="14.25" customHeight="1">
      <c r="A761" s="104"/>
      <c r="B761" s="104"/>
      <c r="C761" s="119"/>
      <c r="D761" s="119"/>
      <c r="E761" s="120"/>
      <c r="F761" s="121"/>
      <c r="G761" s="108"/>
      <c r="H761" s="122"/>
      <c r="I761" s="123"/>
      <c r="J761" s="111"/>
      <c r="K761" s="124"/>
      <c r="L761" s="125"/>
      <c r="M761" s="114"/>
      <c r="N761" s="126"/>
      <c r="O761" s="127"/>
      <c r="P761" s="117"/>
      <c r="Q761" s="128"/>
    </row>
    <row r="762" ht="14.25" customHeight="1">
      <c r="A762" s="104"/>
      <c r="B762" s="104"/>
      <c r="C762" s="119"/>
      <c r="D762" s="119"/>
      <c r="E762" s="120"/>
      <c r="F762" s="121"/>
      <c r="G762" s="108"/>
      <c r="H762" s="122"/>
      <c r="I762" s="123"/>
      <c r="J762" s="111"/>
      <c r="K762" s="124"/>
      <c r="L762" s="125"/>
      <c r="M762" s="114"/>
      <c r="N762" s="126"/>
      <c r="O762" s="127"/>
      <c r="P762" s="117"/>
      <c r="Q762" s="128"/>
    </row>
    <row r="763" ht="14.25" customHeight="1">
      <c r="A763" s="104"/>
      <c r="B763" s="104"/>
      <c r="C763" s="119"/>
      <c r="D763" s="119"/>
      <c r="E763" s="120"/>
      <c r="F763" s="121"/>
      <c r="G763" s="108"/>
      <c r="H763" s="122"/>
      <c r="I763" s="123"/>
      <c r="J763" s="111"/>
      <c r="K763" s="124"/>
      <c r="L763" s="125"/>
      <c r="M763" s="114"/>
      <c r="N763" s="126"/>
      <c r="O763" s="127"/>
      <c r="P763" s="117"/>
      <c r="Q763" s="128"/>
    </row>
    <row r="764" ht="14.25" customHeight="1">
      <c r="A764" s="104"/>
      <c r="B764" s="104"/>
      <c r="C764" s="119"/>
      <c r="D764" s="119"/>
      <c r="E764" s="120"/>
      <c r="F764" s="121"/>
      <c r="G764" s="108"/>
      <c r="H764" s="122"/>
      <c r="I764" s="123"/>
      <c r="J764" s="111"/>
      <c r="K764" s="124"/>
      <c r="L764" s="125"/>
      <c r="M764" s="114"/>
      <c r="N764" s="126"/>
      <c r="O764" s="127"/>
      <c r="P764" s="117"/>
      <c r="Q764" s="128"/>
    </row>
    <row r="765" ht="14.25" customHeight="1">
      <c r="A765" s="104"/>
      <c r="B765" s="104"/>
      <c r="C765" s="119"/>
      <c r="D765" s="119"/>
      <c r="E765" s="120"/>
      <c r="F765" s="121"/>
      <c r="G765" s="108"/>
      <c r="H765" s="122"/>
      <c r="I765" s="123"/>
      <c r="J765" s="111"/>
      <c r="K765" s="124"/>
      <c r="L765" s="125"/>
      <c r="M765" s="114"/>
      <c r="N765" s="126"/>
      <c r="O765" s="127"/>
      <c r="P765" s="117"/>
      <c r="Q765" s="128"/>
    </row>
    <row r="766" ht="14.25" customHeight="1">
      <c r="A766" s="104"/>
      <c r="B766" s="104"/>
      <c r="C766" s="119"/>
      <c r="D766" s="119"/>
      <c r="E766" s="120"/>
      <c r="F766" s="121"/>
      <c r="G766" s="108"/>
      <c r="H766" s="122"/>
      <c r="I766" s="123"/>
      <c r="J766" s="111"/>
      <c r="K766" s="124"/>
      <c r="L766" s="125"/>
      <c r="M766" s="114"/>
      <c r="N766" s="126"/>
      <c r="O766" s="127"/>
      <c r="P766" s="117"/>
      <c r="Q766" s="128"/>
    </row>
    <row r="767" ht="14.25" customHeight="1">
      <c r="A767" s="104"/>
      <c r="B767" s="104"/>
      <c r="C767" s="119"/>
      <c r="D767" s="119"/>
      <c r="E767" s="120"/>
      <c r="F767" s="121"/>
      <c r="G767" s="108"/>
      <c r="H767" s="122"/>
      <c r="I767" s="123"/>
      <c r="J767" s="111"/>
      <c r="K767" s="124"/>
      <c r="L767" s="125"/>
      <c r="M767" s="114"/>
      <c r="N767" s="126"/>
      <c r="O767" s="127"/>
      <c r="P767" s="117"/>
      <c r="Q767" s="128"/>
    </row>
    <row r="768" ht="14.25" customHeight="1">
      <c r="A768" s="104"/>
      <c r="B768" s="104"/>
      <c r="C768" s="119"/>
      <c r="D768" s="119"/>
      <c r="E768" s="120"/>
      <c r="F768" s="121"/>
      <c r="G768" s="108"/>
      <c r="H768" s="122"/>
      <c r="I768" s="123"/>
      <c r="J768" s="111"/>
      <c r="K768" s="124"/>
      <c r="L768" s="125"/>
      <c r="M768" s="114"/>
      <c r="N768" s="126"/>
      <c r="O768" s="127"/>
      <c r="P768" s="117"/>
      <c r="Q768" s="128"/>
    </row>
    <row r="769" ht="14.25" customHeight="1">
      <c r="A769" s="104"/>
      <c r="B769" s="104"/>
      <c r="C769" s="119"/>
      <c r="D769" s="119"/>
      <c r="E769" s="120"/>
      <c r="F769" s="121"/>
      <c r="G769" s="108"/>
      <c r="H769" s="122"/>
      <c r="I769" s="123"/>
      <c r="J769" s="111"/>
      <c r="K769" s="124"/>
      <c r="L769" s="125"/>
      <c r="M769" s="114"/>
      <c r="N769" s="126"/>
      <c r="O769" s="127"/>
      <c r="P769" s="117"/>
      <c r="Q769" s="128"/>
    </row>
    <row r="770" ht="14.25" customHeight="1">
      <c r="A770" s="104"/>
      <c r="B770" s="104"/>
      <c r="C770" s="119"/>
      <c r="D770" s="119"/>
      <c r="E770" s="120"/>
      <c r="F770" s="121"/>
      <c r="G770" s="108"/>
      <c r="H770" s="122"/>
      <c r="I770" s="123"/>
      <c r="J770" s="111"/>
      <c r="K770" s="124"/>
      <c r="L770" s="125"/>
      <c r="M770" s="114"/>
      <c r="N770" s="126"/>
      <c r="O770" s="127"/>
      <c r="P770" s="117"/>
      <c r="Q770" s="128"/>
    </row>
    <row r="771" ht="14.25" customHeight="1">
      <c r="A771" s="104"/>
      <c r="B771" s="104"/>
      <c r="C771" s="119"/>
      <c r="D771" s="119"/>
      <c r="E771" s="120"/>
      <c r="F771" s="121"/>
      <c r="G771" s="108"/>
      <c r="H771" s="122"/>
      <c r="I771" s="123"/>
      <c r="J771" s="111"/>
      <c r="K771" s="124"/>
      <c r="L771" s="125"/>
      <c r="M771" s="114"/>
      <c r="N771" s="126"/>
      <c r="O771" s="127"/>
      <c r="P771" s="117"/>
      <c r="Q771" s="128"/>
    </row>
    <row r="772" ht="14.25" customHeight="1">
      <c r="A772" s="104"/>
      <c r="B772" s="104"/>
      <c r="C772" s="119"/>
      <c r="D772" s="119"/>
      <c r="E772" s="120"/>
      <c r="F772" s="121"/>
      <c r="G772" s="108"/>
      <c r="H772" s="122"/>
      <c r="I772" s="123"/>
      <c r="J772" s="111"/>
      <c r="K772" s="124"/>
      <c r="L772" s="125"/>
      <c r="M772" s="114"/>
      <c r="N772" s="126"/>
      <c r="O772" s="127"/>
      <c r="P772" s="117"/>
      <c r="Q772" s="128"/>
    </row>
    <row r="773" ht="14.25" customHeight="1">
      <c r="A773" s="104"/>
      <c r="B773" s="104"/>
      <c r="C773" s="119"/>
      <c r="D773" s="119"/>
      <c r="E773" s="120"/>
      <c r="F773" s="121"/>
      <c r="G773" s="108"/>
      <c r="H773" s="122"/>
      <c r="I773" s="123"/>
      <c r="J773" s="111"/>
      <c r="K773" s="124"/>
      <c r="L773" s="125"/>
      <c r="M773" s="114"/>
      <c r="N773" s="126"/>
      <c r="O773" s="127"/>
      <c r="P773" s="117"/>
      <c r="Q773" s="128"/>
    </row>
    <row r="774" ht="14.25" customHeight="1">
      <c r="A774" s="104"/>
      <c r="B774" s="104"/>
      <c r="C774" s="119"/>
      <c r="D774" s="119"/>
      <c r="E774" s="120"/>
      <c r="F774" s="121"/>
      <c r="G774" s="108"/>
      <c r="H774" s="122"/>
      <c r="I774" s="123"/>
      <c r="J774" s="111"/>
      <c r="K774" s="124"/>
      <c r="L774" s="125"/>
      <c r="M774" s="114"/>
      <c r="N774" s="126"/>
      <c r="O774" s="127"/>
      <c r="P774" s="117"/>
      <c r="Q774" s="128"/>
    </row>
    <row r="775" ht="14.25" customHeight="1">
      <c r="A775" s="104"/>
      <c r="B775" s="104"/>
      <c r="C775" s="119"/>
      <c r="D775" s="119"/>
      <c r="E775" s="120"/>
      <c r="F775" s="121"/>
      <c r="G775" s="108"/>
      <c r="H775" s="122"/>
      <c r="I775" s="123"/>
      <c r="J775" s="111"/>
      <c r="K775" s="124"/>
      <c r="L775" s="125"/>
      <c r="M775" s="114"/>
      <c r="N775" s="126"/>
      <c r="O775" s="127"/>
      <c r="P775" s="117"/>
      <c r="Q775" s="128"/>
    </row>
    <row r="776" ht="14.25" customHeight="1">
      <c r="A776" s="104"/>
      <c r="B776" s="104"/>
      <c r="C776" s="119"/>
      <c r="D776" s="119"/>
      <c r="E776" s="120"/>
      <c r="F776" s="121"/>
      <c r="G776" s="108"/>
      <c r="H776" s="122"/>
      <c r="I776" s="123"/>
      <c r="J776" s="111"/>
      <c r="K776" s="124"/>
      <c r="L776" s="125"/>
      <c r="M776" s="114"/>
      <c r="N776" s="126"/>
      <c r="O776" s="127"/>
      <c r="P776" s="117"/>
      <c r="Q776" s="128"/>
    </row>
    <row r="777" ht="14.25" customHeight="1">
      <c r="A777" s="104"/>
      <c r="B777" s="104"/>
      <c r="C777" s="119"/>
      <c r="D777" s="119"/>
      <c r="E777" s="120"/>
      <c r="F777" s="121"/>
      <c r="G777" s="108"/>
      <c r="H777" s="122"/>
      <c r="I777" s="123"/>
      <c r="J777" s="111"/>
      <c r="K777" s="124"/>
      <c r="L777" s="125"/>
      <c r="M777" s="114"/>
      <c r="N777" s="126"/>
      <c r="O777" s="127"/>
      <c r="P777" s="117"/>
      <c r="Q777" s="128"/>
    </row>
    <row r="778" ht="14.25" customHeight="1">
      <c r="A778" s="104"/>
      <c r="B778" s="104"/>
      <c r="C778" s="119"/>
      <c r="D778" s="119"/>
      <c r="E778" s="120"/>
      <c r="F778" s="121"/>
      <c r="G778" s="108"/>
      <c r="H778" s="122"/>
      <c r="I778" s="123"/>
      <c r="J778" s="111"/>
      <c r="K778" s="124"/>
      <c r="L778" s="125"/>
      <c r="M778" s="114"/>
      <c r="N778" s="126"/>
      <c r="O778" s="127"/>
      <c r="P778" s="117"/>
      <c r="Q778" s="128"/>
    </row>
    <row r="779" ht="14.25" customHeight="1">
      <c r="A779" s="104"/>
      <c r="B779" s="104"/>
      <c r="C779" s="119"/>
      <c r="D779" s="119"/>
      <c r="E779" s="120"/>
      <c r="F779" s="121"/>
      <c r="G779" s="108"/>
      <c r="H779" s="122"/>
      <c r="I779" s="123"/>
      <c r="J779" s="111"/>
      <c r="K779" s="124"/>
      <c r="L779" s="125"/>
      <c r="M779" s="114"/>
      <c r="N779" s="126"/>
      <c r="O779" s="127"/>
      <c r="P779" s="117"/>
      <c r="Q779" s="128"/>
    </row>
    <row r="780" ht="14.25" customHeight="1">
      <c r="A780" s="104"/>
      <c r="B780" s="104"/>
      <c r="C780" s="119"/>
      <c r="D780" s="119"/>
      <c r="E780" s="120"/>
      <c r="F780" s="121"/>
      <c r="G780" s="108"/>
      <c r="H780" s="122"/>
      <c r="I780" s="123"/>
      <c r="J780" s="111"/>
      <c r="K780" s="124"/>
      <c r="L780" s="125"/>
      <c r="M780" s="114"/>
      <c r="N780" s="126"/>
      <c r="O780" s="127"/>
      <c r="P780" s="117"/>
      <c r="Q780" s="128"/>
    </row>
    <row r="781" ht="14.25" customHeight="1">
      <c r="A781" s="104"/>
      <c r="B781" s="104"/>
      <c r="C781" s="119"/>
      <c r="D781" s="119"/>
      <c r="E781" s="120"/>
      <c r="F781" s="121"/>
      <c r="G781" s="108"/>
      <c r="H781" s="122"/>
      <c r="I781" s="123"/>
      <c r="J781" s="111"/>
      <c r="K781" s="124"/>
      <c r="L781" s="125"/>
      <c r="M781" s="114"/>
      <c r="N781" s="126"/>
      <c r="O781" s="127"/>
      <c r="P781" s="117"/>
      <c r="Q781" s="128"/>
    </row>
    <row r="782" ht="14.25" customHeight="1">
      <c r="A782" s="104"/>
      <c r="B782" s="104"/>
      <c r="C782" s="119"/>
      <c r="D782" s="119"/>
      <c r="E782" s="120"/>
      <c r="F782" s="121"/>
      <c r="G782" s="108"/>
      <c r="H782" s="122"/>
      <c r="I782" s="123"/>
      <c r="J782" s="111"/>
      <c r="K782" s="124"/>
      <c r="L782" s="125"/>
      <c r="M782" s="114"/>
      <c r="N782" s="126"/>
      <c r="O782" s="127"/>
      <c r="P782" s="117"/>
      <c r="Q782" s="128"/>
    </row>
    <row r="783" ht="14.25" customHeight="1">
      <c r="A783" s="104"/>
      <c r="B783" s="104"/>
      <c r="C783" s="119"/>
      <c r="D783" s="119"/>
      <c r="E783" s="120"/>
      <c r="F783" s="121"/>
      <c r="G783" s="108"/>
      <c r="H783" s="122"/>
      <c r="I783" s="123"/>
      <c r="J783" s="111"/>
      <c r="K783" s="124"/>
      <c r="L783" s="125"/>
      <c r="M783" s="114"/>
      <c r="N783" s="126"/>
      <c r="O783" s="127"/>
      <c r="P783" s="117"/>
      <c r="Q783" s="128"/>
    </row>
    <row r="784" ht="14.25" customHeight="1">
      <c r="A784" s="104"/>
      <c r="B784" s="104"/>
      <c r="C784" s="119"/>
      <c r="D784" s="119"/>
      <c r="E784" s="120"/>
      <c r="F784" s="121"/>
      <c r="G784" s="108"/>
      <c r="H784" s="122"/>
      <c r="I784" s="123"/>
      <c r="J784" s="111"/>
      <c r="K784" s="124"/>
      <c r="L784" s="125"/>
      <c r="M784" s="114"/>
      <c r="N784" s="126"/>
      <c r="O784" s="127"/>
      <c r="P784" s="117"/>
      <c r="Q784" s="128"/>
    </row>
    <row r="785" ht="14.25" customHeight="1">
      <c r="A785" s="104"/>
      <c r="B785" s="104"/>
      <c r="C785" s="119"/>
      <c r="D785" s="119"/>
      <c r="E785" s="120"/>
      <c r="F785" s="121"/>
      <c r="G785" s="108"/>
      <c r="H785" s="122"/>
      <c r="I785" s="123"/>
      <c r="J785" s="111"/>
      <c r="K785" s="124"/>
      <c r="L785" s="125"/>
      <c r="M785" s="114"/>
      <c r="N785" s="126"/>
      <c r="O785" s="127"/>
      <c r="P785" s="117"/>
      <c r="Q785" s="128"/>
    </row>
    <row r="786" ht="14.25" customHeight="1">
      <c r="A786" s="104"/>
      <c r="B786" s="104"/>
      <c r="C786" s="119"/>
      <c r="D786" s="119"/>
      <c r="E786" s="120"/>
      <c r="F786" s="121"/>
      <c r="G786" s="108"/>
      <c r="H786" s="122"/>
      <c r="I786" s="123"/>
      <c r="J786" s="111"/>
      <c r="K786" s="124"/>
      <c r="L786" s="125"/>
      <c r="M786" s="114"/>
      <c r="N786" s="126"/>
      <c r="O786" s="127"/>
      <c r="P786" s="117"/>
      <c r="Q786" s="128"/>
    </row>
    <row r="787" ht="14.25" customHeight="1">
      <c r="A787" s="104"/>
      <c r="B787" s="104"/>
      <c r="C787" s="119"/>
      <c r="D787" s="119"/>
      <c r="E787" s="120"/>
      <c r="F787" s="121"/>
      <c r="G787" s="108"/>
      <c r="H787" s="122"/>
      <c r="I787" s="123"/>
      <c r="J787" s="111"/>
      <c r="K787" s="124"/>
      <c r="L787" s="125"/>
      <c r="M787" s="114"/>
      <c r="N787" s="126"/>
      <c r="O787" s="127"/>
      <c r="P787" s="117"/>
      <c r="Q787" s="128"/>
    </row>
    <row r="788" ht="14.25" customHeight="1">
      <c r="A788" s="104"/>
      <c r="B788" s="104"/>
      <c r="C788" s="119"/>
      <c r="D788" s="119"/>
      <c r="E788" s="120"/>
      <c r="F788" s="121"/>
      <c r="G788" s="108"/>
      <c r="H788" s="122"/>
      <c r="I788" s="123"/>
      <c r="J788" s="111"/>
      <c r="K788" s="124"/>
      <c r="L788" s="125"/>
      <c r="M788" s="114"/>
      <c r="N788" s="126"/>
      <c r="O788" s="127"/>
      <c r="P788" s="117"/>
      <c r="Q788" s="128"/>
    </row>
    <row r="789" ht="14.25" customHeight="1">
      <c r="A789" s="104"/>
      <c r="B789" s="104"/>
      <c r="C789" s="119"/>
      <c r="D789" s="119"/>
      <c r="E789" s="120"/>
      <c r="F789" s="121"/>
      <c r="G789" s="108"/>
      <c r="H789" s="122"/>
      <c r="I789" s="123"/>
      <c r="J789" s="111"/>
      <c r="K789" s="124"/>
      <c r="L789" s="125"/>
      <c r="M789" s="114"/>
      <c r="N789" s="126"/>
      <c r="O789" s="127"/>
      <c r="P789" s="117"/>
      <c r="Q789" s="128"/>
    </row>
    <row r="790" ht="14.25" customHeight="1">
      <c r="A790" s="104"/>
      <c r="B790" s="104"/>
      <c r="C790" s="119"/>
      <c r="D790" s="119"/>
      <c r="E790" s="120"/>
      <c r="F790" s="121"/>
      <c r="G790" s="108"/>
      <c r="H790" s="122"/>
      <c r="I790" s="123"/>
      <c r="J790" s="111"/>
      <c r="K790" s="124"/>
      <c r="L790" s="125"/>
      <c r="M790" s="114"/>
      <c r="N790" s="126"/>
      <c r="O790" s="127"/>
      <c r="P790" s="117"/>
      <c r="Q790" s="128"/>
    </row>
    <row r="791" ht="14.25" customHeight="1">
      <c r="A791" s="104"/>
      <c r="B791" s="104"/>
      <c r="C791" s="119"/>
      <c r="D791" s="119"/>
      <c r="E791" s="120"/>
      <c r="F791" s="121"/>
      <c r="G791" s="108"/>
      <c r="H791" s="122"/>
      <c r="I791" s="123"/>
      <c r="J791" s="111"/>
      <c r="K791" s="124"/>
      <c r="L791" s="125"/>
      <c r="M791" s="114"/>
      <c r="N791" s="126"/>
      <c r="O791" s="127"/>
      <c r="P791" s="117"/>
      <c r="Q791" s="128"/>
    </row>
    <row r="792" ht="14.25" customHeight="1">
      <c r="A792" s="104"/>
      <c r="B792" s="104"/>
      <c r="C792" s="119"/>
      <c r="D792" s="119"/>
      <c r="E792" s="120"/>
      <c r="F792" s="121"/>
      <c r="G792" s="108"/>
      <c r="H792" s="122"/>
      <c r="I792" s="123"/>
      <c r="J792" s="111"/>
      <c r="K792" s="124"/>
      <c r="L792" s="125"/>
      <c r="M792" s="114"/>
      <c r="N792" s="126"/>
      <c r="O792" s="127"/>
      <c r="P792" s="117"/>
      <c r="Q792" s="128"/>
    </row>
    <row r="793" ht="14.25" customHeight="1">
      <c r="A793" s="104"/>
      <c r="B793" s="104"/>
      <c r="C793" s="119"/>
      <c r="D793" s="119"/>
      <c r="E793" s="120"/>
      <c r="F793" s="121"/>
      <c r="G793" s="108"/>
      <c r="H793" s="122"/>
      <c r="I793" s="123"/>
      <c r="J793" s="111"/>
      <c r="K793" s="124"/>
      <c r="L793" s="125"/>
      <c r="M793" s="114"/>
      <c r="N793" s="126"/>
      <c r="O793" s="127"/>
      <c r="P793" s="117"/>
      <c r="Q793" s="128"/>
    </row>
    <row r="794" ht="14.25" customHeight="1">
      <c r="A794" s="104"/>
      <c r="B794" s="104"/>
      <c r="C794" s="119"/>
      <c r="D794" s="119"/>
      <c r="E794" s="120"/>
      <c r="F794" s="121"/>
      <c r="G794" s="108"/>
      <c r="H794" s="122"/>
      <c r="I794" s="123"/>
      <c r="J794" s="111"/>
      <c r="K794" s="124"/>
      <c r="L794" s="125"/>
      <c r="M794" s="114"/>
      <c r="N794" s="126"/>
      <c r="O794" s="127"/>
      <c r="P794" s="117"/>
      <c r="Q794" s="128"/>
    </row>
    <row r="795" ht="14.25" customHeight="1">
      <c r="A795" s="104"/>
      <c r="B795" s="104"/>
      <c r="C795" s="119"/>
      <c r="D795" s="119"/>
      <c r="E795" s="120"/>
      <c r="F795" s="121"/>
      <c r="G795" s="108"/>
      <c r="H795" s="122"/>
      <c r="I795" s="123"/>
      <c r="J795" s="111"/>
      <c r="K795" s="124"/>
      <c r="L795" s="125"/>
      <c r="M795" s="114"/>
      <c r="N795" s="126"/>
      <c r="O795" s="127"/>
      <c r="P795" s="117"/>
      <c r="Q795" s="128"/>
    </row>
    <row r="796" ht="14.25" customHeight="1">
      <c r="A796" s="104"/>
      <c r="B796" s="104"/>
      <c r="C796" s="119"/>
      <c r="D796" s="119"/>
      <c r="E796" s="120"/>
      <c r="F796" s="121"/>
      <c r="G796" s="108"/>
      <c r="H796" s="122"/>
      <c r="I796" s="123"/>
      <c r="J796" s="111"/>
      <c r="K796" s="124"/>
      <c r="L796" s="125"/>
      <c r="M796" s="114"/>
      <c r="N796" s="126"/>
      <c r="O796" s="127"/>
      <c r="P796" s="117"/>
      <c r="Q796" s="128"/>
    </row>
    <row r="797" ht="14.25" customHeight="1">
      <c r="A797" s="104"/>
      <c r="B797" s="104"/>
      <c r="C797" s="119"/>
      <c r="D797" s="119"/>
      <c r="E797" s="120"/>
      <c r="F797" s="121"/>
      <c r="G797" s="108"/>
      <c r="H797" s="122"/>
      <c r="I797" s="123"/>
      <c r="J797" s="111"/>
      <c r="K797" s="124"/>
      <c r="L797" s="125"/>
      <c r="M797" s="114"/>
      <c r="N797" s="126"/>
      <c r="O797" s="127"/>
      <c r="P797" s="117"/>
      <c r="Q797" s="128"/>
    </row>
    <row r="798" ht="14.25" customHeight="1">
      <c r="A798" s="104"/>
      <c r="B798" s="104"/>
      <c r="C798" s="119"/>
      <c r="D798" s="119"/>
      <c r="E798" s="120"/>
      <c r="F798" s="121"/>
      <c r="G798" s="108"/>
      <c r="H798" s="122"/>
      <c r="I798" s="123"/>
      <c r="J798" s="111"/>
      <c r="K798" s="124"/>
      <c r="L798" s="125"/>
      <c r="M798" s="114"/>
      <c r="N798" s="126"/>
      <c r="O798" s="127"/>
      <c r="P798" s="117"/>
      <c r="Q798" s="128"/>
    </row>
    <row r="799" ht="14.25" customHeight="1">
      <c r="A799" s="104"/>
      <c r="B799" s="104"/>
      <c r="C799" s="119"/>
      <c r="D799" s="119"/>
      <c r="E799" s="120"/>
      <c r="F799" s="121"/>
      <c r="G799" s="108"/>
      <c r="H799" s="122"/>
      <c r="I799" s="123"/>
      <c r="J799" s="111"/>
      <c r="K799" s="124"/>
      <c r="L799" s="125"/>
      <c r="M799" s="114"/>
      <c r="N799" s="126"/>
      <c r="O799" s="127"/>
      <c r="P799" s="117"/>
      <c r="Q799" s="128"/>
    </row>
    <row r="800" ht="14.25" customHeight="1">
      <c r="A800" s="104"/>
      <c r="B800" s="104"/>
      <c r="C800" s="119"/>
      <c r="D800" s="119"/>
      <c r="E800" s="120"/>
      <c r="F800" s="121"/>
      <c r="G800" s="108"/>
      <c r="H800" s="122"/>
      <c r="I800" s="123"/>
      <c r="J800" s="111"/>
      <c r="K800" s="124"/>
      <c r="L800" s="125"/>
      <c r="M800" s="114"/>
      <c r="N800" s="126"/>
      <c r="O800" s="127"/>
      <c r="P800" s="117"/>
      <c r="Q800" s="128"/>
    </row>
    <row r="801" ht="14.25" customHeight="1">
      <c r="A801" s="104"/>
      <c r="B801" s="104"/>
      <c r="C801" s="119"/>
      <c r="D801" s="119"/>
      <c r="E801" s="120"/>
      <c r="F801" s="121"/>
      <c r="G801" s="108"/>
      <c r="H801" s="122"/>
      <c r="I801" s="123"/>
      <c r="J801" s="111"/>
      <c r="K801" s="124"/>
      <c r="L801" s="125"/>
      <c r="M801" s="114"/>
      <c r="N801" s="126"/>
      <c r="O801" s="127"/>
      <c r="P801" s="117"/>
      <c r="Q801" s="128"/>
    </row>
    <row r="802" ht="14.25" customHeight="1">
      <c r="A802" s="104"/>
      <c r="B802" s="104"/>
      <c r="C802" s="119"/>
      <c r="D802" s="119"/>
      <c r="E802" s="120"/>
      <c r="F802" s="121"/>
      <c r="G802" s="108"/>
      <c r="H802" s="122"/>
      <c r="I802" s="123"/>
      <c r="J802" s="111"/>
      <c r="K802" s="124"/>
      <c r="L802" s="125"/>
      <c r="M802" s="114"/>
      <c r="N802" s="126"/>
      <c r="O802" s="127"/>
      <c r="P802" s="117"/>
      <c r="Q802" s="128"/>
    </row>
    <row r="803" ht="14.25" customHeight="1">
      <c r="A803" s="104"/>
      <c r="B803" s="104"/>
      <c r="C803" s="119"/>
      <c r="D803" s="119"/>
      <c r="E803" s="120"/>
      <c r="F803" s="121"/>
      <c r="G803" s="108"/>
      <c r="H803" s="122"/>
      <c r="I803" s="123"/>
      <c r="J803" s="111"/>
      <c r="K803" s="124"/>
      <c r="L803" s="125"/>
      <c r="M803" s="114"/>
      <c r="N803" s="126"/>
      <c r="O803" s="127"/>
      <c r="P803" s="117"/>
      <c r="Q803" s="128"/>
    </row>
    <row r="804" ht="14.25" customHeight="1">
      <c r="A804" s="104"/>
      <c r="B804" s="104"/>
      <c r="C804" s="119"/>
      <c r="D804" s="119"/>
      <c r="E804" s="120"/>
      <c r="F804" s="121"/>
      <c r="G804" s="108"/>
      <c r="H804" s="122"/>
      <c r="I804" s="123"/>
      <c r="J804" s="111"/>
      <c r="K804" s="124"/>
      <c r="L804" s="125"/>
      <c r="M804" s="114"/>
      <c r="N804" s="126"/>
      <c r="O804" s="127"/>
      <c r="P804" s="117"/>
      <c r="Q804" s="128"/>
    </row>
    <row r="805" ht="14.25" customHeight="1">
      <c r="A805" s="104"/>
      <c r="B805" s="104"/>
      <c r="C805" s="119"/>
      <c r="D805" s="119"/>
      <c r="E805" s="120"/>
      <c r="F805" s="121"/>
      <c r="G805" s="108"/>
      <c r="H805" s="122"/>
      <c r="I805" s="123"/>
      <c r="J805" s="111"/>
      <c r="K805" s="124"/>
      <c r="L805" s="125"/>
      <c r="M805" s="114"/>
      <c r="N805" s="126"/>
      <c r="O805" s="127"/>
      <c r="P805" s="117"/>
      <c r="Q805" s="128"/>
    </row>
    <row r="806" ht="14.25" customHeight="1">
      <c r="A806" s="104"/>
      <c r="B806" s="104"/>
      <c r="C806" s="119"/>
      <c r="D806" s="119"/>
      <c r="E806" s="120"/>
      <c r="F806" s="121"/>
      <c r="G806" s="108"/>
      <c r="H806" s="122"/>
      <c r="I806" s="123"/>
      <c r="J806" s="111"/>
      <c r="K806" s="124"/>
      <c r="L806" s="125"/>
      <c r="M806" s="114"/>
      <c r="N806" s="126"/>
      <c r="O806" s="127"/>
      <c r="P806" s="117"/>
      <c r="Q806" s="128"/>
    </row>
    <row r="807" ht="14.25" customHeight="1">
      <c r="A807" s="104"/>
      <c r="B807" s="104"/>
      <c r="C807" s="119"/>
      <c r="D807" s="119"/>
      <c r="E807" s="120"/>
      <c r="F807" s="121"/>
      <c r="G807" s="108"/>
      <c r="H807" s="122"/>
      <c r="I807" s="123"/>
      <c r="J807" s="111"/>
      <c r="K807" s="124"/>
      <c r="L807" s="125"/>
      <c r="M807" s="114"/>
      <c r="N807" s="126"/>
      <c r="O807" s="127"/>
      <c r="P807" s="117"/>
      <c r="Q807" s="128"/>
    </row>
    <row r="808" ht="14.25" customHeight="1">
      <c r="A808" s="104"/>
      <c r="B808" s="104"/>
      <c r="C808" s="119"/>
      <c r="D808" s="119"/>
      <c r="E808" s="120"/>
      <c r="F808" s="121"/>
      <c r="G808" s="108"/>
      <c r="H808" s="122"/>
      <c r="I808" s="123"/>
      <c r="J808" s="111"/>
      <c r="K808" s="124"/>
      <c r="L808" s="125"/>
      <c r="M808" s="114"/>
      <c r="N808" s="126"/>
      <c r="O808" s="127"/>
      <c r="P808" s="117"/>
      <c r="Q808" s="128"/>
    </row>
    <row r="809" ht="14.25" customHeight="1">
      <c r="A809" s="104"/>
      <c r="B809" s="104"/>
      <c r="C809" s="119"/>
      <c r="D809" s="119"/>
      <c r="E809" s="120"/>
      <c r="F809" s="121"/>
      <c r="G809" s="108"/>
      <c r="H809" s="122"/>
      <c r="I809" s="123"/>
      <c r="J809" s="111"/>
      <c r="K809" s="124"/>
      <c r="L809" s="125"/>
      <c r="M809" s="114"/>
      <c r="N809" s="126"/>
      <c r="O809" s="127"/>
      <c r="P809" s="117"/>
      <c r="Q809" s="128"/>
    </row>
    <row r="810" ht="14.25" customHeight="1">
      <c r="A810" s="104"/>
      <c r="B810" s="104"/>
      <c r="C810" s="119"/>
      <c r="D810" s="119"/>
      <c r="E810" s="120"/>
      <c r="F810" s="121"/>
      <c r="G810" s="108"/>
      <c r="H810" s="122"/>
      <c r="I810" s="123"/>
      <c r="J810" s="111"/>
      <c r="K810" s="124"/>
      <c r="L810" s="125"/>
      <c r="M810" s="114"/>
      <c r="N810" s="126"/>
      <c r="O810" s="127"/>
      <c r="P810" s="117"/>
      <c r="Q810" s="128"/>
    </row>
    <row r="811" ht="14.25" customHeight="1">
      <c r="A811" s="104"/>
      <c r="B811" s="104"/>
      <c r="C811" s="119"/>
      <c r="D811" s="119"/>
      <c r="E811" s="120"/>
      <c r="F811" s="121"/>
      <c r="G811" s="108"/>
      <c r="H811" s="122"/>
      <c r="I811" s="123"/>
      <c r="J811" s="111"/>
      <c r="K811" s="124"/>
      <c r="L811" s="125"/>
      <c r="M811" s="114"/>
      <c r="N811" s="126"/>
      <c r="O811" s="127"/>
      <c r="P811" s="117"/>
      <c r="Q811" s="128"/>
    </row>
    <row r="812" ht="14.25" customHeight="1">
      <c r="A812" s="104"/>
      <c r="B812" s="104"/>
      <c r="C812" s="119"/>
      <c r="D812" s="119"/>
      <c r="E812" s="120"/>
      <c r="F812" s="121"/>
      <c r="G812" s="108"/>
      <c r="H812" s="122"/>
      <c r="I812" s="123"/>
      <c r="J812" s="111"/>
      <c r="K812" s="124"/>
      <c r="L812" s="125"/>
      <c r="M812" s="114"/>
      <c r="N812" s="126"/>
      <c r="O812" s="127"/>
      <c r="P812" s="117"/>
      <c r="Q812" s="128"/>
    </row>
    <row r="813" ht="14.25" customHeight="1">
      <c r="A813" s="104"/>
      <c r="B813" s="104"/>
      <c r="C813" s="119"/>
      <c r="D813" s="119"/>
      <c r="E813" s="120"/>
      <c r="F813" s="121"/>
      <c r="G813" s="108"/>
      <c r="H813" s="122"/>
      <c r="I813" s="123"/>
      <c r="J813" s="111"/>
      <c r="K813" s="124"/>
      <c r="L813" s="125"/>
      <c r="M813" s="114"/>
      <c r="N813" s="126"/>
      <c r="O813" s="127"/>
      <c r="P813" s="117"/>
      <c r="Q813" s="128"/>
    </row>
    <row r="814" ht="14.25" customHeight="1">
      <c r="A814" s="104"/>
      <c r="B814" s="104"/>
      <c r="C814" s="119"/>
      <c r="D814" s="119"/>
      <c r="E814" s="120"/>
      <c r="F814" s="121"/>
      <c r="G814" s="108"/>
      <c r="H814" s="122"/>
      <c r="I814" s="123"/>
      <c r="J814" s="111"/>
      <c r="K814" s="124"/>
      <c r="L814" s="125"/>
      <c r="M814" s="114"/>
      <c r="N814" s="126"/>
      <c r="O814" s="127"/>
      <c r="P814" s="117"/>
      <c r="Q814" s="128"/>
    </row>
    <row r="815" ht="14.25" customHeight="1">
      <c r="A815" s="104"/>
      <c r="B815" s="104"/>
      <c r="C815" s="119"/>
      <c r="D815" s="119"/>
      <c r="E815" s="120"/>
      <c r="F815" s="121"/>
      <c r="G815" s="108"/>
      <c r="H815" s="122"/>
      <c r="I815" s="123"/>
      <c r="J815" s="111"/>
      <c r="K815" s="124"/>
      <c r="L815" s="125"/>
      <c r="M815" s="114"/>
      <c r="N815" s="126"/>
      <c r="O815" s="127"/>
      <c r="P815" s="117"/>
      <c r="Q815" s="128"/>
    </row>
    <row r="816" ht="14.25" customHeight="1">
      <c r="A816" s="104"/>
      <c r="B816" s="104"/>
      <c r="C816" s="119"/>
      <c r="D816" s="119"/>
      <c r="E816" s="120"/>
      <c r="F816" s="121"/>
      <c r="G816" s="108"/>
      <c r="H816" s="122"/>
      <c r="I816" s="123"/>
      <c r="J816" s="111"/>
      <c r="K816" s="124"/>
      <c r="L816" s="125"/>
      <c r="M816" s="114"/>
      <c r="N816" s="126"/>
      <c r="O816" s="127"/>
      <c r="P816" s="117"/>
      <c r="Q816" s="128"/>
    </row>
    <row r="817" ht="14.25" customHeight="1">
      <c r="A817" s="104"/>
      <c r="B817" s="104"/>
      <c r="C817" s="119"/>
      <c r="D817" s="119"/>
      <c r="E817" s="120"/>
      <c r="F817" s="121"/>
      <c r="G817" s="108"/>
      <c r="H817" s="122"/>
      <c r="I817" s="123"/>
      <c r="J817" s="111"/>
      <c r="K817" s="124"/>
      <c r="L817" s="125"/>
      <c r="M817" s="114"/>
      <c r="N817" s="126"/>
      <c r="O817" s="127"/>
      <c r="P817" s="117"/>
      <c r="Q817" s="128"/>
    </row>
    <row r="818" ht="14.25" customHeight="1">
      <c r="A818" s="104"/>
      <c r="B818" s="104"/>
      <c r="C818" s="119"/>
      <c r="D818" s="119"/>
      <c r="E818" s="120"/>
      <c r="F818" s="121"/>
      <c r="G818" s="108"/>
      <c r="H818" s="122"/>
      <c r="I818" s="123"/>
      <c r="J818" s="111"/>
      <c r="K818" s="124"/>
      <c r="L818" s="125"/>
      <c r="M818" s="114"/>
      <c r="N818" s="126"/>
      <c r="O818" s="127"/>
      <c r="P818" s="117"/>
      <c r="Q818" s="128"/>
    </row>
    <row r="819" ht="14.25" customHeight="1">
      <c r="A819" s="104"/>
      <c r="B819" s="104"/>
      <c r="C819" s="119"/>
      <c r="D819" s="119"/>
      <c r="E819" s="120"/>
      <c r="F819" s="121"/>
      <c r="G819" s="108"/>
      <c r="H819" s="122"/>
      <c r="I819" s="123"/>
      <c r="J819" s="111"/>
      <c r="K819" s="124"/>
      <c r="L819" s="125"/>
      <c r="M819" s="114"/>
      <c r="N819" s="126"/>
      <c r="O819" s="127"/>
      <c r="P819" s="117"/>
      <c r="Q819" s="128"/>
    </row>
    <row r="820" ht="14.25" customHeight="1">
      <c r="A820" s="104"/>
      <c r="B820" s="104"/>
      <c r="C820" s="119"/>
      <c r="D820" s="119"/>
      <c r="E820" s="120"/>
      <c r="F820" s="121"/>
      <c r="G820" s="108"/>
      <c r="H820" s="122"/>
      <c r="I820" s="123"/>
      <c r="J820" s="111"/>
      <c r="K820" s="124"/>
      <c r="L820" s="125"/>
      <c r="M820" s="114"/>
      <c r="N820" s="126"/>
      <c r="O820" s="127"/>
      <c r="P820" s="117"/>
      <c r="Q820" s="128"/>
    </row>
    <row r="821" ht="14.25" customHeight="1">
      <c r="A821" s="104"/>
      <c r="B821" s="104"/>
      <c r="C821" s="119"/>
      <c r="D821" s="119"/>
      <c r="E821" s="120"/>
      <c r="F821" s="121"/>
      <c r="G821" s="108"/>
      <c r="H821" s="122"/>
      <c r="I821" s="123"/>
      <c r="J821" s="111"/>
      <c r="K821" s="124"/>
      <c r="L821" s="125"/>
      <c r="M821" s="114"/>
      <c r="N821" s="126"/>
      <c r="O821" s="127"/>
      <c r="P821" s="117"/>
      <c r="Q821" s="128"/>
    </row>
    <row r="822" ht="14.25" customHeight="1">
      <c r="A822" s="104"/>
      <c r="B822" s="104"/>
      <c r="C822" s="119"/>
      <c r="D822" s="119"/>
      <c r="E822" s="120"/>
      <c r="F822" s="121"/>
      <c r="G822" s="108"/>
      <c r="H822" s="122"/>
      <c r="I822" s="123"/>
      <c r="J822" s="111"/>
      <c r="K822" s="124"/>
      <c r="L822" s="125"/>
      <c r="M822" s="114"/>
      <c r="N822" s="126"/>
      <c r="O822" s="127"/>
      <c r="P822" s="117"/>
      <c r="Q822" s="128"/>
    </row>
    <row r="823" ht="14.25" customHeight="1">
      <c r="A823" s="104"/>
      <c r="B823" s="104"/>
      <c r="C823" s="119"/>
      <c r="D823" s="119"/>
      <c r="E823" s="120"/>
      <c r="F823" s="121"/>
      <c r="G823" s="108"/>
      <c r="H823" s="122"/>
      <c r="I823" s="123"/>
      <c r="J823" s="111"/>
      <c r="K823" s="124"/>
      <c r="L823" s="125"/>
      <c r="M823" s="114"/>
      <c r="N823" s="126"/>
      <c r="O823" s="127"/>
      <c r="P823" s="117"/>
      <c r="Q823" s="128"/>
    </row>
    <row r="824" ht="14.25" customHeight="1">
      <c r="A824" s="104"/>
      <c r="B824" s="104"/>
      <c r="C824" s="119"/>
      <c r="D824" s="119"/>
      <c r="E824" s="120"/>
      <c r="F824" s="121"/>
      <c r="G824" s="108"/>
      <c r="H824" s="122"/>
      <c r="I824" s="123"/>
      <c r="J824" s="111"/>
      <c r="K824" s="124"/>
      <c r="L824" s="125"/>
      <c r="M824" s="114"/>
      <c r="N824" s="126"/>
      <c r="O824" s="127"/>
      <c r="P824" s="117"/>
      <c r="Q824" s="128"/>
    </row>
    <row r="825" ht="14.25" customHeight="1">
      <c r="A825" s="104"/>
      <c r="B825" s="104"/>
      <c r="C825" s="119"/>
      <c r="D825" s="119"/>
      <c r="E825" s="120"/>
      <c r="F825" s="121"/>
      <c r="G825" s="108"/>
      <c r="H825" s="122"/>
      <c r="I825" s="123"/>
      <c r="J825" s="111"/>
      <c r="K825" s="124"/>
      <c r="L825" s="125"/>
      <c r="M825" s="114"/>
      <c r="N825" s="126"/>
      <c r="O825" s="127"/>
      <c r="P825" s="117"/>
      <c r="Q825" s="128"/>
    </row>
    <row r="826" ht="14.25" customHeight="1">
      <c r="A826" s="104"/>
      <c r="B826" s="104"/>
      <c r="C826" s="119"/>
      <c r="D826" s="119"/>
      <c r="E826" s="120"/>
      <c r="F826" s="121"/>
      <c r="G826" s="108"/>
      <c r="H826" s="122"/>
      <c r="I826" s="123"/>
      <c r="J826" s="111"/>
      <c r="K826" s="124"/>
      <c r="L826" s="125"/>
      <c r="M826" s="114"/>
      <c r="N826" s="126"/>
      <c r="O826" s="127"/>
      <c r="P826" s="117"/>
      <c r="Q826" s="128"/>
    </row>
    <row r="827" ht="14.25" customHeight="1">
      <c r="A827" s="104"/>
      <c r="B827" s="104"/>
      <c r="C827" s="119"/>
      <c r="D827" s="119"/>
      <c r="E827" s="120"/>
      <c r="F827" s="121"/>
      <c r="G827" s="108"/>
      <c r="H827" s="122"/>
      <c r="I827" s="123"/>
      <c r="J827" s="111"/>
      <c r="K827" s="124"/>
      <c r="L827" s="125"/>
      <c r="M827" s="114"/>
      <c r="N827" s="126"/>
      <c r="O827" s="127"/>
      <c r="P827" s="117"/>
      <c r="Q827" s="128"/>
    </row>
    <row r="828" ht="14.25" customHeight="1">
      <c r="A828" s="104"/>
      <c r="B828" s="104"/>
      <c r="C828" s="119"/>
      <c r="D828" s="119"/>
      <c r="E828" s="120"/>
      <c r="F828" s="121"/>
      <c r="G828" s="108"/>
      <c r="H828" s="122"/>
      <c r="I828" s="123"/>
      <c r="J828" s="111"/>
      <c r="K828" s="124"/>
      <c r="L828" s="125"/>
      <c r="M828" s="114"/>
      <c r="N828" s="126"/>
      <c r="O828" s="127"/>
      <c r="P828" s="117"/>
      <c r="Q828" s="128"/>
    </row>
    <row r="829" ht="14.25" customHeight="1">
      <c r="A829" s="104"/>
      <c r="B829" s="104"/>
      <c r="C829" s="119"/>
      <c r="D829" s="119"/>
      <c r="E829" s="120"/>
      <c r="F829" s="121"/>
      <c r="G829" s="108"/>
      <c r="H829" s="122"/>
      <c r="I829" s="123"/>
      <c r="J829" s="111"/>
      <c r="K829" s="124"/>
      <c r="L829" s="125"/>
      <c r="M829" s="114"/>
      <c r="N829" s="126"/>
      <c r="O829" s="127"/>
      <c r="P829" s="117"/>
      <c r="Q829" s="128"/>
    </row>
    <row r="830" ht="14.25" customHeight="1">
      <c r="A830" s="104"/>
      <c r="B830" s="104"/>
      <c r="C830" s="119"/>
      <c r="D830" s="119"/>
      <c r="E830" s="120"/>
      <c r="F830" s="121"/>
      <c r="G830" s="108"/>
      <c r="H830" s="122"/>
      <c r="I830" s="123"/>
      <c r="J830" s="111"/>
      <c r="K830" s="124"/>
      <c r="L830" s="125"/>
      <c r="M830" s="114"/>
      <c r="N830" s="126"/>
      <c r="O830" s="127"/>
      <c r="P830" s="117"/>
      <c r="Q830" s="128"/>
    </row>
    <row r="831" ht="14.25" customHeight="1">
      <c r="A831" s="104"/>
      <c r="B831" s="104"/>
      <c r="C831" s="119"/>
      <c r="D831" s="119"/>
      <c r="E831" s="120"/>
      <c r="F831" s="121"/>
      <c r="G831" s="108"/>
      <c r="H831" s="122"/>
      <c r="I831" s="123"/>
      <c r="J831" s="111"/>
      <c r="K831" s="124"/>
      <c r="L831" s="125"/>
      <c r="M831" s="114"/>
      <c r="N831" s="126"/>
      <c r="O831" s="127"/>
      <c r="P831" s="117"/>
      <c r="Q831" s="128"/>
    </row>
    <row r="832" ht="14.25" customHeight="1">
      <c r="A832" s="104"/>
      <c r="B832" s="104"/>
      <c r="C832" s="119"/>
      <c r="D832" s="119"/>
      <c r="E832" s="120"/>
      <c r="F832" s="121"/>
      <c r="G832" s="108"/>
      <c r="H832" s="122"/>
      <c r="I832" s="123"/>
      <c r="J832" s="111"/>
      <c r="K832" s="124"/>
      <c r="L832" s="125"/>
      <c r="M832" s="114"/>
      <c r="N832" s="126"/>
      <c r="O832" s="127"/>
      <c r="P832" s="117"/>
      <c r="Q832" s="128"/>
    </row>
    <row r="833" ht="14.25" customHeight="1">
      <c r="A833" s="104"/>
      <c r="B833" s="104"/>
      <c r="C833" s="119"/>
      <c r="D833" s="119"/>
      <c r="E833" s="120"/>
      <c r="F833" s="121"/>
      <c r="G833" s="108"/>
      <c r="H833" s="122"/>
      <c r="I833" s="123"/>
      <c r="J833" s="111"/>
      <c r="K833" s="124"/>
      <c r="L833" s="125"/>
      <c r="M833" s="114"/>
      <c r="N833" s="126"/>
      <c r="O833" s="127"/>
      <c r="P833" s="117"/>
      <c r="Q833" s="128"/>
    </row>
    <row r="834" ht="14.25" customHeight="1">
      <c r="A834" s="104"/>
      <c r="B834" s="104"/>
      <c r="C834" s="119"/>
      <c r="D834" s="119"/>
      <c r="E834" s="120"/>
      <c r="F834" s="121"/>
      <c r="G834" s="108"/>
      <c r="H834" s="122"/>
      <c r="I834" s="123"/>
      <c r="J834" s="111"/>
      <c r="K834" s="124"/>
      <c r="L834" s="125"/>
      <c r="M834" s="114"/>
      <c r="N834" s="126"/>
      <c r="O834" s="127"/>
      <c r="P834" s="117"/>
      <c r="Q834" s="128"/>
    </row>
    <row r="835" ht="14.25" customHeight="1">
      <c r="A835" s="104"/>
      <c r="B835" s="104"/>
      <c r="C835" s="119"/>
      <c r="D835" s="119"/>
      <c r="E835" s="120"/>
      <c r="F835" s="121"/>
      <c r="G835" s="108"/>
      <c r="H835" s="122"/>
      <c r="I835" s="123"/>
      <c r="J835" s="111"/>
      <c r="K835" s="124"/>
      <c r="L835" s="125"/>
      <c r="M835" s="114"/>
      <c r="N835" s="126"/>
      <c r="O835" s="127"/>
      <c r="P835" s="117"/>
      <c r="Q835" s="128"/>
    </row>
    <row r="836" ht="14.25" customHeight="1">
      <c r="A836" s="104"/>
      <c r="B836" s="104"/>
      <c r="C836" s="119"/>
      <c r="D836" s="119"/>
      <c r="E836" s="120"/>
      <c r="F836" s="121"/>
      <c r="G836" s="108"/>
      <c r="H836" s="122"/>
      <c r="I836" s="123"/>
      <c r="J836" s="111"/>
      <c r="K836" s="124"/>
      <c r="L836" s="125"/>
      <c r="M836" s="114"/>
      <c r="N836" s="126"/>
      <c r="O836" s="127"/>
      <c r="P836" s="117"/>
      <c r="Q836" s="128"/>
    </row>
    <row r="837" ht="14.25" customHeight="1">
      <c r="A837" s="104"/>
      <c r="B837" s="104"/>
      <c r="C837" s="119"/>
      <c r="D837" s="119"/>
      <c r="E837" s="120"/>
      <c r="F837" s="121"/>
      <c r="G837" s="108"/>
      <c r="H837" s="122"/>
      <c r="I837" s="123"/>
      <c r="J837" s="111"/>
      <c r="K837" s="124"/>
      <c r="L837" s="125"/>
      <c r="M837" s="114"/>
      <c r="N837" s="126"/>
      <c r="O837" s="127"/>
      <c r="P837" s="117"/>
      <c r="Q837" s="128"/>
    </row>
    <row r="838" ht="14.25" customHeight="1">
      <c r="A838" s="104"/>
      <c r="B838" s="104"/>
      <c r="C838" s="119"/>
      <c r="D838" s="119"/>
      <c r="E838" s="120"/>
      <c r="F838" s="121"/>
      <c r="G838" s="108"/>
      <c r="H838" s="122"/>
      <c r="I838" s="123"/>
      <c r="J838" s="111"/>
      <c r="K838" s="124"/>
      <c r="L838" s="125"/>
      <c r="M838" s="114"/>
      <c r="N838" s="126"/>
      <c r="O838" s="127"/>
      <c r="P838" s="117"/>
      <c r="Q838" s="128"/>
    </row>
    <row r="839" ht="14.25" customHeight="1">
      <c r="A839" s="104"/>
      <c r="B839" s="104"/>
      <c r="C839" s="119"/>
      <c r="D839" s="119"/>
      <c r="E839" s="120"/>
      <c r="F839" s="121"/>
      <c r="G839" s="108"/>
      <c r="H839" s="122"/>
      <c r="I839" s="123"/>
      <c r="J839" s="111"/>
      <c r="K839" s="124"/>
      <c r="L839" s="125"/>
      <c r="M839" s="114"/>
      <c r="N839" s="126"/>
      <c r="O839" s="127"/>
      <c r="P839" s="117"/>
      <c r="Q839" s="128"/>
    </row>
    <row r="840" ht="14.25" customHeight="1">
      <c r="A840" s="104"/>
      <c r="B840" s="104"/>
      <c r="C840" s="119"/>
      <c r="D840" s="119"/>
      <c r="E840" s="120"/>
      <c r="F840" s="121"/>
      <c r="G840" s="108"/>
      <c r="H840" s="122"/>
      <c r="I840" s="123"/>
      <c r="J840" s="111"/>
      <c r="K840" s="124"/>
      <c r="L840" s="125"/>
      <c r="M840" s="114"/>
      <c r="N840" s="126"/>
      <c r="O840" s="127"/>
      <c r="P840" s="117"/>
      <c r="Q840" s="128"/>
    </row>
    <row r="841" ht="14.25" customHeight="1">
      <c r="A841" s="104"/>
      <c r="B841" s="104"/>
      <c r="C841" s="119"/>
      <c r="D841" s="119"/>
      <c r="E841" s="120"/>
      <c r="F841" s="121"/>
      <c r="G841" s="108"/>
      <c r="H841" s="122"/>
      <c r="I841" s="123"/>
      <c r="J841" s="111"/>
      <c r="K841" s="124"/>
      <c r="L841" s="125"/>
      <c r="M841" s="114"/>
      <c r="N841" s="126"/>
      <c r="O841" s="127"/>
      <c r="P841" s="117"/>
      <c r="Q841" s="128"/>
    </row>
    <row r="842" ht="14.25" customHeight="1">
      <c r="A842" s="104"/>
      <c r="B842" s="104"/>
      <c r="C842" s="119"/>
      <c r="D842" s="119"/>
      <c r="E842" s="120"/>
      <c r="F842" s="121"/>
      <c r="G842" s="108"/>
      <c r="H842" s="122"/>
      <c r="I842" s="123"/>
      <c r="J842" s="111"/>
      <c r="K842" s="124"/>
      <c r="L842" s="125"/>
      <c r="M842" s="114"/>
      <c r="N842" s="126"/>
      <c r="O842" s="127"/>
      <c r="P842" s="117"/>
      <c r="Q842" s="128"/>
    </row>
    <row r="843" ht="14.25" customHeight="1">
      <c r="A843" s="104"/>
      <c r="B843" s="104"/>
      <c r="C843" s="119"/>
      <c r="D843" s="119"/>
      <c r="E843" s="120"/>
      <c r="F843" s="121"/>
      <c r="G843" s="108"/>
      <c r="H843" s="122"/>
      <c r="I843" s="123"/>
      <c r="J843" s="111"/>
      <c r="K843" s="124"/>
      <c r="L843" s="125"/>
      <c r="M843" s="114"/>
      <c r="N843" s="126"/>
      <c r="O843" s="127"/>
      <c r="P843" s="117"/>
      <c r="Q843" s="128"/>
    </row>
    <row r="844" ht="14.25" customHeight="1">
      <c r="A844" s="104"/>
      <c r="B844" s="104"/>
      <c r="C844" s="119"/>
      <c r="D844" s="119"/>
      <c r="E844" s="120"/>
      <c r="F844" s="121"/>
      <c r="G844" s="108"/>
      <c r="H844" s="122"/>
      <c r="I844" s="123"/>
      <c r="J844" s="111"/>
      <c r="K844" s="124"/>
      <c r="L844" s="125"/>
      <c r="M844" s="114"/>
      <c r="N844" s="126"/>
      <c r="O844" s="127"/>
      <c r="P844" s="117"/>
      <c r="Q844" s="128"/>
    </row>
    <row r="845" ht="14.25" customHeight="1">
      <c r="A845" s="104"/>
      <c r="B845" s="104"/>
      <c r="C845" s="119"/>
      <c r="D845" s="119"/>
      <c r="E845" s="120"/>
      <c r="F845" s="121"/>
      <c r="G845" s="108"/>
      <c r="H845" s="122"/>
      <c r="I845" s="123"/>
      <c r="J845" s="111"/>
      <c r="K845" s="124"/>
      <c r="L845" s="125"/>
      <c r="M845" s="114"/>
      <c r="N845" s="126"/>
      <c r="O845" s="127"/>
      <c r="P845" s="117"/>
      <c r="Q845" s="128"/>
    </row>
    <row r="846" ht="14.25" customHeight="1">
      <c r="A846" s="104"/>
      <c r="B846" s="104"/>
      <c r="C846" s="119"/>
      <c r="D846" s="119"/>
      <c r="E846" s="120"/>
      <c r="F846" s="121"/>
      <c r="G846" s="108"/>
      <c r="H846" s="122"/>
      <c r="I846" s="123"/>
      <c r="J846" s="111"/>
      <c r="K846" s="124"/>
      <c r="L846" s="125"/>
      <c r="M846" s="114"/>
      <c r="N846" s="126"/>
      <c r="O846" s="127"/>
      <c r="P846" s="117"/>
      <c r="Q846" s="128"/>
    </row>
    <row r="847" ht="14.25" customHeight="1">
      <c r="A847" s="104"/>
      <c r="B847" s="104"/>
      <c r="C847" s="119"/>
      <c r="D847" s="119"/>
      <c r="E847" s="120"/>
      <c r="F847" s="121"/>
      <c r="G847" s="108"/>
      <c r="H847" s="122"/>
      <c r="I847" s="123"/>
      <c r="J847" s="111"/>
      <c r="K847" s="124"/>
      <c r="L847" s="125"/>
      <c r="M847" s="114"/>
      <c r="N847" s="126"/>
      <c r="O847" s="127"/>
      <c r="P847" s="117"/>
      <c r="Q847" s="128"/>
    </row>
    <row r="848" ht="14.25" customHeight="1">
      <c r="A848" s="104"/>
      <c r="B848" s="104"/>
      <c r="C848" s="119"/>
      <c r="D848" s="119"/>
      <c r="E848" s="120"/>
      <c r="F848" s="121"/>
      <c r="G848" s="108"/>
      <c r="H848" s="122"/>
      <c r="I848" s="123"/>
      <c r="J848" s="111"/>
      <c r="K848" s="124"/>
      <c r="L848" s="125"/>
      <c r="M848" s="114"/>
      <c r="N848" s="126"/>
      <c r="O848" s="127"/>
      <c r="P848" s="117"/>
      <c r="Q848" s="128"/>
    </row>
    <row r="849" ht="14.25" customHeight="1">
      <c r="A849" s="104"/>
      <c r="B849" s="104"/>
      <c r="C849" s="119"/>
      <c r="D849" s="119"/>
      <c r="E849" s="120"/>
      <c r="F849" s="121"/>
      <c r="G849" s="108"/>
      <c r="H849" s="122"/>
      <c r="I849" s="123"/>
      <c r="J849" s="111"/>
      <c r="K849" s="124"/>
      <c r="L849" s="125"/>
      <c r="M849" s="114"/>
      <c r="N849" s="126"/>
      <c r="O849" s="127"/>
      <c r="P849" s="117"/>
      <c r="Q849" s="128"/>
    </row>
    <row r="850" ht="14.25" customHeight="1">
      <c r="A850" s="104"/>
      <c r="B850" s="104"/>
      <c r="C850" s="119"/>
      <c r="D850" s="119"/>
      <c r="E850" s="120"/>
      <c r="F850" s="121"/>
      <c r="G850" s="108"/>
      <c r="H850" s="122"/>
      <c r="I850" s="123"/>
      <c r="J850" s="111"/>
      <c r="K850" s="124"/>
      <c r="L850" s="125"/>
      <c r="M850" s="114"/>
      <c r="N850" s="126"/>
      <c r="O850" s="127"/>
      <c r="P850" s="117"/>
      <c r="Q850" s="128"/>
    </row>
    <row r="851" ht="14.25" customHeight="1">
      <c r="A851" s="104"/>
      <c r="B851" s="104"/>
      <c r="C851" s="119"/>
      <c r="D851" s="119"/>
      <c r="E851" s="120"/>
      <c r="F851" s="121"/>
      <c r="G851" s="108"/>
      <c r="H851" s="122"/>
      <c r="I851" s="123"/>
      <c r="J851" s="111"/>
      <c r="K851" s="124"/>
      <c r="L851" s="125"/>
      <c r="M851" s="114"/>
      <c r="N851" s="126"/>
      <c r="O851" s="127"/>
      <c r="P851" s="117"/>
      <c r="Q851" s="128"/>
    </row>
    <row r="852" ht="14.25" customHeight="1">
      <c r="A852" s="104"/>
      <c r="B852" s="104"/>
      <c r="C852" s="119"/>
      <c r="D852" s="119"/>
      <c r="E852" s="120"/>
      <c r="F852" s="121"/>
      <c r="G852" s="108"/>
      <c r="H852" s="122"/>
      <c r="I852" s="123"/>
      <c r="J852" s="111"/>
      <c r="K852" s="124"/>
      <c r="L852" s="125"/>
      <c r="M852" s="114"/>
      <c r="N852" s="126"/>
      <c r="O852" s="127"/>
      <c r="P852" s="117"/>
      <c r="Q852" s="128"/>
    </row>
    <row r="853" ht="14.25" customHeight="1">
      <c r="A853" s="104"/>
      <c r="B853" s="104"/>
      <c r="C853" s="119"/>
      <c r="D853" s="119"/>
      <c r="E853" s="120"/>
      <c r="F853" s="121"/>
      <c r="G853" s="108"/>
      <c r="H853" s="122"/>
      <c r="I853" s="123"/>
      <c r="J853" s="111"/>
      <c r="K853" s="124"/>
      <c r="L853" s="125"/>
      <c r="M853" s="114"/>
      <c r="N853" s="126"/>
      <c r="O853" s="127"/>
      <c r="P853" s="117"/>
      <c r="Q853" s="128"/>
    </row>
    <row r="854" ht="14.25" customHeight="1">
      <c r="A854" s="104"/>
      <c r="B854" s="104"/>
      <c r="C854" s="119"/>
      <c r="D854" s="119"/>
      <c r="E854" s="120"/>
      <c r="F854" s="121"/>
      <c r="G854" s="108"/>
      <c r="H854" s="122"/>
      <c r="I854" s="123"/>
      <c r="J854" s="111"/>
      <c r="K854" s="124"/>
      <c r="L854" s="125"/>
      <c r="M854" s="114"/>
      <c r="N854" s="126"/>
      <c r="O854" s="127"/>
      <c r="P854" s="117"/>
      <c r="Q854" s="128"/>
    </row>
    <row r="855" ht="14.25" customHeight="1">
      <c r="A855" s="104"/>
      <c r="B855" s="104"/>
      <c r="C855" s="119"/>
      <c r="D855" s="119"/>
      <c r="E855" s="120"/>
      <c r="F855" s="121"/>
      <c r="G855" s="108"/>
      <c r="H855" s="122"/>
      <c r="I855" s="123"/>
      <c r="J855" s="111"/>
      <c r="K855" s="124"/>
      <c r="L855" s="125"/>
      <c r="M855" s="114"/>
      <c r="N855" s="126"/>
      <c r="O855" s="127"/>
      <c r="P855" s="117"/>
      <c r="Q855" s="128"/>
    </row>
    <row r="856" ht="14.25" customHeight="1">
      <c r="A856" s="104"/>
      <c r="B856" s="104"/>
      <c r="C856" s="119"/>
      <c r="D856" s="119"/>
      <c r="E856" s="120"/>
      <c r="F856" s="121"/>
      <c r="G856" s="108"/>
      <c r="H856" s="122"/>
      <c r="I856" s="123"/>
      <c r="J856" s="111"/>
      <c r="K856" s="124"/>
      <c r="L856" s="125"/>
      <c r="M856" s="114"/>
      <c r="N856" s="126"/>
      <c r="O856" s="127"/>
      <c r="P856" s="117"/>
      <c r="Q856" s="128"/>
    </row>
    <row r="857" ht="14.25" customHeight="1">
      <c r="A857" s="104"/>
      <c r="B857" s="104"/>
      <c r="C857" s="119"/>
      <c r="D857" s="119"/>
      <c r="E857" s="120"/>
      <c r="F857" s="121"/>
      <c r="G857" s="108"/>
      <c r="H857" s="122"/>
      <c r="I857" s="123"/>
      <c r="J857" s="111"/>
      <c r="K857" s="124"/>
      <c r="L857" s="125"/>
      <c r="M857" s="114"/>
      <c r="N857" s="126"/>
      <c r="O857" s="127"/>
      <c r="P857" s="117"/>
      <c r="Q857" s="128"/>
    </row>
    <row r="858" ht="14.25" customHeight="1">
      <c r="A858" s="104"/>
      <c r="B858" s="104"/>
      <c r="C858" s="119"/>
      <c r="D858" s="119"/>
      <c r="E858" s="120"/>
      <c r="F858" s="121"/>
      <c r="G858" s="108"/>
      <c r="H858" s="122"/>
      <c r="I858" s="123"/>
      <c r="J858" s="111"/>
      <c r="K858" s="124"/>
      <c r="L858" s="125"/>
      <c r="M858" s="114"/>
      <c r="N858" s="126"/>
      <c r="O858" s="127"/>
      <c r="P858" s="117"/>
      <c r="Q858" s="128"/>
    </row>
    <row r="859" ht="14.25" customHeight="1">
      <c r="A859" s="104"/>
      <c r="B859" s="104"/>
      <c r="C859" s="119"/>
      <c r="D859" s="119"/>
      <c r="E859" s="120"/>
      <c r="F859" s="121"/>
      <c r="G859" s="108"/>
      <c r="H859" s="122"/>
      <c r="I859" s="123"/>
      <c r="J859" s="111"/>
      <c r="K859" s="124"/>
      <c r="L859" s="125"/>
      <c r="M859" s="114"/>
      <c r="N859" s="126"/>
      <c r="O859" s="127"/>
      <c r="P859" s="117"/>
      <c r="Q859" s="128"/>
    </row>
    <row r="860" ht="14.25" customHeight="1">
      <c r="A860" s="104"/>
      <c r="B860" s="104"/>
      <c r="C860" s="119"/>
      <c r="D860" s="119"/>
      <c r="E860" s="120"/>
      <c r="F860" s="121"/>
      <c r="G860" s="108"/>
      <c r="H860" s="122"/>
      <c r="I860" s="123"/>
      <c r="J860" s="111"/>
      <c r="K860" s="124"/>
      <c r="L860" s="125"/>
      <c r="M860" s="114"/>
      <c r="N860" s="126"/>
      <c r="O860" s="127"/>
      <c r="P860" s="117"/>
      <c r="Q860" s="128"/>
    </row>
    <row r="861" ht="14.25" customHeight="1">
      <c r="A861" s="104"/>
      <c r="B861" s="104"/>
      <c r="C861" s="119"/>
      <c r="D861" s="119"/>
      <c r="E861" s="120"/>
      <c r="F861" s="121"/>
      <c r="G861" s="108"/>
      <c r="H861" s="122"/>
      <c r="I861" s="123"/>
      <c r="J861" s="111"/>
      <c r="K861" s="124"/>
      <c r="L861" s="125"/>
      <c r="M861" s="114"/>
      <c r="N861" s="126"/>
      <c r="O861" s="127"/>
      <c r="P861" s="117"/>
      <c r="Q861" s="128"/>
    </row>
    <row r="862" ht="14.25" customHeight="1">
      <c r="A862" s="104"/>
      <c r="B862" s="104"/>
      <c r="C862" s="119"/>
      <c r="D862" s="119"/>
      <c r="E862" s="120"/>
      <c r="F862" s="121"/>
      <c r="G862" s="108"/>
      <c r="H862" s="122"/>
      <c r="I862" s="123"/>
      <c r="J862" s="111"/>
      <c r="K862" s="124"/>
      <c r="L862" s="125"/>
      <c r="M862" s="114"/>
      <c r="N862" s="126"/>
      <c r="O862" s="127"/>
      <c r="P862" s="117"/>
      <c r="Q862" s="128"/>
    </row>
    <row r="863" ht="14.25" customHeight="1">
      <c r="A863" s="104"/>
      <c r="B863" s="104"/>
      <c r="C863" s="119"/>
      <c r="D863" s="119"/>
      <c r="E863" s="120"/>
      <c r="F863" s="121"/>
      <c r="G863" s="108"/>
      <c r="H863" s="122"/>
      <c r="I863" s="123"/>
      <c r="J863" s="111"/>
      <c r="K863" s="124"/>
      <c r="L863" s="125"/>
      <c r="M863" s="114"/>
      <c r="N863" s="126"/>
      <c r="O863" s="127"/>
      <c r="P863" s="117"/>
      <c r="Q863" s="128"/>
    </row>
    <row r="864" ht="14.25" customHeight="1">
      <c r="A864" s="104"/>
      <c r="B864" s="104"/>
      <c r="C864" s="119"/>
      <c r="D864" s="119"/>
      <c r="E864" s="120"/>
      <c r="F864" s="121"/>
      <c r="G864" s="108"/>
      <c r="H864" s="122"/>
      <c r="I864" s="123"/>
      <c r="J864" s="111"/>
      <c r="K864" s="124"/>
      <c r="L864" s="125"/>
      <c r="M864" s="114"/>
      <c r="N864" s="126"/>
      <c r="O864" s="127"/>
      <c r="P864" s="117"/>
      <c r="Q864" s="128"/>
    </row>
    <row r="865" ht="14.25" customHeight="1">
      <c r="A865" s="104"/>
      <c r="B865" s="104"/>
      <c r="C865" s="119"/>
      <c r="D865" s="119"/>
      <c r="E865" s="120"/>
      <c r="F865" s="121"/>
      <c r="G865" s="108"/>
      <c r="H865" s="122"/>
      <c r="I865" s="123"/>
      <c r="J865" s="111"/>
      <c r="K865" s="124"/>
      <c r="L865" s="125"/>
      <c r="M865" s="114"/>
      <c r="N865" s="126"/>
      <c r="O865" s="127"/>
      <c r="P865" s="117"/>
      <c r="Q865" s="128"/>
    </row>
    <row r="866" ht="14.25" customHeight="1">
      <c r="A866" s="104"/>
      <c r="B866" s="104"/>
      <c r="C866" s="119"/>
      <c r="D866" s="119"/>
      <c r="E866" s="120"/>
      <c r="F866" s="121"/>
      <c r="G866" s="108"/>
      <c r="H866" s="122"/>
      <c r="I866" s="123"/>
      <c r="J866" s="111"/>
      <c r="K866" s="124"/>
      <c r="L866" s="125"/>
      <c r="M866" s="114"/>
      <c r="N866" s="126"/>
      <c r="O866" s="127"/>
      <c r="P866" s="117"/>
      <c r="Q866" s="128"/>
    </row>
    <row r="867" ht="14.25" customHeight="1">
      <c r="A867" s="104"/>
      <c r="B867" s="104"/>
      <c r="C867" s="119"/>
      <c r="D867" s="119"/>
      <c r="E867" s="120"/>
      <c r="F867" s="121"/>
      <c r="G867" s="108"/>
      <c r="H867" s="122"/>
      <c r="I867" s="123"/>
      <c r="J867" s="111"/>
      <c r="K867" s="124"/>
      <c r="L867" s="125"/>
      <c r="M867" s="114"/>
      <c r="N867" s="126"/>
      <c r="O867" s="127"/>
      <c r="P867" s="117"/>
      <c r="Q867" s="128"/>
    </row>
    <row r="868" ht="14.25" customHeight="1">
      <c r="A868" s="104"/>
      <c r="B868" s="104"/>
      <c r="C868" s="119"/>
      <c r="D868" s="119"/>
      <c r="E868" s="120"/>
      <c r="F868" s="121"/>
      <c r="G868" s="108"/>
      <c r="H868" s="122"/>
      <c r="I868" s="123"/>
      <c r="J868" s="111"/>
      <c r="K868" s="124"/>
      <c r="L868" s="125"/>
      <c r="M868" s="114"/>
      <c r="N868" s="126"/>
      <c r="O868" s="127"/>
      <c r="P868" s="117"/>
      <c r="Q868" s="128"/>
    </row>
    <row r="869" ht="14.25" customHeight="1">
      <c r="A869" s="104"/>
      <c r="B869" s="104"/>
      <c r="C869" s="119"/>
      <c r="D869" s="119"/>
      <c r="E869" s="120"/>
      <c r="F869" s="121"/>
      <c r="G869" s="108"/>
      <c r="H869" s="122"/>
      <c r="I869" s="123"/>
      <c r="J869" s="111"/>
      <c r="K869" s="124"/>
      <c r="L869" s="125"/>
      <c r="M869" s="114"/>
      <c r="N869" s="126"/>
      <c r="O869" s="127"/>
      <c r="P869" s="117"/>
      <c r="Q869" s="128"/>
    </row>
    <row r="870" ht="14.25" customHeight="1">
      <c r="A870" s="104"/>
      <c r="B870" s="104"/>
      <c r="C870" s="119"/>
      <c r="D870" s="119"/>
      <c r="E870" s="120"/>
      <c r="F870" s="121"/>
      <c r="G870" s="108"/>
      <c r="H870" s="122"/>
      <c r="I870" s="123"/>
      <c r="J870" s="111"/>
      <c r="K870" s="124"/>
      <c r="L870" s="125"/>
      <c r="M870" s="114"/>
      <c r="N870" s="126"/>
      <c r="O870" s="127"/>
      <c r="P870" s="117"/>
      <c r="Q870" s="128"/>
    </row>
    <row r="871" ht="14.25" customHeight="1">
      <c r="A871" s="104"/>
      <c r="B871" s="104"/>
      <c r="C871" s="119"/>
      <c r="D871" s="119"/>
      <c r="E871" s="120"/>
      <c r="F871" s="121"/>
      <c r="G871" s="108"/>
      <c r="H871" s="122"/>
      <c r="I871" s="123"/>
      <c r="J871" s="111"/>
      <c r="K871" s="124"/>
      <c r="L871" s="125"/>
      <c r="M871" s="114"/>
      <c r="N871" s="126"/>
      <c r="O871" s="127"/>
      <c r="P871" s="117"/>
      <c r="Q871" s="128"/>
    </row>
    <row r="872" ht="14.25" customHeight="1">
      <c r="A872" s="104"/>
      <c r="B872" s="104"/>
      <c r="C872" s="119"/>
      <c r="D872" s="119"/>
      <c r="E872" s="120"/>
      <c r="F872" s="121"/>
      <c r="G872" s="108"/>
      <c r="H872" s="122"/>
      <c r="I872" s="123"/>
      <c r="J872" s="111"/>
      <c r="K872" s="124"/>
      <c r="L872" s="125"/>
      <c r="M872" s="114"/>
      <c r="N872" s="126"/>
      <c r="O872" s="127"/>
      <c r="P872" s="117"/>
      <c r="Q872" s="128"/>
    </row>
    <row r="873" ht="14.25" customHeight="1">
      <c r="A873" s="104"/>
      <c r="B873" s="104"/>
      <c r="C873" s="119"/>
      <c r="D873" s="119"/>
      <c r="E873" s="120"/>
      <c r="F873" s="121"/>
      <c r="G873" s="108"/>
      <c r="H873" s="122"/>
      <c r="I873" s="123"/>
      <c r="J873" s="111"/>
      <c r="K873" s="124"/>
      <c r="L873" s="125"/>
      <c r="M873" s="114"/>
      <c r="N873" s="126"/>
      <c r="O873" s="127"/>
      <c r="P873" s="117"/>
      <c r="Q873" s="128"/>
    </row>
    <row r="874" ht="14.25" customHeight="1">
      <c r="A874" s="104"/>
      <c r="B874" s="104"/>
      <c r="C874" s="119"/>
      <c r="D874" s="119"/>
      <c r="E874" s="120"/>
      <c r="F874" s="121"/>
      <c r="G874" s="108"/>
      <c r="H874" s="122"/>
      <c r="I874" s="123"/>
      <c r="J874" s="111"/>
      <c r="K874" s="124"/>
      <c r="L874" s="125"/>
      <c r="M874" s="114"/>
      <c r="N874" s="126"/>
      <c r="O874" s="127"/>
      <c r="P874" s="117"/>
      <c r="Q874" s="128"/>
    </row>
    <row r="875" ht="14.25" customHeight="1">
      <c r="A875" s="104"/>
      <c r="B875" s="104"/>
      <c r="C875" s="119"/>
      <c r="D875" s="119"/>
      <c r="E875" s="120"/>
      <c r="F875" s="121"/>
      <c r="G875" s="108"/>
      <c r="H875" s="122"/>
      <c r="I875" s="123"/>
      <c r="J875" s="111"/>
      <c r="K875" s="124"/>
      <c r="L875" s="125"/>
      <c r="M875" s="114"/>
      <c r="N875" s="126"/>
      <c r="O875" s="127"/>
      <c r="P875" s="117"/>
      <c r="Q875" s="128"/>
    </row>
    <row r="876" ht="14.25" customHeight="1">
      <c r="A876" s="104"/>
      <c r="B876" s="104"/>
      <c r="C876" s="119"/>
      <c r="D876" s="119"/>
      <c r="E876" s="120"/>
      <c r="F876" s="121"/>
      <c r="G876" s="108"/>
      <c r="H876" s="122"/>
      <c r="I876" s="123"/>
      <c r="J876" s="111"/>
      <c r="K876" s="124"/>
      <c r="L876" s="125"/>
      <c r="M876" s="114"/>
      <c r="N876" s="126"/>
      <c r="O876" s="127"/>
      <c r="P876" s="117"/>
      <c r="Q876" s="128"/>
    </row>
    <row r="877" ht="14.25" customHeight="1">
      <c r="A877" s="104"/>
      <c r="B877" s="104"/>
      <c r="C877" s="119"/>
      <c r="D877" s="119"/>
      <c r="E877" s="120"/>
      <c r="F877" s="121"/>
      <c r="G877" s="108"/>
      <c r="H877" s="122"/>
      <c r="I877" s="123"/>
      <c r="J877" s="111"/>
      <c r="K877" s="124"/>
      <c r="L877" s="125"/>
      <c r="M877" s="114"/>
      <c r="N877" s="126"/>
      <c r="O877" s="127"/>
      <c r="P877" s="117"/>
      <c r="Q877" s="128"/>
    </row>
    <row r="878" ht="14.25" customHeight="1">
      <c r="A878" s="104"/>
      <c r="B878" s="104"/>
      <c r="C878" s="119"/>
      <c r="D878" s="119"/>
      <c r="E878" s="120"/>
      <c r="F878" s="121"/>
      <c r="G878" s="108"/>
      <c r="H878" s="122"/>
      <c r="I878" s="123"/>
      <c r="J878" s="111"/>
      <c r="K878" s="124"/>
      <c r="L878" s="125"/>
      <c r="M878" s="114"/>
      <c r="N878" s="126"/>
      <c r="O878" s="127"/>
      <c r="P878" s="117"/>
      <c r="Q878" s="128"/>
    </row>
    <row r="879" ht="14.25" customHeight="1">
      <c r="A879" s="104"/>
      <c r="B879" s="104"/>
      <c r="C879" s="119"/>
      <c r="D879" s="119"/>
      <c r="E879" s="120"/>
      <c r="F879" s="121"/>
      <c r="G879" s="108"/>
      <c r="H879" s="122"/>
      <c r="I879" s="123"/>
      <c r="J879" s="111"/>
      <c r="K879" s="124"/>
      <c r="L879" s="125"/>
      <c r="M879" s="114"/>
      <c r="N879" s="126"/>
      <c r="O879" s="127"/>
      <c r="P879" s="117"/>
      <c r="Q879" s="128"/>
    </row>
    <row r="880" ht="14.25" customHeight="1">
      <c r="A880" s="104"/>
      <c r="B880" s="104"/>
      <c r="C880" s="119"/>
      <c r="D880" s="119"/>
      <c r="E880" s="120"/>
      <c r="F880" s="121"/>
      <c r="G880" s="108"/>
      <c r="H880" s="122"/>
      <c r="I880" s="123"/>
      <c r="J880" s="111"/>
      <c r="K880" s="124"/>
      <c r="L880" s="125"/>
      <c r="M880" s="114"/>
      <c r="N880" s="126"/>
      <c r="O880" s="127"/>
      <c r="P880" s="117"/>
      <c r="Q880" s="128"/>
    </row>
    <row r="881" ht="14.25" customHeight="1">
      <c r="A881" s="104"/>
      <c r="B881" s="104"/>
      <c r="C881" s="119"/>
      <c r="D881" s="119"/>
      <c r="E881" s="120"/>
      <c r="F881" s="121"/>
      <c r="G881" s="108"/>
      <c r="H881" s="122"/>
      <c r="I881" s="123"/>
      <c r="J881" s="111"/>
      <c r="K881" s="124"/>
      <c r="L881" s="125"/>
      <c r="M881" s="114"/>
      <c r="N881" s="126"/>
      <c r="O881" s="127"/>
      <c r="P881" s="117"/>
      <c r="Q881" s="128"/>
    </row>
    <row r="882" ht="14.25" customHeight="1">
      <c r="A882" s="104"/>
      <c r="B882" s="104"/>
      <c r="C882" s="119"/>
      <c r="D882" s="119"/>
      <c r="E882" s="120"/>
      <c r="F882" s="121"/>
      <c r="G882" s="108"/>
      <c r="H882" s="122"/>
      <c r="I882" s="123"/>
      <c r="J882" s="111"/>
      <c r="K882" s="124"/>
      <c r="L882" s="125"/>
      <c r="M882" s="114"/>
      <c r="N882" s="126"/>
      <c r="O882" s="127"/>
      <c r="P882" s="117"/>
      <c r="Q882" s="128"/>
    </row>
    <row r="883" ht="14.25" customHeight="1">
      <c r="A883" s="104"/>
      <c r="B883" s="104"/>
      <c r="C883" s="119"/>
      <c r="D883" s="119"/>
      <c r="E883" s="120"/>
      <c r="F883" s="121"/>
      <c r="G883" s="108"/>
      <c r="H883" s="122"/>
      <c r="I883" s="123"/>
      <c r="J883" s="111"/>
      <c r="K883" s="124"/>
      <c r="L883" s="125"/>
      <c r="M883" s="114"/>
      <c r="N883" s="126"/>
      <c r="O883" s="127"/>
      <c r="P883" s="117"/>
      <c r="Q883" s="128"/>
    </row>
    <row r="884" ht="14.25" customHeight="1">
      <c r="A884" s="104"/>
      <c r="B884" s="104"/>
      <c r="C884" s="119"/>
      <c r="D884" s="119"/>
      <c r="E884" s="120"/>
      <c r="F884" s="121"/>
      <c r="G884" s="108"/>
      <c r="H884" s="122"/>
      <c r="I884" s="123"/>
      <c r="J884" s="111"/>
      <c r="K884" s="124"/>
      <c r="L884" s="125"/>
      <c r="M884" s="114"/>
      <c r="N884" s="126"/>
      <c r="O884" s="127"/>
      <c r="P884" s="117"/>
      <c r="Q884" s="128"/>
    </row>
    <row r="885" ht="14.25" customHeight="1">
      <c r="A885" s="104"/>
      <c r="B885" s="104"/>
      <c r="C885" s="119"/>
      <c r="D885" s="119"/>
      <c r="E885" s="120"/>
      <c r="F885" s="121"/>
      <c r="G885" s="108"/>
      <c r="H885" s="122"/>
      <c r="I885" s="123"/>
      <c r="J885" s="111"/>
      <c r="K885" s="124"/>
      <c r="L885" s="125"/>
      <c r="M885" s="114"/>
      <c r="N885" s="126"/>
      <c r="O885" s="127"/>
      <c r="P885" s="117"/>
      <c r="Q885" s="128"/>
    </row>
    <row r="886" ht="14.25" customHeight="1">
      <c r="A886" s="104"/>
      <c r="B886" s="104"/>
      <c r="C886" s="119"/>
      <c r="D886" s="119"/>
      <c r="E886" s="120"/>
      <c r="F886" s="121"/>
      <c r="G886" s="108"/>
      <c r="H886" s="122"/>
      <c r="I886" s="123"/>
      <c r="J886" s="111"/>
      <c r="K886" s="124"/>
      <c r="L886" s="125"/>
      <c r="M886" s="114"/>
      <c r="N886" s="126"/>
      <c r="O886" s="127"/>
      <c r="P886" s="117"/>
      <c r="Q886" s="128"/>
    </row>
    <row r="887" ht="14.25" customHeight="1">
      <c r="A887" s="104"/>
      <c r="B887" s="104"/>
      <c r="C887" s="119"/>
      <c r="D887" s="119"/>
      <c r="E887" s="120"/>
      <c r="F887" s="121"/>
      <c r="G887" s="108"/>
      <c r="H887" s="122"/>
      <c r="I887" s="123"/>
      <c r="J887" s="111"/>
      <c r="K887" s="124"/>
      <c r="L887" s="125"/>
      <c r="M887" s="114"/>
      <c r="N887" s="126"/>
      <c r="O887" s="127"/>
      <c r="P887" s="117"/>
      <c r="Q887" s="128"/>
    </row>
    <row r="888" ht="14.25" customHeight="1">
      <c r="A888" s="104"/>
      <c r="B888" s="104"/>
      <c r="C888" s="119"/>
      <c r="D888" s="119"/>
      <c r="E888" s="120"/>
      <c r="F888" s="121"/>
      <c r="G888" s="108"/>
      <c r="H888" s="122"/>
      <c r="I888" s="123"/>
      <c r="J888" s="111"/>
      <c r="K888" s="124"/>
      <c r="L888" s="125"/>
      <c r="M888" s="114"/>
      <c r="N888" s="126"/>
      <c r="O888" s="127"/>
      <c r="P888" s="117"/>
      <c r="Q888" s="128"/>
    </row>
    <row r="889" ht="14.25" customHeight="1">
      <c r="A889" s="104"/>
      <c r="B889" s="104"/>
      <c r="C889" s="119"/>
      <c r="D889" s="119"/>
      <c r="E889" s="120"/>
      <c r="F889" s="121"/>
      <c r="G889" s="108"/>
      <c r="H889" s="122"/>
      <c r="I889" s="123"/>
      <c r="J889" s="111"/>
      <c r="K889" s="124"/>
      <c r="L889" s="125"/>
      <c r="M889" s="114"/>
      <c r="N889" s="126"/>
      <c r="O889" s="127"/>
      <c r="P889" s="117"/>
      <c r="Q889" s="128"/>
    </row>
    <row r="890" ht="14.25" customHeight="1">
      <c r="A890" s="104"/>
      <c r="B890" s="104"/>
      <c r="C890" s="119"/>
      <c r="D890" s="119"/>
      <c r="E890" s="120"/>
      <c r="F890" s="121"/>
      <c r="G890" s="108"/>
      <c r="H890" s="122"/>
      <c r="I890" s="123"/>
      <c r="J890" s="111"/>
      <c r="K890" s="124"/>
      <c r="L890" s="125"/>
      <c r="M890" s="114"/>
      <c r="N890" s="126"/>
      <c r="O890" s="127"/>
      <c r="P890" s="117"/>
      <c r="Q890" s="128"/>
    </row>
    <row r="891" ht="14.25" customHeight="1">
      <c r="A891" s="104"/>
      <c r="B891" s="104"/>
      <c r="C891" s="119"/>
      <c r="D891" s="119"/>
      <c r="E891" s="120"/>
      <c r="F891" s="121"/>
      <c r="G891" s="108"/>
      <c r="H891" s="122"/>
      <c r="I891" s="123"/>
      <c r="J891" s="111"/>
      <c r="K891" s="124"/>
      <c r="L891" s="125"/>
      <c r="M891" s="114"/>
      <c r="N891" s="126"/>
      <c r="O891" s="127"/>
      <c r="P891" s="117"/>
      <c r="Q891" s="128"/>
    </row>
    <row r="892" ht="14.25" customHeight="1">
      <c r="A892" s="104"/>
      <c r="B892" s="104"/>
      <c r="C892" s="119"/>
      <c r="D892" s="119"/>
      <c r="E892" s="120"/>
      <c r="F892" s="121"/>
      <c r="G892" s="108"/>
      <c r="H892" s="122"/>
      <c r="I892" s="123"/>
      <c r="J892" s="111"/>
      <c r="K892" s="124"/>
      <c r="L892" s="125"/>
      <c r="M892" s="114"/>
      <c r="N892" s="126"/>
      <c r="O892" s="127"/>
      <c r="P892" s="117"/>
      <c r="Q892" s="128"/>
    </row>
    <row r="893" ht="14.25" customHeight="1">
      <c r="A893" s="104"/>
      <c r="B893" s="104"/>
      <c r="C893" s="119"/>
      <c r="D893" s="119"/>
      <c r="E893" s="120"/>
      <c r="F893" s="121"/>
      <c r="G893" s="108"/>
      <c r="H893" s="122"/>
      <c r="I893" s="123"/>
      <c r="J893" s="111"/>
      <c r="K893" s="124"/>
      <c r="L893" s="125"/>
      <c r="M893" s="114"/>
      <c r="N893" s="126"/>
      <c r="O893" s="127"/>
      <c r="P893" s="117"/>
      <c r="Q893" s="128"/>
    </row>
    <row r="894" ht="14.25" customHeight="1">
      <c r="A894" s="104"/>
      <c r="B894" s="104"/>
      <c r="C894" s="119"/>
      <c r="D894" s="119"/>
      <c r="E894" s="120"/>
      <c r="F894" s="121"/>
      <c r="G894" s="108"/>
      <c r="H894" s="122"/>
      <c r="I894" s="123"/>
      <c r="J894" s="111"/>
      <c r="K894" s="124"/>
      <c r="L894" s="125"/>
      <c r="M894" s="114"/>
      <c r="N894" s="126"/>
      <c r="O894" s="127"/>
      <c r="P894" s="117"/>
      <c r="Q894" s="128"/>
    </row>
    <row r="895" ht="14.25" customHeight="1">
      <c r="A895" s="104"/>
      <c r="B895" s="104"/>
      <c r="C895" s="119"/>
      <c r="D895" s="119"/>
      <c r="E895" s="120"/>
      <c r="F895" s="121"/>
      <c r="G895" s="108"/>
      <c r="H895" s="122"/>
      <c r="I895" s="123"/>
      <c r="J895" s="111"/>
      <c r="K895" s="124"/>
      <c r="L895" s="125"/>
      <c r="M895" s="114"/>
      <c r="N895" s="126"/>
      <c r="O895" s="127"/>
      <c r="P895" s="117"/>
      <c r="Q895" s="128"/>
    </row>
    <row r="896" ht="14.25" customHeight="1">
      <c r="A896" s="104"/>
      <c r="B896" s="104"/>
      <c r="C896" s="119"/>
      <c r="D896" s="119"/>
      <c r="E896" s="120"/>
      <c r="F896" s="121"/>
      <c r="G896" s="108"/>
      <c r="H896" s="122"/>
      <c r="I896" s="123"/>
      <c r="J896" s="111"/>
      <c r="K896" s="124"/>
      <c r="L896" s="125"/>
      <c r="M896" s="114"/>
      <c r="N896" s="126"/>
      <c r="O896" s="127"/>
      <c r="P896" s="117"/>
      <c r="Q896" s="128"/>
    </row>
    <row r="897" ht="14.25" customHeight="1">
      <c r="A897" s="104"/>
      <c r="B897" s="104"/>
      <c r="C897" s="119"/>
      <c r="D897" s="119"/>
      <c r="E897" s="120"/>
      <c r="F897" s="121"/>
      <c r="G897" s="108"/>
      <c r="H897" s="122"/>
      <c r="I897" s="123"/>
      <c r="J897" s="111"/>
      <c r="K897" s="124"/>
      <c r="L897" s="125"/>
      <c r="M897" s="114"/>
      <c r="N897" s="126"/>
      <c r="O897" s="127"/>
      <c r="P897" s="117"/>
      <c r="Q897" s="128"/>
    </row>
    <row r="898" ht="14.25" customHeight="1">
      <c r="A898" s="104"/>
      <c r="B898" s="104"/>
      <c r="C898" s="119"/>
      <c r="D898" s="119"/>
      <c r="E898" s="120"/>
      <c r="F898" s="121"/>
      <c r="G898" s="108"/>
      <c r="H898" s="122"/>
      <c r="I898" s="123"/>
      <c r="J898" s="111"/>
      <c r="K898" s="124"/>
      <c r="L898" s="125"/>
      <c r="M898" s="114"/>
      <c r="N898" s="126"/>
      <c r="O898" s="127"/>
      <c r="P898" s="117"/>
      <c r="Q898" s="128"/>
    </row>
    <row r="899" ht="14.25" customHeight="1">
      <c r="A899" s="104"/>
      <c r="B899" s="104"/>
      <c r="C899" s="119"/>
      <c r="D899" s="119"/>
      <c r="E899" s="120"/>
      <c r="F899" s="121"/>
      <c r="G899" s="108"/>
      <c r="H899" s="122"/>
      <c r="I899" s="123"/>
      <c r="J899" s="111"/>
      <c r="K899" s="124"/>
      <c r="L899" s="125"/>
      <c r="M899" s="114"/>
      <c r="N899" s="126"/>
      <c r="O899" s="127"/>
      <c r="P899" s="117"/>
      <c r="Q899" s="128"/>
    </row>
    <row r="900" ht="14.25" customHeight="1">
      <c r="A900" s="104"/>
      <c r="B900" s="104"/>
      <c r="C900" s="119"/>
      <c r="D900" s="119"/>
      <c r="E900" s="120"/>
      <c r="F900" s="121"/>
      <c r="G900" s="108"/>
      <c r="H900" s="122"/>
      <c r="I900" s="123"/>
      <c r="J900" s="111"/>
      <c r="K900" s="124"/>
      <c r="L900" s="125"/>
      <c r="M900" s="114"/>
      <c r="N900" s="126"/>
      <c r="O900" s="127"/>
      <c r="P900" s="117"/>
      <c r="Q900" s="128"/>
    </row>
    <row r="901" ht="14.25" customHeight="1">
      <c r="A901" s="104"/>
      <c r="B901" s="104"/>
      <c r="C901" s="119"/>
      <c r="D901" s="119"/>
      <c r="E901" s="120"/>
      <c r="F901" s="121"/>
      <c r="G901" s="108"/>
      <c r="H901" s="122"/>
      <c r="I901" s="123"/>
      <c r="J901" s="111"/>
      <c r="K901" s="124"/>
      <c r="L901" s="125"/>
      <c r="M901" s="114"/>
      <c r="N901" s="126"/>
      <c r="O901" s="127"/>
      <c r="P901" s="117"/>
      <c r="Q901" s="128"/>
    </row>
    <row r="902" ht="14.25" customHeight="1">
      <c r="A902" s="104"/>
      <c r="B902" s="104"/>
      <c r="C902" s="119"/>
      <c r="D902" s="119"/>
      <c r="E902" s="120"/>
      <c r="F902" s="121"/>
      <c r="G902" s="108"/>
      <c r="H902" s="122"/>
      <c r="I902" s="123"/>
      <c r="J902" s="111"/>
      <c r="K902" s="124"/>
      <c r="L902" s="125"/>
      <c r="M902" s="114"/>
      <c r="N902" s="126"/>
      <c r="O902" s="127"/>
      <c r="P902" s="117"/>
      <c r="Q902" s="128"/>
    </row>
    <row r="903" ht="14.25" customHeight="1">
      <c r="A903" s="104"/>
      <c r="B903" s="104"/>
      <c r="C903" s="119"/>
      <c r="D903" s="119"/>
      <c r="E903" s="120"/>
      <c r="F903" s="121"/>
      <c r="G903" s="108"/>
      <c r="H903" s="122"/>
      <c r="I903" s="123"/>
      <c r="J903" s="111"/>
      <c r="K903" s="124"/>
      <c r="L903" s="125"/>
      <c r="M903" s="114"/>
      <c r="N903" s="126"/>
      <c r="O903" s="127"/>
      <c r="P903" s="117"/>
      <c r="Q903" s="128"/>
    </row>
    <row r="904" ht="14.25" customHeight="1">
      <c r="A904" s="104"/>
      <c r="B904" s="104"/>
      <c r="C904" s="119"/>
      <c r="D904" s="119"/>
      <c r="E904" s="120"/>
      <c r="F904" s="121"/>
      <c r="G904" s="108"/>
      <c r="H904" s="122"/>
      <c r="I904" s="123"/>
      <c r="J904" s="111"/>
      <c r="K904" s="124"/>
      <c r="L904" s="125"/>
      <c r="M904" s="114"/>
      <c r="N904" s="126"/>
      <c r="O904" s="127"/>
      <c r="P904" s="117"/>
      <c r="Q904" s="128"/>
    </row>
    <row r="905" ht="14.25" customHeight="1">
      <c r="A905" s="104"/>
      <c r="B905" s="104"/>
      <c r="C905" s="119"/>
      <c r="D905" s="119"/>
      <c r="E905" s="120"/>
      <c r="F905" s="121"/>
      <c r="G905" s="108"/>
      <c r="H905" s="122"/>
      <c r="I905" s="123"/>
      <c r="J905" s="111"/>
      <c r="K905" s="124"/>
      <c r="L905" s="125"/>
      <c r="M905" s="114"/>
      <c r="N905" s="126"/>
      <c r="O905" s="127"/>
      <c r="P905" s="117"/>
      <c r="Q905" s="128"/>
    </row>
    <row r="906" ht="14.25" customHeight="1">
      <c r="A906" s="104"/>
      <c r="B906" s="104"/>
      <c r="C906" s="119"/>
      <c r="D906" s="119"/>
      <c r="E906" s="120"/>
      <c r="F906" s="121"/>
      <c r="G906" s="108"/>
      <c r="H906" s="122"/>
      <c r="I906" s="123"/>
      <c r="J906" s="111"/>
      <c r="K906" s="124"/>
      <c r="L906" s="125"/>
      <c r="M906" s="114"/>
      <c r="N906" s="126"/>
      <c r="O906" s="127"/>
      <c r="P906" s="117"/>
      <c r="Q906" s="128"/>
    </row>
    <row r="907" ht="14.25" customHeight="1">
      <c r="A907" s="104"/>
      <c r="B907" s="104"/>
      <c r="C907" s="119"/>
      <c r="D907" s="119"/>
      <c r="E907" s="120"/>
      <c r="F907" s="121"/>
      <c r="G907" s="108"/>
      <c r="H907" s="122"/>
      <c r="I907" s="123"/>
      <c r="J907" s="111"/>
      <c r="K907" s="124"/>
      <c r="L907" s="125"/>
      <c r="M907" s="114"/>
      <c r="N907" s="126"/>
      <c r="O907" s="127"/>
      <c r="P907" s="117"/>
      <c r="Q907" s="128"/>
    </row>
    <row r="908" ht="14.25" customHeight="1">
      <c r="A908" s="104"/>
      <c r="B908" s="104"/>
      <c r="C908" s="119"/>
      <c r="D908" s="119"/>
      <c r="E908" s="120"/>
      <c r="F908" s="121"/>
      <c r="G908" s="108"/>
      <c r="H908" s="122"/>
      <c r="I908" s="123"/>
      <c r="J908" s="111"/>
      <c r="K908" s="124"/>
      <c r="L908" s="125"/>
      <c r="M908" s="114"/>
      <c r="N908" s="126"/>
      <c r="O908" s="127"/>
      <c r="P908" s="117"/>
      <c r="Q908" s="128"/>
    </row>
    <row r="909" ht="14.25" customHeight="1">
      <c r="A909" s="104"/>
      <c r="B909" s="104"/>
      <c r="C909" s="119"/>
      <c r="D909" s="119"/>
      <c r="E909" s="120"/>
      <c r="F909" s="121"/>
      <c r="G909" s="108"/>
      <c r="H909" s="122"/>
      <c r="I909" s="123"/>
      <c r="J909" s="111"/>
      <c r="K909" s="124"/>
      <c r="L909" s="125"/>
      <c r="M909" s="114"/>
      <c r="N909" s="126"/>
      <c r="O909" s="127"/>
      <c r="P909" s="117"/>
      <c r="Q909" s="128"/>
    </row>
    <row r="910" ht="14.25" customHeight="1">
      <c r="A910" s="104"/>
      <c r="B910" s="104"/>
      <c r="C910" s="119"/>
      <c r="D910" s="119"/>
      <c r="E910" s="120"/>
      <c r="F910" s="121"/>
      <c r="G910" s="108"/>
      <c r="H910" s="122"/>
      <c r="I910" s="123"/>
      <c r="J910" s="111"/>
      <c r="K910" s="124"/>
      <c r="L910" s="125"/>
      <c r="M910" s="114"/>
      <c r="N910" s="126"/>
      <c r="O910" s="127"/>
      <c r="P910" s="117"/>
      <c r="Q910" s="128"/>
    </row>
    <row r="911" ht="14.25" customHeight="1">
      <c r="A911" s="104"/>
      <c r="B911" s="104"/>
      <c r="C911" s="119"/>
      <c r="D911" s="119"/>
      <c r="E911" s="120"/>
      <c r="F911" s="121"/>
      <c r="G911" s="108"/>
      <c r="H911" s="122"/>
      <c r="I911" s="123"/>
      <c r="J911" s="111"/>
      <c r="K911" s="124"/>
      <c r="L911" s="125"/>
      <c r="M911" s="114"/>
      <c r="N911" s="126"/>
      <c r="O911" s="127"/>
      <c r="P911" s="117"/>
      <c r="Q911" s="128"/>
    </row>
    <row r="912" ht="14.25" customHeight="1">
      <c r="A912" s="104"/>
      <c r="B912" s="104"/>
      <c r="C912" s="119"/>
      <c r="D912" s="119"/>
      <c r="E912" s="120"/>
      <c r="F912" s="121"/>
      <c r="G912" s="108"/>
      <c r="H912" s="122"/>
      <c r="I912" s="123"/>
      <c r="J912" s="111"/>
      <c r="K912" s="124"/>
      <c r="L912" s="125"/>
      <c r="M912" s="114"/>
      <c r="N912" s="126"/>
      <c r="O912" s="127"/>
      <c r="P912" s="117"/>
      <c r="Q912" s="128"/>
    </row>
    <row r="913" ht="14.25" customHeight="1">
      <c r="A913" s="104"/>
      <c r="B913" s="104"/>
      <c r="C913" s="119"/>
      <c r="D913" s="119"/>
      <c r="E913" s="120"/>
      <c r="F913" s="121"/>
      <c r="G913" s="108"/>
      <c r="H913" s="122"/>
      <c r="I913" s="123"/>
      <c r="J913" s="111"/>
      <c r="K913" s="124"/>
      <c r="L913" s="125"/>
      <c r="M913" s="114"/>
      <c r="N913" s="126"/>
      <c r="O913" s="127"/>
      <c r="P913" s="117"/>
      <c r="Q913" s="128"/>
    </row>
    <row r="914" ht="14.25" customHeight="1">
      <c r="A914" s="104"/>
      <c r="B914" s="104"/>
      <c r="C914" s="119"/>
      <c r="D914" s="119"/>
      <c r="E914" s="120"/>
      <c r="F914" s="121"/>
      <c r="G914" s="108"/>
      <c r="H914" s="122"/>
      <c r="I914" s="123"/>
      <c r="J914" s="111"/>
      <c r="K914" s="124"/>
      <c r="L914" s="125"/>
      <c r="M914" s="114"/>
      <c r="N914" s="126"/>
      <c r="O914" s="127"/>
      <c r="P914" s="117"/>
      <c r="Q914" s="128"/>
    </row>
    <row r="915" ht="14.25" customHeight="1">
      <c r="A915" s="104"/>
      <c r="B915" s="104"/>
      <c r="C915" s="119"/>
      <c r="D915" s="119"/>
      <c r="E915" s="120"/>
      <c r="F915" s="121"/>
      <c r="G915" s="108"/>
      <c r="H915" s="122"/>
      <c r="I915" s="123"/>
      <c r="J915" s="111"/>
      <c r="K915" s="124"/>
      <c r="L915" s="125"/>
      <c r="M915" s="114"/>
      <c r="N915" s="126"/>
      <c r="O915" s="127"/>
      <c r="P915" s="117"/>
      <c r="Q915" s="128"/>
    </row>
    <row r="916" ht="14.25" customHeight="1">
      <c r="A916" s="104"/>
      <c r="B916" s="104"/>
      <c r="C916" s="119"/>
      <c r="D916" s="119"/>
      <c r="E916" s="120"/>
      <c r="F916" s="121"/>
      <c r="G916" s="108"/>
      <c r="H916" s="122"/>
      <c r="I916" s="123"/>
      <c r="J916" s="111"/>
      <c r="K916" s="124"/>
      <c r="L916" s="125"/>
      <c r="M916" s="114"/>
      <c r="N916" s="126"/>
      <c r="O916" s="127"/>
      <c r="P916" s="117"/>
      <c r="Q916" s="128"/>
    </row>
    <row r="917" ht="14.25" customHeight="1">
      <c r="A917" s="104"/>
      <c r="B917" s="104"/>
      <c r="C917" s="119"/>
      <c r="D917" s="119"/>
      <c r="E917" s="120"/>
      <c r="F917" s="121"/>
      <c r="G917" s="108"/>
      <c r="H917" s="122"/>
      <c r="I917" s="123"/>
      <c r="J917" s="111"/>
      <c r="K917" s="124"/>
      <c r="L917" s="125"/>
      <c r="M917" s="114"/>
      <c r="N917" s="126"/>
      <c r="O917" s="127"/>
      <c r="P917" s="117"/>
      <c r="Q917" s="128"/>
    </row>
    <row r="918" ht="14.25" customHeight="1">
      <c r="A918" s="104"/>
      <c r="B918" s="104"/>
      <c r="C918" s="119"/>
      <c r="D918" s="119"/>
      <c r="E918" s="120"/>
      <c r="F918" s="121"/>
      <c r="G918" s="108"/>
      <c r="H918" s="122"/>
      <c r="I918" s="123"/>
      <c r="J918" s="111"/>
      <c r="K918" s="124"/>
      <c r="L918" s="125"/>
      <c r="M918" s="114"/>
      <c r="N918" s="126"/>
      <c r="O918" s="127"/>
      <c r="P918" s="117"/>
      <c r="Q918" s="128"/>
    </row>
    <row r="919" ht="14.25" customHeight="1">
      <c r="A919" s="104"/>
      <c r="B919" s="104"/>
      <c r="C919" s="119"/>
      <c r="D919" s="119"/>
      <c r="E919" s="120"/>
      <c r="F919" s="121"/>
      <c r="G919" s="108"/>
      <c r="H919" s="122"/>
      <c r="I919" s="123"/>
      <c r="J919" s="111"/>
      <c r="K919" s="124"/>
      <c r="L919" s="125"/>
      <c r="M919" s="114"/>
      <c r="N919" s="126"/>
      <c r="O919" s="127"/>
      <c r="P919" s="117"/>
      <c r="Q919" s="128"/>
    </row>
    <row r="920" ht="14.25" customHeight="1">
      <c r="A920" s="104"/>
      <c r="B920" s="104"/>
      <c r="C920" s="119"/>
      <c r="D920" s="119"/>
      <c r="E920" s="120"/>
      <c r="F920" s="121"/>
      <c r="G920" s="108"/>
      <c r="H920" s="122"/>
      <c r="I920" s="123"/>
      <c r="J920" s="111"/>
      <c r="K920" s="124"/>
      <c r="L920" s="125"/>
      <c r="M920" s="114"/>
      <c r="N920" s="126"/>
      <c r="O920" s="127"/>
      <c r="P920" s="117"/>
      <c r="Q920" s="128"/>
    </row>
    <row r="921" ht="14.25" customHeight="1">
      <c r="A921" s="104"/>
      <c r="B921" s="104"/>
      <c r="C921" s="119"/>
      <c r="D921" s="119"/>
      <c r="E921" s="120"/>
      <c r="F921" s="121"/>
      <c r="G921" s="108"/>
      <c r="H921" s="122"/>
      <c r="I921" s="123"/>
      <c r="J921" s="111"/>
      <c r="K921" s="124"/>
      <c r="L921" s="125"/>
      <c r="M921" s="114"/>
      <c r="N921" s="126"/>
      <c r="O921" s="127"/>
      <c r="P921" s="117"/>
      <c r="Q921" s="128"/>
    </row>
    <row r="922" ht="14.25" customHeight="1">
      <c r="A922" s="104"/>
      <c r="B922" s="104"/>
      <c r="C922" s="119"/>
      <c r="D922" s="119"/>
      <c r="E922" s="120"/>
      <c r="F922" s="121"/>
      <c r="G922" s="108"/>
      <c r="H922" s="122"/>
      <c r="I922" s="123"/>
      <c r="J922" s="111"/>
      <c r="K922" s="124"/>
      <c r="L922" s="125"/>
      <c r="M922" s="114"/>
      <c r="N922" s="126"/>
      <c r="O922" s="127"/>
      <c r="P922" s="117"/>
      <c r="Q922" s="128"/>
    </row>
    <row r="923" ht="14.25" customHeight="1">
      <c r="A923" s="104"/>
      <c r="B923" s="104"/>
      <c r="C923" s="119"/>
      <c r="D923" s="119"/>
      <c r="E923" s="120"/>
      <c r="F923" s="121"/>
      <c r="G923" s="108"/>
      <c r="H923" s="122"/>
      <c r="I923" s="123"/>
      <c r="J923" s="111"/>
      <c r="K923" s="124"/>
      <c r="L923" s="125"/>
      <c r="M923" s="114"/>
      <c r="N923" s="126"/>
      <c r="O923" s="127"/>
      <c r="P923" s="117"/>
      <c r="Q923" s="128"/>
    </row>
    <row r="924" ht="14.25" customHeight="1">
      <c r="A924" s="104"/>
      <c r="B924" s="104"/>
      <c r="C924" s="119"/>
      <c r="D924" s="119"/>
      <c r="E924" s="120"/>
      <c r="F924" s="121"/>
      <c r="G924" s="108"/>
      <c r="H924" s="122"/>
      <c r="I924" s="123"/>
      <c r="J924" s="111"/>
      <c r="K924" s="124"/>
      <c r="L924" s="125"/>
      <c r="M924" s="114"/>
      <c r="N924" s="126"/>
      <c r="O924" s="127"/>
      <c r="P924" s="117"/>
      <c r="Q924" s="128"/>
    </row>
    <row r="925" ht="14.25" customHeight="1">
      <c r="A925" s="104"/>
      <c r="B925" s="104"/>
      <c r="C925" s="119"/>
      <c r="D925" s="119"/>
      <c r="E925" s="120"/>
      <c r="F925" s="121"/>
      <c r="G925" s="108"/>
      <c r="H925" s="122"/>
      <c r="I925" s="123"/>
      <c r="J925" s="111"/>
      <c r="K925" s="124"/>
      <c r="L925" s="125"/>
      <c r="M925" s="114"/>
      <c r="N925" s="126"/>
      <c r="O925" s="127"/>
      <c r="P925" s="117"/>
      <c r="Q925" s="128"/>
    </row>
    <row r="926" ht="14.25" customHeight="1">
      <c r="A926" s="104"/>
      <c r="B926" s="104"/>
      <c r="C926" s="119"/>
      <c r="D926" s="119"/>
      <c r="E926" s="120"/>
      <c r="F926" s="121"/>
      <c r="G926" s="108"/>
      <c r="H926" s="122"/>
      <c r="I926" s="123"/>
      <c r="J926" s="111"/>
      <c r="K926" s="124"/>
      <c r="L926" s="125"/>
      <c r="M926" s="114"/>
      <c r="N926" s="126"/>
      <c r="O926" s="127"/>
      <c r="P926" s="117"/>
      <c r="Q926" s="128"/>
    </row>
    <row r="927" ht="14.25" customHeight="1">
      <c r="A927" s="104"/>
      <c r="B927" s="104"/>
      <c r="C927" s="119"/>
      <c r="D927" s="119"/>
      <c r="E927" s="120"/>
      <c r="F927" s="121"/>
      <c r="G927" s="108"/>
      <c r="H927" s="122"/>
      <c r="I927" s="123"/>
      <c r="J927" s="111"/>
      <c r="K927" s="124"/>
      <c r="L927" s="125"/>
      <c r="M927" s="114"/>
      <c r="N927" s="126"/>
      <c r="O927" s="127"/>
      <c r="P927" s="117"/>
      <c r="Q927" s="128"/>
    </row>
    <row r="928" ht="14.25" customHeight="1">
      <c r="A928" s="104"/>
      <c r="B928" s="104"/>
      <c r="C928" s="119"/>
      <c r="D928" s="119"/>
      <c r="E928" s="120"/>
      <c r="F928" s="121"/>
      <c r="G928" s="108"/>
      <c r="H928" s="122"/>
      <c r="I928" s="123"/>
      <c r="J928" s="111"/>
      <c r="K928" s="124"/>
      <c r="L928" s="125"/>
      <c r="M928" s="114"/>
      <c r="N928" s="126"/>
      <c r="O928" s="127"/>
      <c r="P928" s="117"/>
      <c r="Q928" s="128"/>
    </row>
    <row r="929" ht="14.25" customHeight="1">
      <c r="A929" s="104"/>
      <c r="B929" s="104"/>
      <c r="C929" s="119"/>
      <c r="D929" s="119"/>
      <c r="E929" s="120"/>
      <c r="F929" s="121"/>
      <c r="G929" s="108"/>
      <c r="H929" s="122"/>
      <c r="I929" s="123"/>
      <c r="J929" s="111"/>
      <c r="K929" s="124"/>
      <c r="L929" s="125"/>
      <c r="M929" s="114"/>
      <c r="N929" s="126"/>
      <c r="O929" s="127"/>
      <c r="P929" s="117"/>
      <c r="Q929" s="128"/>
    </row>
    <row r="930" ht="14.25" customHeight="1">
      <c r="A930" s="104"/>
      <c r="B930" s="104"/>
      <c r="C930" s="119"/>
      <c r="D930" s="119"/>
      <c r="E930" s="120"/>
      <c r="F930" s="121"/>
      <c r="G930" s="108"/>
      <c r="H930" s="122"/>
      <c r="I930" s="123"/>
      <c r="J930" s="111"/>
      <c r="K930" s="124"/>
      <c r="L930" s="125"/>
      <c r="M930" s="114"/>
      <c r="N930" s="126"/>
      <c r="O930" s="127"/>
      <c r="P930" s="117"/>
      <c r="Q930" s="128"/>
    </row>
    <row r="931" ht="14.25" customHeight="1">
      <c r="A931" s="104"/>
      <c r="B931" s="104"/>
      <c r="C931" s="119"/>
      <c r="D931" s="119"/>
      <c r="E931" s="120"/>
      <c r="F931" s="121"/>
      <c r="G931" s="108"/>
      <c r="H931" s="122"/>
      <c r="I931" s="123"/>
      <c r="J931" s="111"/>
      <c r="K931" s="124"/>
      <c r="L931" s="125"/>
      <c r="M931" s="114"/>
      <c r="N931" s="126"/>
      <c r="O931" s="127"/>
      <c r="P931" s="117"/>
      <c r="Q931" s="128"/>
    </row>
    <row r="932" ht="14.25" customHeight="1">
      <c r="A932" s="104"/>
      <c r="B932" s="104"/>
      <c r="C932" s="119"/>
      <c r="D932" s="119"/>
      <c r="E932" s="120"/>
      <c r="F932" s="121"/>
      <c r="G932" s="108"/>
      <c r="H932" s="122"/>
      <c r="I932" s="123"/>
      <c r="J932" s="111"/>
      <c r="K932" s="124"/>
      <c r="L932" s="125"/>
      <c r="M932" s="114"/>
      <c r="N932" s="126"/>
      <c r="O932" s="127"/>
      <c r="P932" s="117"/>
      <c r="Q932" s="128"/>
    </row>
    <row r="933" ht="14.25" customHeight="1">
      <c r="A933" s="104"/>
      <c r="B933" s="104"/>
      <c r="C933" s="119"/>
      <c r="D933" s="119"/>
      <c r="E933" s="120"/>
      <c r="F933" s="121"/>
      <c r="G933" s="108"/>
      <c r="H933" s="122"/>
      <c r="I933" s="123"/>
      <c r="J933" s="111"/>
      <c r="K933" s="124"/>
      <c r="L933" s="125"/>
      <c r="M933" s="114"/>
      <c r="N933" s="126"/>
      <c r="O933" s="127"/>
      <c r="P933" s="117"/>
      <c r="Q933" s="128"/>
    </row>
    <row r="934" ht="14.25" customHeight="1">
      <c r="A934" s="104"/>
      <c r="B934" s="104"/>
      <c r="C934" s="119"/>
      <c r="D934" s="119"/>
      <c r="E934" s="120"/>
      <c r="F934" s="121"/>
      <c r="G934" s="108"/>
      <c r="H934" s="122"/>
      <c r="I934" s="123"/>
      <c r="J934" s="111"/>
      <c r="K934" s="124"/>
      <c r="L934" s="125"/>
      <c r="M934" s="114"/>
      <c r="N934" s="126"/>
      <c r="O934" s="127"/>
      <c r="P934" s="117"/>
      <c r="Q934" s="128"/>
    </row>
    <row r="935" ht="14.25" customHeight="1">
      <c r="A935" s="104"/>
      <c r="B935" s="104"/>
      <c r="C935" s="119"/>
      <c r="D935" s="119"/>
      <c r="E935" s="120"/>
      <c r="F935" s="121"/>
      <c r="G935" s="108"/>
      <c r="H935" s="122"/>
      <c r="I935" s="123"/>
      <c r="J935" s="111"/>
      <c r="K935" s="124"/>
      <c r="L935" s="125"/>
      <c r="M935" s="114"/>
      <c r="N935" s="126"/>
      <c r="O935" s="127"/>
      <c r="P935" s="117"/>
      <c r="Q935" s="128"/>
    </row>
    <row r="936" ht="14.25" customHeight="1">
      <c r="A936" s="104"/>
      <c r="B936" s="104"/>
      <c r="C936" s="119"/>
      <c r="D936" s="119"/>
      <c r="E936" s="120"/>
      <c r="F936" s="121"/>
      <c r="G936" s="108"/>
      <c r="H936" s="122"/>
      <c r="I936" s="123"/>
      <c r="J936" s="111"/>
      <c r="K936" s="124"/>
      <c r="L936" s="125"/>
      <c r="M936" s="114"/>
      <c r="N936" s="126"/>
      <c r="O936" s="127"/>
      <c r="P936" s="117"/>
      <c r="Q936" s="128"/>
    </row>
    <row r="937" ht="14.25" customHeight="1">
      <c r="A937" s="104"/>
      <c r="B937" s="104"/>
      <c r="C937" s="119"/>
      <c r="D937" s="119"/>
      <c r="E937" s="120"/>
      <c r="F937" s="121"/>
      <c r="G937" s="108"/>
      <c r="H937" s="122"/>
      <c r="I937" s="123"/>
      <c r="J937" s="111"/>
      <c r="K937" s="124"/>
      <c r="L937" s="125"/>
      <c r="M937" s="114"/>
      <c r="N937" s="126"/>
      <c r="O937" s="127"/>
      <c r="P937" s="117"/>
      <c r="Q937" s="128"/>
    </row>
    <row r="938" ht="14.25" customHeight="1">
      <c r="A938" s="104"/>
      <c r="B938" s="104"/>
      <c r="C938" s="119"/>
      <c r="D938" s="119"/>
      <c r="E938" s="120"/>
      <c r="F938" s="121"/>
      <c r="G938" s="108"/>
      <c r="H938" s="122"/>
      <c r="I938" s="123"/>
      <c r="J938" s="111"/>
      <c r="K938" s="124"/>
      <c r="L938" s="125"/>
      <c r="M938" s="114"/>
      <c r="N938" s="126"/>
      <c r="O938" s="127"/>
      <c r="P938" s="117"/>
      <c r="Q938" s="128"/>
    </row>
    <row r="939" ht="14.25" customHeight="1">
      <c r="A939" s="104"/>
      <c r="B939" s="104"/>
      <c r="C939" s="119"/>
      <c r="D939" s="119"/>
      <c r="E939" s="120"/>
      <c r="F939" s="121"/>
      <c r="G939" s="108"/>
      <c r="H939" s="122"/>
      <c r="I939" s="123"/>
      <c r="J939" s="111"/>
      <c r="K939" s="124"/>
      <c r="L939" s="125"/>
      <c r="M939" s="114"/>
      <c r="N939" s="126"/>
      <c r="O939" s="127"/>
      <c r="P939" s="117"/>
      <c r="Q939" s="128"/>
    </row>
    <row r="940" ht="14.25" customHeight="1">
      <c r="A940" s="104"/>
      <c r="B940" s="104"/>
      <c r="C940" s="119"/>
      <c r="D940" s="119"/>
      <c r="E940" s="120"/>
      <c r="F940" s="121"/>
      <c r="G940" s="108"/>
      <c r="H940" s="122"/>
      <c r="I940" s="123"/>
      <c r="J940" s="111"/>
      <c r="K940" s="124"/>
      <c r="L940" s="125"/>
      <c r="M940" s="114"/>
      <c r="N940" s="126"/>
      <c r="O940" s="127"/>
      <c r="P940" s="117"/>
      <c r="Q940" s="128"/>
    </row>
    <row r="941" ht="14.25" customHeight="1">
      <c r="A941" s="104"/>
      <c r="B941" s="104"/>
      <c r="C941" s="119"/>
      <c r="D941" s="119"/>
      <c r="E941" s="120"/>
      <c r="F941" s="121"/>
      <c r="G941" s="108"/>
      <c r="H941" s="122"/>
      <c r="I941" s="123"/>
      <c r="J941" s="111"/>
      <c r="K941" s="124"/>
      <c r="L941" s="125"/>
      <c r="M941" s="114"/>
      <c r="N941" s="126"/>
      <c r="O941" s="127"/>
      <c r="P941" s="117"/>
      <c r="Q941" s="128"/>
    </row>
    <row r="942" ht="14.25" customHeight="1">
      <c r="A942" s="104"/>
      <c r="B942" s="104"/>
      <c r="C942" s="119"/>
      <c r="D942" s="119"/>
      <c r="E942" s="120"/>
      <c r="F942" s="121"/>
      <c r="G942" s="108"/>
      <c r="H942" s="122"/>
      <c r="I942" s="123"/>
      <c r="J942" s="111"/>
      <c r="K942" s="124"/>
      <c r="L942" s="125"/>
      <c r="M942" s="114"/>
      <c r="N942" s="126"/>
      <c r="O942" s="127"/>
      <c r="P942" s="117"/>
      <c r="Q942" s="128"/>
    </row>
    <row r="943" ht="14.25" customHeight="1">
      <c r="A943" s="104"/>
      <c r="B943" s="104"/>
      <c r="C943" s="119"/>
      <c r="D943" s="119"/>
      <c r="E943" s="120"/>
      <c r="F943" s="121"/>
      <c r="G943" s="108"/>
      <c r="H943" s="122"/>
      <c r="I943" s="123"/>
      <c r="J943" s="111"/>
      <c r="K943" s="124"/>
      <c r="L943" s="125"/>
      <c r="M943" s="114"/>
      <c r="N943" s="126"/>
      <c r="O943" s="127"/>
      <c r="P943" s="117"/>
      <c r="Q943" s="128"/>
    </row>
    <row r="944" ht="14.25" customHeight="1">
      <c r="A944" s="104"/>
      <c r="B944" s="104"/>
      <c r="C944" s="119"/>
      <c r="D944" s="119"/>
      <c r="E944" s="120"/>
      <c r="F944" s="121"/>
      <c r="G944" s="108"/>
      <c r="H944" s="122"/>
      <c r="I944" s="123"/>
      <c r="J944" s="111"/>
      <c r="K944" s="124"/>
      <c r="L944" s="125"/>
      <c r="M944" s="114"/>
      <c r="N944" s="126"/>
      <c r="O944" s="127"/>
      <c r="P944" s="117"/>
      <c r="Q944" s="128"/>
    </row>
    <row r="945" ht="14.25" customHeight="1">
      <c r="A945" s="104"/>
      <c r="B945" s="104"/>
      <c r="C945" s="119"/>
      <c r="D945" s="119"/>
      <c r="E945" s="120"/>
      <c r="F945" s="121"/>
      <c r="G945" s="108"/>
      <c r="H945" s="122"/>
      <c r="I945" s="123"/>
      <c r="J945" s="111"/>
      <c r="K945" s="124"/>
      <c r="L945" s="125"/>
      <c r="M945" s="114"/>
      <c r="N945" s="126"/>
      <c r="O945" s="127"/>
      <c r="P945" s="117"/>
      <c r="Q945" s="128"/>
    </row>
    <row r="946" ht="14.25" customHeight="1">
      <c r="A946" s="104"/>
      <c r="B946" s="104"/>
      <c r="C946" s="119"/>
      <c r="D946" s="119"/>
      <c r="E946" s="120"/>
      <c r="F946" s="121"/>
      <c r="G946" s="108"/>
      <c r="H946" s="122"/>
      <c r="I946" s="123"/>
      <c r="J946" s="111"/>
      <c r="K946" s="124"/>
      <c r="L946" s="125"/>
      <c r="M946" s="114"/>
      <c r="N946" s="126"/>
      <c r="O946" s="127"/>
      <c r="P946" s="117"/>
      <c r="Q946" s="128"/>
    </row>
    <row r="947" ht="14.25" customHeight="1">
      <c r="A947" s="104"/>
      <c r="B947" s="104"/>
      <c r="C947" s="119"/>
      <c r="D947" s="119"/>
      <c r="E947" s="120"/>
      <c r="F947" s="121"/>
      <c r="G947" s="108"/>
      <c r="H947" s="122"/>
      <c r="I947" s="123"/>
      <c r="J947" s="111"/>
      <c r="K947" s="124"/>
      <c r="L947" s="125"/>
      <c r="M947" s="114"/>
      <c r="N947" s="126"/>
      <c r="O947" s="127"/>
      <c r="P947" s="117"/>
      <c r="Q947" s="128"/>
    </row>
    <row r="948" ht="14.25" customHeight="1">
      <c r="A948" s="104"/>
      <c r="B948" s="104"/>
      <c r="C948" s="119"/>
      <c r="D948" s="119"/>
      <c r="E948" s="120"/>
      <c r="F948" s="121"/>
      <c r="G948" s="108"/>
      <c r="H948" s="122"/>
      <c r="I948" s="123"/>
      <c r="J948" s="111"/>
      <c r="K948" s="124"/>
      <c r="L948" s="125"/>
      <c r="M948" s="114"/>
      <c r="N948" s="126"/>
      <c r="O948" s="127"/>
      <c r="P948" s="117"/>
      <c r="Q948" s="128"/>
    </row>
    <row r="949" ht="14.25" customHeight="1">
      <c r="A949" s="104"/>
      <c r="B949" s="104"/>
      <c r="C949" s="119"/>
      <c r="D949" s="119"/>
      <c r="E949" s="120"/>
      <c r="F949" s="121"/>
      <c r="G949" s="108"/>
      <c r="H949" s="122"/>
      <c r="I949" s="123"/>
      <c r="J949" s="111"/>
      <c r="K949" s="124"/>
      <c r="L949" s="125"/>
      <c r="M949" s="114"/>
      <c r="N949" s="126"/>
      <c r="O949" s="127"/>
      <c r="P949" s="117"/>
      <c r="Q949" s="128"/>
    </row>
    <row r="950" ht="14.25" customHeight="1">
      <c r="A950" s="104"/>
      <c r="B950" s="104"/>
      <c r="C950" s="119"/>
      <c r="D950" s="119"/>
      <c r="E950" s="120"/>
      <c r="F950" s="121"/>
      <c r="G950" s="108"/>
      <c r="H950" s="122"/>
      <c r="I950" s="123"/>
      <c r="J950" s="111"/>
      <c r="K950" s="124"/>
      <c r="L950" s="125"/>
      <c r="M950" s="114"/>
      <c r="N950" s="126"/>
      <c r="O950" s="127"/>
      <c r="P950" s="117"/>
      <c r="Q950" s="128"/>
    </row>
    <row r="951" ht="14.25" customHeight="1">
      <c r="A951" s="104"/>
      <c r="B951" s="104"/>
      <c r="C951" s="119"/>
      <c r="D951" s="119"/>
      <c r="E951" s="120"/>
      <c r="F951" s="121"/>
      <c r="G951" s="108"/>
      <c r="H951" s="122"/>
      <c r="I951" s="123"/>
      <c r="J951" s="111"/>
      <c r="K951" s="124"/>
      <c r="L951" s="125"/>
      <c r="M951" s="114"/>
      <c r="N951" s="126"/>
      <c r="O951" s="127"/>
      <c r="P951" s="117"/>
      <c r="Q951" s="128"/>
    </row>
    <row r="952" ht="14.25" customHeight="1">
      <c r="A952" s="104"/>
      <c r="B952" s="104"/>
      <c r="C952" s="119"/>
      <c r="D952" s="119"/>
      <c r="E952" s="120"/>
      <c r="F952" s="121"/>
      <c r="G952" s="108"/>
      <c r="H952" s="122"/>
      <c r="I952" s="123"/>
      <c r="J952" s="111"/>
      <c r="K952" s="124"/>
      <c r="L952" s="125"/>
      <c r="M952" s="114"/>
      <c r="N952" s="126"/>
      <c r="O952" s="127"/>
      <c r="P952" s="117"/>
      <c r="Q952" s="128"/>
    </row>
    <row r="953" ht="14.25" customHeight="1">
      <c r="A953" s="104"/>
      <c r="B953" s="104"/>
      <c r="C953" s="119"/>
      <c r="D953" s="119"/>
      <c r="E953" s="120"/>
      <c r="F953" s="121"/>
      <c r="G953" s="108"/>
      <c r="H953" s="122"/>
      <c r="I953" s="123"/>
      <c r="J953" s="111"/>
      <c r="K953" s="124"/>
      <c r="L953" s="125"/>
      <c r="M953" s="114"/>
      <c r="N953" s="126"/>
      <c r="O953" s="127"/>
      <c r="P953" s="117"/>
      <c r="Q953" s="128"/>
    </row>
    <row r="954" ht="14.25" customHeight="1">
      <c r="A954" s="104"/>
      <c r="B954" s="104"/>
      <c r="C954" s="119"/>
      <c r="D954" s="119"/>
      <c r="E954" s="120"/>
      <c r="F954" s="121"/>
      <c r="G954" s="108"/>
      <c r="H954" s="122"/>
      <c r="I954" s="123"/>
      <c r="J954" s="111"/>
      <c r="K954" s="124"/>
      <c r="L954" s="125"/>
      <c r="M954" s="114"/>
      <c r="N954" s="126"/>
      <c r="O954" s="127"/>
      <c r="P954" s="117"/>
      <c r="Q954" s="128"/>
    </row>
    <row r="955" ht="14.25" customHeight="1">
      <c r="A955" s="104"/>
      <c r="B955" s="104"/>
      <c r="C955" s="119"/>
      <c r="D955" s="119"/>
      <c r="E955" s="120"/>
      <c r="F955" s="121"/>
      <c r="G955" s="108"/>
      <c r="H955" s="122"/>
      <c r="I955" s="123"/>
      <c r="J955" s="111"/>
      <c r="K955" s="124"/>
      <c r="L955" s="125"/>
      <c r="M955" s="114"/>
      <c r="N955" s="126"/>
      <c r="O955" s="127"/>
      <c r="P955" s="117"/>
      <c r="Q955" s="128"/>
    </row>
    <row r="956" ht="14.25" customHeight="1">
      <c r="A956" s="104"/>
      <c r="B956" s="104"/>
      <c r="C956" s="119"/>
      <c r="D956" s="119"/>
      <c r="E956" s="120"/>
      <c r="F956" s="121"/>
      <c r="G956" s="108"/>
      <c r="H956" s="122"/>
      <c r="I956" s="123"/>
      <c r="J956" s="111"/>
      <c r="K956" s="124"/>
      <c r="L956" s="125"/>
      <c r="M956" s="114"/>
      <c r="N956" s="126"/>
      <c r="O956" s="127"/>
      <c r="P956" s="117"/>
      <c r="Q956" s="128"/>
    </row>
    <row r="957" ht="14.25" customHeight="1">
      <c r="A957" s="104"/>
      <c r="B957" s="104"/>
      <c r="C957" s="119"/>
      <c r="D957" s="119"/>
      <c r="E957" s="120"/>
      <c r="F957" s="121"/>
      <c r="G957" s="108"/>
      <c r="H957" s="122"/>
      <c r="I957" s="123"/>
      <c r="J957" s="111"/>
      <c r="K957" s="124"/>
      <c r="L957" s="125"/>
      <c r="M957" s="114"/>
      <c r="N957" s="126"/>
      <c r="O957" s="127"/>
      <c r="P957" s="117"/>
      <c r="Q957" s="128"/>
    </row>
    <row r="958" ht="14.25" customHeight="1">
      <c r="A958" s="104"/>
      <c r="B958" s="104"/>
      <c r="C958" s="119"/>
      <c r="D958" s="119"/>
      <c r="E958" s="120"/>
      <c r="F958" s="121"/>
      <c r="G958" s="108"/>
      <c r="H958" s="122"/>
      <c r="I958" s="123"/>
      <c r="J958" s="111"/>
      <c r="K958" s="124"/>
      <c r="L958" s="125"/>
      <c r="M958" s="114"/>
      <c r="N958" s="126"/>
      <c r="O958" s="127"/>
      <c r="P958" s="117"/>
      <c r="Q958" s="128"/>
    </row>
    <row r="959" ht="14.25" customHeight="1">
      <c r="A959" s="104"/>
      <c r="B959" s="104"/>
      <c r="C959" s="119"/>
      <c r="D959" s="119"/>
      <c r="E959" s="120"/>
      <c r="F959" s="121"/>
      <c r="G959" s="108"/>
      <c r="H959" s="122"/>
      <c r="I959" s="123"/>
      <c r="J959" s="111"/>
      <c r="K959" s="124"/>
      <c r="L959" s="125"/>
      <c r="M959" s="114"/>
      <c r="N959" s="126"/>
      <c r="O959" s="127"/>
      <c r="P959" s="117"/>
      <c r="Q959" s="128"/>
    </row>
    <row r="960" ht="14.25" customHeight="1">
      <c r="A960" s="104"/>
      <c r="B960" s="104"/>
      <c r="C960" s="119"/>
      <c r="D960" s="119"/>
      <c r="E960" s="120"/>
      <c r="F960" s="121"/>
      <c r="G960" s="108"/>
      <c r="H960" s="122"/>
      <c r="I960" s="123"/>
      <c r="J960" s="111"/>
      <c r="K960" s="124"/>
      <c r="L960" s="125"/>
      <c r="M960" s="114"/>
      <c r="N960" s="126"/>
      <c r="O960" s="127"/>
      <c r="P960" s="117"/>
      <c r="Q960" s="128"/>
    </row>
    <row r="961" ht="14.25" customHeight="1">
      <c r="A961" s="104"/>
      <c r="B961" s="104"/>
      <c r="C961" s="119"/>
      <c r="D961" s="119"/>
      <c r="E961" s="120"/>
      <c r="F961" s="121"/>
      <c r="G961" s="108"/>
      <c r="H961" s="122"/>
      <c r="I961" s="123"/>
      <c r="J961" s="111"/>
      <c r="K961" s="124"/>
      <c r="L961" s="125"/>
      <c r="M961" s="114"/>
      <c r="N961" s="126"/>
      <c r="O961" s="127"/>
      <c r="P961" s="117"/>
      <c r="Q961" s="128"/>
    </row>
    <row r="962" ht="14.25" customHeight="1">
      <c r="A962" s="104"/>
      <c r="B962" s="104"/>
      <c r="C962" s="119"/>
      <c r="D962" s="119"/>
      <c r="E962" s="120"/>
      <c r="F962" s="121"/>
      <c r="G962" s="108"/>
      <c r="H962" s="122"/>
      <c r="I962" s="123"/>
      <c r="J962" s="111"/>
      <c r="K962" s="124"/>
      <c r="L962" s="125"/>
      <c r="M962" s="114"/>
      <c r="N962" s="126"/>
      <c r="O962" s="127"/>
      <c r="P962" s="117"/>
      <c r="Q962" s="128"/>
    </row>
    <row r="963" ht="14.25" customHeight="1">
      <c r="A963" s="104"/>
      <c r="B963" s="104"/>
      <c r="C963" s="119"/>
      <c r="D963" s="119"/>
      <c r="E963" s="120"/>
      <c r="F963" s="121"/>
      <c r="G963" s="108"/>
      <c r="H963" s="122"/>
      <c r="I963" s="123"/>
      <c r="J963" s="111"/>
      <c r="K963" s="124"/>
      <c r="L963" s="125"/>
      <c r="M963" s="114"/>
      <c r="N963" s="126"/>
      <c r="O963" s="127"/>
      <c r="P963" s="117"/>
      <c r="Q963" s="128"/>
    </row>
    <row r="964" ht="14.25" customHeight="1">
      <c r="A964" s="104"/>
      <c r="B964" s="104"/>
      <c r="C964" s="119"/>
      <c r="D964" s="119"/>
      <c r="E964" s="120"/>
      <c r="F964" s="121"/>
      <c r="G964" s="108"/>
      <c r="H964" s="122"/>
      <c r="I964" s="123"/>
      <c r="J964" s="111"/>
      <c r="K964" s="124"/>
      <c r="L964" s="125"/>
      <c r="M964" s="114"/>
      <c r="N964" s="126"/>
      <c r="O964" s="127"/>
      <c r="P964" s="117"/>
      <c r="Q964" s="128"/>
    </row>
    <row r="965" ht="14.25" customHeight="1">
      <c r="A965" s="104"/>
      <c r="B965" s="104"/>
      <c r="C965" s="119"/>
      <c r="D965" s="119"/>
      <c r="E965" s="120"/>
      <c r="F965" s="121"/>
      <c r="G965" s="108"/>
      <c r="H965" s="122"/>
      <c r="I965" s="123"/>
      <c r="J965" s="111"/>
      <c r="K965" s="124"/>
      <c r="L965" s="125"/>
      <c r="M965" s="114"/>
      <c r="N965" s="126"/>
      <c r="O965" s="127"/>
      <c r="P965" s="117"/>
      <c r="Q965" s="128"/>
    </row>
    <row r="966" ht="14.25" customHeight="1">
      <c r="A966" s="104"/>
      <c r="B966" s="104"/>
      <c r="C966" s="119"/>
      <c r="D966" s="119"/>
      <c r="E966" s="120"/>
      <c r="F966" s="121"/>
      <c r="G966" s="108"/>
      <c r="H966" s="122"/>
      <c r="I966" s="123"/>
      <c r="J966" s="111"/>
      <c r="K966" s="124"/>
      <c r="L966" s="125"/>
      <c r="M966" s="114"/>
      <c r="N966" s="126"/>
      <c r="O966" s="127"/>
      <c r="P966" s="117"/>
      <c r="Q966" s="128"/>
    </row>
    <row r="967" ht="14.25" customHeight="1">
      <c r="A967" s="104"/>
      <c r="B967" s="104"/>
      <c r="C967" s="119"/>
      <c r="D967" s="119"/>
      <c r="E967" s="120"/>
      <c r="F967" s="121"/>
      <c r="G967" s="108"/>
      <c r="H967" s="122"/>
      <c r="I967" s="123"/>
      <c r="J967" s="111"/>
      <c r="K967" s="124"/>
      <c r="L967" s="125"/>
      <c r="M967" s="114"/>
      <c r="N967" s="126"/>
      <c r="O967" s="127"/>
      <c r="P967" s="117"/>
      <c r="Q967" s="128"/>
    </row>
    <row r="968" ht="14.25" customHeight="1">
      <c r="A968" s="104"/>
      <c r="B968" s="104"/>
      <c r="C968" s="119"/>
      <c r="D968" s="119"/>
      <c r="E968" s="120"/>
      <c r="F968" s="121"/>
      <c r="G968" s="108"/>
      <c r="H968" s="122"/>
      <c r="I968" s="123"/>
      <c r="J968" s="111"/>
      <c r="K968" s="124"/>
      <c r="L968" s="125"/>
      <c r="M968" s="114"/>
      <c r="N968" s="126"/>
      <c r="O968" s="127"/>
      <c r="P968" s="117"/>
      <c r="Q968" s="128"/>
    </row>
    <row r="969" ht="14.25" customHeight="1">
      <c r="A969" s="104"/>
      <c r="B969" s="104"/>
      <c r="C969" s="119"/>
      <c r="D969" s="119"/>
      <c r="E969" s="120"/>
      <c r="F969" s="121"/>
      <c r="G969" s="108"/>
      <c r="H969" s="122"/>
      <c r="I969" s="123"/>
      <c r="J969" s="111"/>
      <c r="K969" s="124"/>
      <c r="L969" s="125"/>
      <c r="M969" s="114"/>
      <c r="N969" s="126"/>
      <c r="O969" s="127"/>
      <c r="P969" s="117"/>
      <c r="Q969" s="128"/>
    </row>
    <row r="970" ht="14.25" customHeight="1">
      <c r="A970" s="104"/>
      <c r="B970" s="104"/>
      <c r="C970" s="119"/>
      <c r="D970" s="119"/>
      <c r="E970" s="120"/>
      <c r="F970" s="121"/>
      <c r="G970" s="108"/>
      <c r="H970" s="122"/>
      <c r="I970" s="123"/>
      <c r="J970" s="111"/>
      <c r="K970" s="124"/>
      <c r="L970" s="125"/>
      <c r="M970" s="114"/>
      <c r="N970" s="126"/>
      <c r="O970" s="127"/>
      <c r="P970" s="117"/>
      <c r="Q970" s="128"/>
    </row>
    <row r="971" ht="14.25" customHeight="1">
      <c r="A971" s="104"/>
      <c r="B971" s="104"/>
      <c r="C971" s="119"/>
      <c r="D971" s="119"/>
      <c r="E971" s="120"/>
      <c r="F971" s="121"/>
      <c r="G971" s="108"/>
      <c r="H971" s="122"/>
      <c r="I971" s="123"/>
      <c r="J971" s="111"/>
      <c r="K971" s="124"/>
      <c r="L971" s="125"/>
      <c r="M971" s="114"/>
      <c r="N971" s="126"/>
      <c r="O971" s="127"/>
      <c r="P971" s="117"/>
      <c r="Q971" s="128"/>
    </row>
    <row r="972" ht="14.25" customHeight="1">
      <c r="A972" s="104"/>
      <c r="B972" s="104"/>
      <c r="C972" s="119"/>
      <c r="D972" s="119"/>
      <c r="E972" s="120"/>
      <c r="F972" s="121"/>
      <c r="G972" s="108"/>
      <c r="H972" s="122"/>
      <c r="I972" s="123"/>
      <c r="J972" s="111"/>
      <c r="K972" s="124"/>
      <c r="L972" s="125"/>
      <c r="M972" s="114"/>
      <c r="N972" s="126"/>
      <c r="O972" s="127"/>
      <c r="P972" s="117"/>
      <c r="Q972" s="128"/>
    </row>
    <row r="973" ht="14.25" customHeight="1">
      <c r="A973" s="104"/>
      <c r="B973" s="104"/>
      <c r="C973" s="119"/>
      <c r="D973" s="119"/>
      <c r="E973" s="120"/>
      <c r="F973" s="121"/>
      <c r="G973" s="108"/>
      <c r="H973" s="122"/>
      <c r="I973" s="123"/>
      <c r="J973" s="111"/>
      <c r="K973" s="124"/>
      <c r="L973" s="125"/>
      <c r="M973" s="114"/>
      <c r="N973" s="126"/>
      <c r="O973" s="127"/>
      <c r="P973" s="117"/>
      <c r="Q973" s="128"/>
    </row>
    <row r="974" ht="14.25" customHeight="1">
      <c r="A974" s="104"/>
      <c r="B974" s="104"/>
      <c r="C974" s="119"/>
      <c r="D974" s="119"/>
      <c r="E974" s="120"/>
      <c r="F974" s="121"/>
      <c r="G974" s="108"/>
      <c r="H974" s="122"/>
      <c r="I974" s="123"/>
      <c r="J974" s="111"/>
      <c r="K974" s="124"/>
      <c r="L974" s="125"/>
      <c r="M974" s="114"/>
      <c r="N974" s="126"/>
      <c r="O974" s="127"/>
      <c r="P974" s="117"/>
      <c r="Q974" s="128"/>
    </row>
    <row r="975" ht="14.25" customHeight="1">
      <c r="A975" s="104"/>
      <c r="B975" s="104"/>
      <c r="C975" s="119"/>
      <c r="D975" s="119"/>
      <c r="E975" s="120"/>
      <c r="F975" s="121"/>
      <c r="G975" s="108"/>
      <c r="H975" s="122"/>
      <c r="I975" s="123"/>
      <c r="J975" s="111"/>
      <c r="K975" s="124"/>
      <c r="L975" s="125"/>
      <c r="M975" s="114"/>
      <c r="N975" s="126"/>
      <c r="O975" s="127"/>
      <c r="P975" s="117"/>
      <c r="Q975" s="128"/>
    </row>
    <row r="976" ht="14.25" customHeight="1">
      <c r="A976" s="104"/>
      <c r="B976" s="104"/>
      <c r="C976" s="119"/>
      <c r="D976" s="119"/>
      <c r="E976" s="120"/>
      <c r="F976" s="121"/>
      <c r="G976" s="108"/>
      <c r="H976" s="122"/>
      <c r="I976" s="123"/>
      <c r="J976" s="111"/>
      <c r="K976" s="124"/>
      <c r="L976" s="125"/>
      <c r="M976" s="114"/>
      <c r="N976" s="126"/>
      <c r="O976" s="127"/>
      <c r="P976" s="117"/>
      <c r="Q976" s="128"/>
    </row>
    <row r="977" ht="14.25" customHeight="1">
      <c r="A977" s="104"/>
      <c r="B977" s="104"/>
      <c r="C977" s="119"/>
      <c r="D977" s="119"/>
      <c r="E977" s="120"/>
      <c r="F977" s="121"/>
      <c r="G977" s="108"/>
      <c r="H977" s="122"/>
      <c r="I977" s="123"/>
      <c r="J977" s="111"/>
      <c r="K977" s="124"/>
      <c r="L977" s="125"/>
      <c r="M977" s="114"/>
      <c r="N977" s="126"/>
      <c r="O977" s="127"/>
      <c r="P977" s="117"/>
      <c r="Q977" s="128"/>
    </row>
    <row r="978" ht="14.25" customHeight="1">
      <c r="A978" s="104"/>
      <c r="B978" s="104"/>
      <c r="C978" s="119"/>
      <c r="D978" s="119"/>
      <c r="E978" s="120"/>
      <c r="F978" s="121"/>
      <c r="G978" s="108"/>
      <c r="H978" s="122"/>
      <c r="I978" s="123"/>
      <c r="J978" s="111"/>
      <c r="K978" s="124"/>
      <c r="L978" s="125"/>
      <c r="M978" s="114"/>
      <c r="N978" s="126"/>
      <c r="O978" s="127"/>
      <c r="P978" s="117"/>
      <c r="Q978" s="128"/>
    </row>
    <row r="979" ht="14.25" customHeight="1">
      <c r="A979" s="104"/>
      <c r="B979" s="104"/>
      <c r="C979" s="119"/>
      <c r="D979" s="119"/>
      <c r="E979" s="120"/>
      <c r="F979" s="121"/>
      <c r="G979" s="108"/>
      <c r="H979" s="122"/>
      <c r="I979" s="123"/>
      <c r="J979" s="111"/>
      <c r="K979" s="124"/>
      <c r="L979" s="125"/>
      <c r="M979" s="114"/>
      <c r="N979" s="126"/>
      <c r="O979" s="127"/>
      <c r="P979" s="117"/>
      <c r="Q979" s="128"/>
    </row>
    <row r="980" ht="14.25" customHeight="1">
      <c r="A980" s="104"/>
      <c r="B980" s="104"/>
      <c r="C980" s="119"/>
      <c r="D980" s="119"/>
      <c r="E980" s="120"/>
      <c r="F980" s="121"/>
      <c r="G980" s="108"/>
      <c r="H980" s="122"/>
      <c r="I980" s="123"/>
      <c r="J980" s="111"/>
      <c r="K980" s="124"/>
      <c r="L980" s="125"/>
      <c r="M980" s="114"/>
      <c r="N980" s="126"/>
      <c r="O980" s="127"/>
      <c r="P980" s="117"/>
      <c r="Q980" s="128"/>
    </row>
    <row r="981" ht="14.25" customHeight="1">
      <c r="A981" s="104"/>
      <c r="B981" s="104"/>
      <c r="C981" s="119"/>
      <c r="D981" s="119"/>
      <c r="E981" s="120"/>
      <c r="F981" s="121"/>
      <c r="G981" s="108"/>
      <c r="H981" s="122"/>
      <c r="I981" s="123"/>
      <c r="J981" s="111"/>
      <c r="K981" s="124"/>
      <c r="L981" s="125"/>
      <c r="M981" s="114"/>
      <c r="N981" s="126"/>
      <c r="O981" s="127"/>
      <c r="P981" s="117"/>
      <c r="Q981" s="128"/>
    </row>
    <row r="982" ht="14.25" customHeight="1">
      <c r="A982" s="104"/>
      <c r="B982" s="104"/>
      <c r="C982" s="119"/>
      <c r="D982" s="119"/>
      <c r="E982" s="120"/>
      <c r="F982" s="121"/>
      <c r="G982" s="108"/>
      <c r="H982" s="122"/>
      <c r="I982" s="123"/>
      <c r="J982" s="111"/>
      <c r="K982" s="124"/>
      <c r="L982" s="125"/>
      <c r="M982" s="114"/>
      <c r="N982" s="126"/>
      <c r="O982" s="127"/>
      <c r="P982" s="117"/>
      <c r="Q982" s="128"/>
    </row>
    <row r="983" ht="14.25" customHeight="1">
      <c r="A983" s="104"/>
      <c r="B983" s="104"/>
      <c r="C983" s="119"/>
      <c r="D983" s="119"/>
      <c r="E983" s="120"/>
      <c r="F983" s="121"/>
      <c r="G983" s="108"/>
      <c r="H983" s="122"/>
      <c r="I983" s="123"/>
      <c r="J983" s="111"/>
      <c r="K983" s="124"/>
      <c r="L983" s="125"/>
      <c r="M983" s="114"/>
      <c r="N983" s="126"/>
      <c r="O983" s="127"/>
      <c r="P983" s="117"/>
      <c r="Q983" s="128"/>
    </row>
    <row r="984" ht="14.25" customHeight="1">
      <c r="A984" s="104"/>
      <c r="B984" s="104"/>
      <c r="C984" s="119"/>
      <c r="D984" s="119"/>
      <c r="E984" s="120"/>
      <c r="F984" s="121"/>
      <c r="G984" s="108"/>
      <c r="H984" s="122"/>
      <c r="I984" s="123"/>
      <c r="J984" s="111"/>
      <c r="K984" s="124"/>
      <c r="L984" s="125"/>
      <c r="M984" s="114"/>
      <c r="N984" s="126"/>
      <c r="O984" s="127"/>
      <c r="P984" s="117"/>
      <c r="Q984" s="128"/>
    </row>
    <row r="985" ht="14.25" customHeight="1">
      <c r="A985" s="104"/>
      <c r="B985" s="104"/>
      <c r="C985" s="119"/>
      <c r="D985" s="119"/>
      <c r="E985" s="120"/>
      <c r="F985" s="121"/>
      <c r="G985" s="108"/>
      <c r="H985" s="122"/>
      <c r="I985" s="123"/>
      <c r="J985" s="111"/>
      <c r="K985" s="124"/>
      <c r="L985" s="125"/>
      <c r="M985" s="114"/>
      <c r="N985" s="126"/>
      <c r="O985" s="127"/>
      <c r="P985" s="117"/>
      <c r="Q985" s="128"/>
    </row>
    <row r="986" ht="14.25" customHeight="1">
      <c r="A986" s="104"/>
      <c r="B986" s="104"/>
      <c r="C986" s="119"/>
      <c r="D986" s="119"/>
      <c r="E986" s="120"/>
      <c r="F986" s="121"/>
      <c r="G986" s="108"/>
      <c r="H986" s="122"/>
      <c r="I986" s="123"/>
      <c r="J986" s="111"/>
      <c r="K986" s="124"/>
      <c r="L986" s="125"/>
      <c r="M986" s="114"/>
      <c r="N986" s="126"/>
      <c r="O986" s="127"/>
      <c r="P986" s="117"/>
      <c r="Q986" s="128"/>
    </row>
    <row r="987" ht="14.25" customHeight="1">
      <c r="A987" s="104"/>
      <c r="B987" s="104"/>
      <c r="C987" s="119"/>
      <c r="D987" s="119"/>
      <c r="E987" s="120"/>
      <c r="F987" s="121"/>
      <c r="G987" s="108"/>
      <c r="H987" s="122"/>
      <c r="I987" s="123"/>
      <c r="J987" s="111"/>
      <c r="K987" s="124"/>
      <c r="L987" s="125"/>
      <c r="M987" s="114"/>
      <c r="N987" s="126"/>
      <c r="O987" s="127"/>
      <c r="P987" s="117"/>
      <c r="Q987" s="128"/>
    </row>
    <row r="988" ht="14.25" customHeight="1">
      <c r="A988" s="104"/>
      <c r="B988" s="104"/>
      <c r="C988" s="119"/>
      <c r="D988" s="119"/>
      <c r="E988" s="120"/>
      <c r="F988" s="121"/>
      <c r="G988" s="108"/>
      <c r="H988" s="122"/>
      <c r="I988" s="123"/>
      <c r="J988" s="111"/>
      <c r="K988" s="124"/>
      <c r="L988" s="125"/>
      <c r="M988" s="114"/>
      <c r="N988" s="126"/>
      <c r="O988" s="127"/>
      <c r="P988" s="117"/>
      <c r="Q988" s="128"/>
    </row>
    <row r="989" ht="14.25" customHeight="1">
      <c r="A989" s="104"/>
      <c r="B989" s="104"/>
      <c r="C989" s="119"/>
      <c r="D989" s="119"/>
      <c r="E989" s="120"/>
      <c r="F989" s="121"/>
      <c r="G989" s="108"/>
      <c r="H989" s="122"/>
      <c r="I989" s="123"/>
      <c r="J989" s="111"/>
      <c r="K989" s="124"/>
      <c r="L989" s="125"/>
      <c r="M989" s="114"/>
      <c r="N989" s="126"/>
      <c r="O989" s="127"/>
      <c r="P989" s="117"/>
      <c r="Q989" s="128"/>
    </row>
    <row r="990" ht="14.25" customHeight="1">
      <c r="A990" s="104"/>
      <c r="B990" s="104"/>
      <c r="C990" s="119"/>
      <c r="D990" s="119"/>
      <c r="E990" s="120"/>
      <c r="F990" s="121"/>
      <c r="G990" s="108"/>
      <c r="H990" s="122"/>
      <c r="I990" s="123"/>
      <c r="J990" s="111"/>
      <c r="K990" s="124"/>
      <c r="L990" s="125"/>
      <c r="M990" s="114"/>
      <c r="N990" s="126"/>
      <c r="O990" s="127"/>
      <c r="P990" s="117"/>
      <c r="Q990" s="128"/>
    </row>
    <row r="991" ht="14.25" customHeight="1">
      <c r="A991" s="104"/>
      <c r="B991" s="104"/>
      <c r="C991" s="119"/>
      <c r="D991" s="119"/>
      <c r="E991" s="120"/>
      <c r="F991" s="121"/>
      <c r="G991" s="108"/>
      <c r="H991" s="122"/>
      <c r="I991" s="123"/>
      <c r="J991" s="111"/>
      <c r="K991" s="124"/>
      <c r="L991" s="125"/>
      <c r="M991" s="114"/>
      <c r="N991" s="126"/>
      <c r="O991" s="127"/>
      <c r="P991" s="117"/>
      <c r="Q991" s="128"/>
    </row>
    <row r="992" ht="14.25" customHeight="1">
      <c r="A992" s="104"/>
      <c r="B992" s="104"/>
      <c r="C992" s="119"/>
      <c r="D992" s="119"/>
      <c r="E992" s="120"/>
      <c r="F992" s="121"/>
      <c r="G992" s="108"/>
      <c r="H992" s="122"/>
      <c r="I992" s="123"/>
      <c r="J992" s="111"/>
      <c r="K992" s="124"/>
      <c r="L992" s="125"/>
      <c r="M992" s="114"/>
      <c r="N992" s="126"/>
      <c r="O992" s="127"/>
      <c r="P992" s="117"/>
      <c r="Q992" s="128"/>
    </row>
    <row r="993" ht="14.25" customHeight="1">
      <c r="A993" s="129"/>
      <c r="B993" s="129"/>
      <c r="C993" s="130"/>
      <c r="D993" s="130"/>
      <c r="E993" s="131"/>
      <c r="F993" s="132"/>
      <c r="G993" s="133"/>
      <c r="H993" s="134"/>
      <c r="I993" s="135"/>
      <c r="J993" s="136"/>
      <c r="K993" s="137"/>
      <c r="L993" s="138"/>
      <c r="M993" s="139"/>
      <c r="N993" s="140"/>
      <c r="O993" s="141"/>
      <c r="P993" s="142"/>
      <c r="Q993" s="128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8"/>
    <hyperlink r:id="rId26" ref="C29"/>
    <hyperlink r:id="rId27" ref="C31"/>
    <hyperlink r:id="rId28" ref="C33"/>
    <hyperlink r:id="rId29" ref="C36"/>
    <hyperlink r:id="rId30" ref="C37"/>
    <hyperlink r:id="rId31" ref="C38"/>
    <hyperlink r:id="rId32" ref="C39"/>
    <hyperlink r:id="rId33" ref="C41"/>
    <hyperlink r:id="rId34" ref="C42"/>
    <hyperlink r:id="rId35" ref="C43"/>
    <hyperlink r:id="rId36" ref="C44"/>
    <hyperlink r:id="rId37" ref="C46"/>
  </hyperlinks>
  <printOptions/>
  <pageMargins bottom="0.75" footer="0.0" header="0.0" left="0.7" right="0.7" top="0.75"/>
  <pageSetup orientation="landscape"/>
  <drawing r:id="rId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Oct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7" t="s">
        <v>3</v>
      </c>
      <c r="I1" s="2"/>
      <c r="J1" s="6"/>
      <c r="K1" s="9" t="s">
        <v>4</v>
      </c>
      <c r="L1" s="2"/>
      <c r="M1" s="6"/>
      <c r="N1" s="10" t="s">
        <v>5</v>
      </c>
      <c r="O1" s="2"/>
      <c r="P1" s="6"/>
      <c r="Q1" s="11" t="s">
        <v>6</v>
      </c>
    </row>
    <row r="2" ht="57.75" customHeight="1">
      <c r="A2" s="12" t="s">
        <v>7</v>
      </c>
      <c r="B2" s="13" t="s">
        <v>8</v>
      </c>
      <c r="C2" s="14"/>
      <c r="D2" s="14"/>
      <c r="E2" s="15" t="s">
        <v>10</v>
      </c>
      <c r="F2" s="16" t="s">
        <v>13</v>
      </c>
      <c r="G2" s="17" t="s">
        <v>14</v>
      </c>
      <c r="H2" s="18" t="s">
        <v>9</v>
      </c>
      <c r="I2" s="19" t="s">
        <v>17</v>
      </c>
      <c r="J2" s="20" t="s">
        <v>14</v>
      </c>
      <c r="K2" s="21" t="s">
        <v>9</v>
      </c>
      <c r="L2" s="22" t="s">
        <v>20</v>
      </c>
      <c r="M2" s="23" t="s">
        <v>14</v>
      </c>
      <c r="N2" s="24" t="s">
        <v>9</v>
      </c>
      <c r="O2" s="25" t="s">
        <v>23</v>
      </c>
      <c r="P2" s="26" t="s">
        <v>14</v>
      </c>
    </row>
    <row r="3">
      <c r="A3" s="27" t="s">
        <v>27</v>
      </c>
      <c r="B3" s="28" t="s">
        <v>31</v>
      </c>
      <c r="C3" s="43" t="s">
        <v>35</v>
      </c>
      <c r="D3" s="30" t="s">
        <v>36</v>
      </c>
      <c r="E3" s="31">
        <v>182.0</v>
      </c>
      <c r="F3" s="32" t="s">
        <v>33</v>
      </c>
      <c r="G3" s="33"/>
      <c r="H3" s="34"/>
      <c r="I3" s="35"/>
      <c r="J3" s="36"/>
      <c r="K3" s="37"/>
      <c r="L3" s="38"/>
      <c r="M3" s="39"/>
      <c r="N3" s="40"/>
      <c r="O3" s="41"/>
      <c r="P3" s="42"/>
      <c r="Q3" s="46">
        <f t="shared" ref="Q3:Q74" si="1">IFERROR(AVERAGE(MIN(E3:F3), MIN(H3:I3), MIN(K3:L3), MIN(N3:O3)), "")</f>
        <v>45.5</v>
      </c>
    </row>
    <row r="4">
      <c r="A4" s="27" t="s">
        <v>27</v>
      </c>
      <c r="B4" s="28" t="s">
        <v>31</v>
      </c>
      <c r="C4" s="43" t="s">
        <v>45</v>
      </c>
      <c r="D4" s="30" t="s">
        <v>46</v>
      </c>
      <c r="E4" s="31">
        <v>195.0</v>
      </c>
      <c r="F4" s="32">
        <v>179.0</v>
      </c>
      <c r="G4" s="33"/>
      <c r="H4" s="34"/>
      <c r="I4" s="35"/>
      <c r="J4" s="36"/>
      <c r="K4" s="37"/>
      <c r="L4" s="38"/>
      <c r="M4" s="39"/>
      <c r="N4" s="40"/>
      <c r="O4" s="41"/>
      <c r="P4" s="42"/>
      <c r="Q4" s="46">
        <f t="shared" si="1"/>
        <v>44.75</v>
      </c>
    </row>
    <row r="5">
      <c r="A5" s="48" t="s">
        <v>27</v>
      </c>
      <c r="B5" s="49" t="s">
        <v>31</v>
      </c>
      <c r="C5" s="53" t="s">
        <v>33</v>
      </c>
      <c r="D5" s="54" t="s">
        <v>51</v>
      </c>
      <c r="E5" s="55" t="s">
        <v>33</v>
      </c>
      <c r="F5" s="56" t="s">
        <v>33</v>
      </c>
      <c r="G5" s="57"/>
      <c r="H5" s="58"/>
      <c r="I5" s="59"/>
      <c r="J5" s="60"/>
      <c r="K5" s="61"/>
      <c r="L5" s="62"/>
      <c r="M5" s="63"/>
      <c r="N5" s="64"/>
      <c r="O5" s="65"/>
      <c r="P5" s="66"/>
      <c r="Q5" s="46">
        <f t="shared" si="1"/>
        <v>0</v>
      </c>
    </row>
    <row r="6">
      <c r="A6" s="27" t="s">
        <v>52</v>
      </c>
      <c r="B6" s="28" t="s">
        <v>55</v>
      </c>
      <c r="C6" s="67" t="s">
        <v>59</v>
      </c>
      <c r="D6" s="30" t="s">
        <v>36</v>
      </c>
      <c r="E6" s="31">
        <v>122.0</v>
      </c>
      <c r="F6" s="32" t="s">
        <v>33</v>
      </c>
      <c r="G6" s="33"/>
      <c r="H6" s="34"/>
      <c r="I6" s="35"/>
      <c r="J6" s="36"/>
      <c r="K6" s="37"/>
      <c r="L6" s="38"/>
      <c r="M6" s="39"/>
      <c r="N6" s="40"/>
      <c r="O6" s="41"/>
      <c r="P6" s="42"/>
      <c r="Q6" s="46">
        <f t="shared" si="1"/>
        <v>30.5</v>
      </c>
    </row>
    <row r="7">
      <c r="A7" s="27" t="s">
        <v>52</v>
      </c>
      <c r="B7" s="28" t="s">
        <v>55</v>
      </c>
      <c r="C7" s="29" t="s">
        <v>33</v>
      </c>
      <c r="D7" s="30" t="s">
        <v>46</v>
      </c>
      <c r="E7" s="31" t="s">
        <v>33</v>
      </c>
      <c r="F7" s="32" t="s">
        <v>33</v>
      </c>
      <c r="G7" s="33"/>
      <c r="H7" s="34"/>
      <c r="I7" s="35"/>
      <c r="J7" s="36"/>
      <c r="K7" s="37"/>
      <c r="L7" s="38"/>
      <c r="M7" s="39"/>
      <c r="N7" s="40"/>
      <c r="O7" s="41"/>
      <c r="P7" s="42"/>
      <c r="Q7" s="46">
        <f t="shared" si="1"/>
        <v>0</v>
      </c>
    </row>
    <row r="8">
      <c r="A8" s="48" t="s">
        <v>52</v>
      </c>
      <c r="B8" s="49" t="s">
        <v>55</v>
      </c>
      <c r="C8" s="73" t="s">
        <v>67</v>
      </c>
      <c r="D8" s="54" t="s">
        <v>51</v>
      </c>
      <c r="E8" s="55">
        <v>121.0</v>
      </c>
      <c r="F8" s="56" t="s">
        <v>33</v>
      </c>
      <c r="G8" s="57"/>
      <c r="H8" s="58"/>
      <c r="I8" s="59"/>
      <c r="J8" s="60"/>
      <c r="K8" s="61"/>
      <c r="L8" s="62"/>
      <c r="M8" s="63"/>
      <c r="N8" s="64"/>
      <c r="O8" s="65"/>
      <c r="P8" s="66"/>
      <c r="Q8" s="46">
        <f t="shared" si="1"/>
        <v>30.25</v>
      </c>
    </row>
    <row r="9">
      <c r="A9" s="27" t="s">
        <v>73</v>
      </c>
      <c r="B9" s="28" t="s">
        <v>74</v>
      </c>
      <c r="C9" s="43" t="s">
        <v>75</v>
      </c>
      <c r="D9" s="30" t="s">
        <v>36</v>
      </c>
      <c r="E9" s="31">
        <v>199.0</v>
      </c>
      <c r="F9" s="32" t="s">
        <v>33</v>
      </c>
      <c r="G9" s="33"/>
      <c r="H9" s="34"/>
      <c r="I9" s="35"/>
      <c r="J9" s="36"/>
      <c r="K9" s="37"/>
      <c r="L9" s="38"/>
      <c r="M9" s="39"/>
      <c r="N9" s="40"/>
      <c r="O9" s="41"/>
      <c r="P9" s="42"/>
      <c r="Q9" s="46">
        <f t="shared" si="1"/>
        <v>49.75</v>
      </c>
    </row>
    <row r="10">
      <c r="A10" s="27" t="s">
        <v>73</v>
      </c>
      <c r="B10" s="28" t="s">
        <v>74</v>
      </c>
      <c r="C10" s="78" t="s">
        <v>33</v>
      </c>
      <c r="D10" s="30" t="s">
        <v>46</v>
      </c>
      <c r="E10" s="31" t="s">
        <v>33</v>
      </c>
      <c r="F10" s="32" t="s">
        <v>33</v>
      </c>
      <c r="G10" s="33"/>
      <c r="H10" s="34"/>
      <c r="I10" s="35"/>
      <c r="J10" s="36"/>
      <c r="K10" s="37"/>
      <c r="L10" s="38"/>
      <c r="M10" s="39"/>
      <c r="N10" s="40"/>
      <c r="O10" s="41"/>
      <c r="P10" s="42"/>
      <c r="Q10" s="46">
        <f t="shared" si="1"/>
        <v>0</v>
      </c>
    </row>
    <row r="11">
      <c r="A11" s="48" t="s">
        <v>73</v>
      </c>
      <c r="B11" s="49" t="s">
        <v>74</v>
      </c>
      <c r="C11" s="53" t="s">
        <v>33</v>
      </c>
      <c r="D11" s="54" t="s">
        <v>51</v>
      </c>
      <c r="E11" s="55" t="s">
        <v>33</v>
      </c>
      <c r="F11" s="56" t="s">
        <v>33</v>
      </c>
      <c r="G11" s="57"/>
      <c r="H11" s="58"/>
      <c r="I11" s="59"/>
      <c r="J11" s="60"/>
      <c r="K11" s="61"/>
      <c r="L11" s="62"/>
      <c r="M11" s="63"/>
      <c r="N11" s="64"/>
      <c r="O11" s="65"/>
      <c r="P11" s="66"/>
      <c r="Q11" s="46">
        <f t="shared" si="1"/>
        <v>0</v>
      </c>
    </row>
    <row r="12">
      <c r="A12" s="27" t="s">
        <v>87</v>
      </c>
      <c r="B12" s="28" t="s">
        <v>88</v>
      </c>
      <c r="C12" s="43" t="s">
        <v>90</v>
      </c>
      <c r="D12" s="30" t="s">
        <v>36</v>
      </c>
      <c r="E12" s="31">
        <v>43.0</v>
      </c>
      <c r="F12" s="32" t="s">
        <v>33</v>
      </c>
      <c r="G12" s="33"/>
      <c r="H12" s="34"/>
      <c r="I12" s="35"/>
      <c r="J12" s="36"/>
      <c r="K12" s="37"/>
      <c r="L12" s="38"/>
      <c r="M12" s="39"/>
      <c r="N12" s="40"/>
      <c r="O12" s="41"/>
      <c r="P12" s="42"/>
      <c r="Q12" s="46">
        <f t="shared" si="1"/>
        <v>10.75</v>
      </c>
    </row>
    <row r="13">
      <c r="A13" s="27" t="s">
        <v>87</v>
      </c>
      <c r="B13" s="28" t="s">
        <v>88</v>
      </c>
      <c r="C13" s="78" t="s">
        <v>33</v>
      </c>
      <c r="D13" s="30" t="s">
        <v>46</v>
      </c>
      <c r="E13" s="31" t="s">
        <v>33</v>
      </c>
      <c r="F13" s="32" t="s">
        <v>33</v>
      </c>
      <c r="G13" s="33"/>
      <c r="H13" s="34"/>
      <c r="I13" s="35"/>
      <c r="J13" s="36"/>
      <c r="K13" s="37"/>
      <c r="L13" s="38"/>
      <c r="M13" s="39"/>
      <c r="N13" s="40"/>
      <c r="O13" s="41"/>
      <c r="P13" s="42"/>
      <c r="Q13" s="46">
        <f t="shared" si="1"/>
        <v>0</v>
      </c>
    </row>
    <row r="14">
      <c r="A14" s="48" t="s">
        <v>87</v>
      </c>
      <c r="B14" s="49" t="s">
        <v>88</v>
      </c>
      <c r="C14" s="73" t="s">
        <v>100</v>
      </c>
      <c r="D14" s="54" t="s">
        <v>51</v>
      </c>
      <c r="E14" s="55">
        <v>46.0</v>
      </c>
      <c r="F14" s="56" t="s">
        <v>33</v>
      </c>
      <c r="G14" s="57"/>
      <c r="H14" s="58"/>
      <c r="I14" s="59"/>
      <c r="J14" s="60"/>
      <c r="K14" s="61"/>
      <c r="L14" s="62"/>
      <c r="M14" s="63"/>
      <c r="N14" s="64"/>
      <c r="O14" s="65"/>
      <c r="P14" s="66"/>
      <c r="Q14" s="46">
        <f t="shared" si="1"/>
        <v>11.5</v>
      </c>
    </row>
    <row r="15">
      <c r="A15" s="27" t="s">
        <v>108</v>
      </c>
      <c r="B15" s="28" t="s">
        <v>109</v>
      </c>
      <c r="C15" s="43" t="s">
        <v>110</v>
      </c>
      <c r="D15" s="30" t="s">
        <v>36</v>
      </c>
      <c r="E15" s="31">
        <v>45.0</v>
      </c>
      <c r="F15" s="32" t="s">
        <v>33</v>
      </c>
      <c r="G15" s="33"/>
      <c r="H15" s="34"/>
      <c r="I15" s="35"/>
      <c r="J15" s="36"/>
      <c r="K15" s="37"/>
      <c r="L15" s="38"/>
      <c r="M15" s="39"/>
      <c r="N15" s="40"/>
      <c r="O15" s="41"/>
      <c r="P15" s="42"/>
      <c r="Q15" s="46">
        <f t="shared" si="1"/>
        <v>11.25</v>
      </c>
    </row>
    <row r="16">
      <c r="A16" s="27" t="s">
        <v>108</v>
      </c>
      <c r="B16" s="28" t="s">
        <v>109</v>
      </c>
      <c r="C16" s="43" t="s">
        <v>117</v>
      </c>
      <c r="D16" s="30" t="s">
        <v>46</v>
      </c>
      <c r="E16" s="31">
        <v>45.0</v>
      </c>
      <c r="F16" s="32" t="s">
        <v>33</v>
      </c>
      <c r="G16" s="33"/>
      <c r="H16" s="34"/>
      <c r="I16" s="35"/>
      <c r="J16" s="36"/>
      <c r="K16" s="37"/>
      <c r="L16" s="38"/>
      <c r="M16" s="51"/>
      <c r="N16" s="40"/>
      <c r="O16" s="41"/>
      <c r="P16" s="47"/>
      <c r="Q16" s="46">
        <f t="shared" si="1"/>
        <v>11.25</v>
      </c>
    </row>
    <row r="17">
      <c r="A17" s="48" t="s">
        <v>108</v>
      </c>
      <c r="B17" s="49" t="s">
        <v>109</v>
      </c>
      <c r="C17" s="53" t="s">
        <v>33</v>
      </c>
      <c r="D17" s="54" t="s">
        <v>51</v>
      </c>
      <c r="E17" s="55" t="s">
        <v>33</v>
      </c>
      <c r="F17" s="56" t="s">
        <v>33</v>
      </c>
      <c r="G17" s="57"/>
      <c r="H17" s="58"/>
      <c r="I17" s="59"/>
      <c r="J17" s="60"/>
      <c r="K17" s="61"/>
      <c r="L17" s="62"/>
      <c r="M17" s="63"/>
      <c r="N17" s="64"/>
      <c r="O17" s="65"/>
      <c r="P17" s="66"/>
      <c r="Q17" s="46">
        <f t="shared" si="1"/>
        <v>0</v>
      </c>
    </row>
    <row r="18">
      <c r="A18" s="27" t="s">
        <v>129</v>
      </c>
      <c r="B18" s="28" t="s">
        <v>130</v>
      </c>
      <c r="C18" s="78" t="s">
        <v>33</v>
      </c>
      <c r="D18" s="30" t="s">
        <v>36</v>
      </c>
      <c r="E18" s="31" t="s">
        <v>33</v>
      </c>
      <c r="F18" s="32" t="s">
        <v>33</v>
      </c>
      <c r="G18" s="33"/>
      <c r="H18" s="34"/>
      <c r="I18" s="35"/>
      <c r="J18" s="36"/>
      <c r="K18" s="37"/>
      <c r="L18" s="38"/>
      <c r="M18" s="39"/>
      <c r="N18" s="40"/>
      <c r="O18" s="41"/>
      <c r="P18" s="42"/>
      <c r="Q18" s="46">
        <f t="shared" si="1"/>
        <v>0</v>
      </c>
    </row>
    <row r="19">
      <c r="A19" s="27" t="s">
        <v>129</v>
      </c>
      <c r="B19" s="28" t="s">
        <v>130</v>
      </c>
      <c r="C19" s="78" t="s">
        <v>33</v>
      </c>
      <c r="D19" s="30" t="s">
        <v>46</v>
      </c>
      <c r="E19" s="31" t="s">
        <v>33</v>
      </c>
      <c r="F19" s="32" t="s">
        <v>33</v>
      </c>
      <c r="G19" s="33"/>
      <c r="H19" s="34"/>
      <c r="I19" s="35"/>
      <c r="J19" s="36"/>
      <c r="K19" s="37"/>
      <c r="L19" s="38"/>
      <c r="M19" s="51"/>
      <c r="N19" s="40"/>
      <c r="O19" s="41"/>
      <c r="P19" s="42"/>
      <c r="Q19" s="46">
        <f t="shared" si="1"/>
        <v>0</v>
      </c>
    </row>
    <row r="20">
      <c r="A20" s="48" t="s">
        <v>129</v>
      </c>
      <c r="B20" s="49" t="s">
        <v>130</v>
      </c>
      <c r="C20" s="73" t="s">
        <v>131</v>
      </c>
      <c r="D20" s="54" t="s">
        <v>51</v>
      </c>
      <c r="E20" s="55">
        <v>55.0</v>
      </c>
      <c r="F20" s="56">
        <v>39.0</v>
      </c>
      <c r="G20" s="57"/>
      <c r="H20" s="58"/>
      <c r="I20" s="59"/>
      <c r="J20" s="60"/>
      <c r="K20" s="61"/>
      <c r="L20" s="62"/>
      <c r="M20" s="63"/>
      <c r="N20" s="64"/>
      <c r="O20" s="65"/>
      <c r="P20" s="66"/>
      <c r="Q20" s="46">
        <f t="shared" si="1"/>
        <v>9.75</v>
      </c>
    </row>
    <row r="21">
      <c r="A21" s="27" t="s">
        <v>139</v>
      </c>
      <c r="B21" s="28" t="s">
        <v>141</v>
      </c>
      <c r="C21" s="78" t="s">
        <v>33</v>
      </c>
      <c r="D21" s="30" t="s">
        <v>36</v>
      </c>
      <c r="E21" s="31" t="s">
        <v>33</v>
      </c>
      <c r="F21" s="32" t="s">
        <v>33</v>
      </c>
      <c r="G21" s="33"/>
      <c r="H21" s="34"/>
      <c r="I21" s="35"/>
      <c r="J21" s="36"/>
      <c r="K21" s="37"/>
      <c r="L21" s="38"/>
      <c r="M21" s="39"/>
      <c r="N21" s="40"/>
      <c r="O21" s="41"/>
      <c r="P21" s="42"/>
      <c r="Q21" s="46">
        <f t="shared" si="1"/>
        <v>0</v>
      </c>
    </row>
    <row r="22">
      <c r="A22" s="27" t="s">
        <v>139</v>
      </c>
      <c r="B22" s="28" t="s">
        <v>141</v>
      </c>
      <c r="C22" s="43" t="s">
        <v>142</v>
      </c>
      <c r="D22" s="30" t="s">
        <v>46</v>
      </c>
      <c r="E22" s="31">
        <v>199.0</v>
      </c>
      <c r="F22" s="32">
        <v>173.0</v>
      </c>
      <c r="G22" s="33"/>
      <c r="H22" s="34"/>
      <c r="I22" s="35"/>
      <c r="J22" s="36"/>
      <c r="K22" s="37"/>
      <c r="L22" s="38"/>
      <c r="M22" s="39"/>
      <c r="N22" s="40"/>
      <c r="O22" s="41"/>
      <c r="P22" s="42"/>
      <c r="Q22" s="46">
        <f t="shared" si="1"/>
        <v>43.25</v>
      </c>
    </row>
    <row r="23">
      <c r="A23" s="48" t="s">
        <v>139</v>
      </c>
      <c r="B23" s="49" t="s">
        <v>141</v>
      </c>
      <c r="C23" s="53" t="s">
        <v>33</v>
      </c>
      <c r="D23" s="54" t="s">
        <v>51</v>
      </c>
      <c r="E23" s="55" t="s">
        <v>33</v>
      </c>
      <c r="F23" s="56" t="s">
        <v>33</v>
      </c>
      <c r="G23" s="57"/>
      <c r="H23" s="58"/>
      <c r="I23" s="59"/>
      <c r="J23" s="60"/>
      <c r="K23" s="61"/>
      <c r="L23" s="62"/>
      <c r="M23" s="63"/>
      <c r="N23" s="64"/>
      <c r="O23" s="65"/>
      <c r="P23" s="66"/>
      <c r="Q23" s="46">
        <f t="shared" si="1"/>
        <v>0</v>
      </c>
    </row>
    <row r="24">
      <c r="A24" s="27" t="s">
        <v>154</v>
      </c>
      <c r="B24" s="28" t="s">
        <v>155</v>
      </c>
      <c r="C24" s="78" t="s">
        <v>33</v>
      </c>
      <c r="D24" s="30" t="s">
        <v>36</v>
      </c>
      <c r="E24" s="31" t="s">
        <v>33</v>
      </c>
      <c r="F24" s="32" t="s">
        <v>33</v>
      </c>
      <c r="G24" s="33"/>
      <c r="H24" s="34"/>
      <c r="I24" s="35"/>
      <c r="J24" s="36"/>
      <c r="K24" s="37"/>
      <c r="L24" s="38"/>
      <c r="M24" s="39"/>
      <c r="N24" s="40"/>
      <c r="O24" s="41"/>
      <c r="P24" s="42"/>
      <c r="Q24" s="46">
        <f t="shared" si="1"/>
        <v>0</v>
      </c>
    </row>
    <row r="25">
      <c r="A25" s="27" t="s">
        <v>154</v>
      </c>
      <c r="B25" s="28" t="s">
        <v>155</v>
      </c>
      <c r="C25" s="43" t="s">
        <v>156</v>
      </c>
      <c r="D25" s="30" t="s">
        <v>46</v>
      </c>
      <c r="E25" s="31">
        <v>49.0</v>
      </c>
      <c r="F25" s="32">
        <v>40.0</v>
      </c>
      <c r="G25" s="44" t="s">
        <v>69</v>
      </c>
      <c r="H25" s="34"/>
      <c r="I25" s="35"/>
      <c r="J25" s="36"/>
      <c r="K25" s="37"/>
      <c r="L25" s="38"/>
      <c r="M25" s="39"/>
      <c r="N25" s="40"/>
      <c r="O25" s="41"/>
      <c r="P25" s="47"/>
      <c r="Q25" s="46">
        <f t="shared" si="1"/>
        <v>10</v>
      </c>
    </row>
    <row r="26">
      <c r="A26" s="48" t="s">
        <v>154</v>
      </c>
      <c r="B26" s="49" t="s">
        <v>155</v>
      </c>
      <c r="C26" s="53" t="s">
        <v>33</v>
      </c>
      <c r="D26" s="54" t="s">
        <v>51</v>
      </c>
      <c r="E26" s="55" t="s">
        <v>33</v>
      </c>
      <c r="F26" s="56" t="s">
        <v>33</v>
      </c>
      <c r="G26" s="57"/>
      <c r="H26" s="58"/>
      <c r="I26" s="59"/>
      <c r="J26" s="60"/>
      <c r="K26" s="61"/>
      <c r="L26" s="62"/>
      <c r="M26" s="63"/>
      <c r="N26" s="64"/>
      <c r="O26" s="65"/>
      <c r="P26" s="66"/>
      <c r="Q26" s="46">
        <f t="shared" si="1"/>
        <v>0</v>
      </c>
    </row>
    <row r="27">
      <c r="A27" s="27" t="s">
        <v>163</v>
      </c>
      <c r="B27" s="28" t="s">
        <v>164</v>
      </c>
      <c r="C27" s="89" t="s">
        <v>33</v>
      </c>
      <c r="D27" s="30" t="s">
        <v>36</v>
      </c>
      <c r="E27" s="31" t="s">
        <v>33</v>
      </c>
      <c r="F27" s="32" t="s">
        <v>33</v>
      </c>
      <c r="G27" s="33"/>
      <c r="H27" s="34"/>
      <c r="I27" s="35"/>
      <c r="J27" s="36"/>
      <c r="K27" s="37"/>
      <c r="L27" s="38"/>
      <c r="M27" s="39"/>
      <c r="N27" s="40"/>
      <c r="O27" s="41"/>
      <c r="P27" s="42"/>
      <c r="Q27" s="46">
        <f t="shared" si="1"/>
        <v>0</v>
      </c>
    </row>
    <row r="28">
      <c r="A28" s="27" t="s">
        <v>163</v>
      </c>
      <c r="B28" s="28" t="s">
        <v>164</v>
      </c>
      <c r="C28" s="43" t="s">
        <v>156</v>
      </c>
      <c r="D28" s="30" t="s">
        <v>46</v>
      </c>
      <c r="E28" s="31">
        <v>115.0</v>
      </c>
      <c r="F28" s="32">
        <v>94.0</v>
      </c>
      <c r="G28" s="44" t="s">
        <v>69</v>
      </c>
      <c r="H28" s="34"/>
      <c r="I28" s="35"/>
      <c r="J28" s="50"/>
      <c r="K28" s="37"/>
      <c r="L28" s="38"/>
      <c r="M28" s="51"/>
      <c r="N28" s="40"/>
      <c r="O28" s="41"/>
      <c r="P28" s="47"/>
      <c r="Q28" s="46">
        <f t="shared" si="1"/>
        <v>23.5</v>
      </c>
    </row>
    <row r="29">
      <c r="A29" s="48" t="s">
        <v>163</v>
      </c>
      <c r="B29" s="49" t="s">
        <v>164</v>
      </c>
      <c r="C29" s="53" t="s">
        <v>33</v>
      </c>
      <c r="D29" s="54" t="s">
        <v>51</v>
      </c>
      <c r="E29" s="55" t="s">
        <v>33</v>
      </c>
      <c r="F29" s="56" t="s">
        <v>33</v>
      </c>
      <c r="G29" s="57"/>
      <c r="H29" s="58"/>
      <c r="I29" s="59"/>
      <c r="J29" s="60"/>
      <c r="K29" s="61"/>
      <c r="L29" s="62"/>
      <c r="M29" s="63"/>
      <c r="N29" s="64"/>
      <c r="O29" s="65"/>
      <c r="P29" s="66"/>
      <c r="Q29" s="46">
        <f t="shared" si="1"/>
        <v>0</v>
      </c>
    </row>
    <row r="30">
      <c r="A30" s="27"/>
      <c r="B30" s="28"/>
      <c r="C30" s="89"/>
      <c r="D30" s="30"/>
      <c r="E30" s="31"/>
      <c r="F30" s="32"/>
      <c r="G30" s="33"/>
      <c r="H30" s="34"/>
      <c r="I30" s="35"/>
      <c r="J30" s="36"/>
      <c r="K30" s="37"/>
      <c r="L30" s="38"/>
      <c r="M30" s="39"/>
      <c r="N30" s="40"/>
      <c r="O30" s="41"/>
      <c r="P30" s="42"/>
      <c r="Q30" s="46">
        <f t="shared" si="1"/>
        <v>0</v>
      </c>
    </row>
    <row r="31">
      <c r="A31" s="27"/>
      <c r="B31" s="28"/>
      <c r="C31" s="90"/>
      <c r="D31" s="30"/>
      <c r="E31" s="31"/>
      <c r="F31" s="32"/>
      <c r="G31" s="33"/>
      <c r="H31" s="34"/>
      <c r="I31" s="35"/>
      <c r="J31" s="36"/>
      <c r="K31" s="37"/>
      <c r="L31" s="38"/>
      <c r="M31" s="39"/>
      <c r="N31" s="40"/>
      <c r="O31" s="41"/>
      <c r="P31" s="42"/>
      <c r="Q31" s="46">
        <f t="shared" si="1"/>
        <v>0</v>
      </c>
    </row>
    <row r="32">
      <c r="A32" s="48"/>
      <c r="B32" s="49"/>
      <c r="C32" s="91"/>
      <c r="D32" s="54"/>
      <c r="E32" s="55"/>
      <c r="F32" s="56"/>
      <c r="G32" s="57"/>
      <c r="H32" s="58"/>
      <c r="I32" s="59"/>
      <c r="J32" s="60"/>
      <c r="K32" s="61"/>
      <c r="L32" s="62"/>
      <c r="M32" s="63"/>
      <c r="N32" s="64"/>
      <c r="O32" s="65"/>
      <c r="P32" s="66"/>
      <c r="Q32" s="46">
        <f t="shared" si="1"/>
        <v>0</v>
      </c>
    </row>
    <row r="33">
      <c r="A33" s="27"/>
      <c r="B33" s="28"/>
      <c r="C33" s="90"/>
      <c r="D33" s="30"/>
      <c r="E33" s="31"/>
      <c r="F33" s="32"/>
      <c r="G33" s="33"/>
      <c r="H33" s="34"/>
      <c r="I33" s="35"/>
      <c r="J33" s="36"/>
      <c r="K33" s="37"/>
      <c r="L33" s="38"/>
      <c r="M33" s="39"/>
      <c r="N33" s="40"/>
      <c r="O33" s="41"/>
      <c r="P33" s="42"/>
      <c r="Q33" s="46">
        <f t="shared" si="1"/>
        <v>0</v>
      </c>
    </row>
    <row r="34">
      <c r="A34" s="27"/>
      <c r="B34" s="28"/>
      <c r="C34" s="89"/>
      <c r="D34" s="30"/>
      <c r="E34" s="31"/>
      <c r="F34" s="32"/>
      <c r="G34" s="33"/>
      <c r="H34" s="34"/>
      <c r="I34" s="35"/>
      <c r="J34" s="36"/>
      <c r="K34" s="37"/>
      <c r="L34" s="38"/>
      <c r="M34" s="39"/>
      <c r="N34" s="40"/>
      <c r="O34" s="41"/>
      <c r="P34" s="42"/>
      <c r="Q34" s="46">
        <f t="shared" si="1"/>
        <v>0</v>
      </c>
    </row>
    <row r="35">
      <c r="A35" s="48"/>
      <c r="B35" s="49"/>
      <c r="C35" s="91"/>
      <c r="D35" s="54"/>
      <c r="E35" s="55"/>
      <c r="F35" s="56"/>
      <c r="G35" s="57"/>
      <c r="H35" s="58"/>
      <c r="I35" s="59"/>
      <c r="J35" s="60"/>
      <c r="K35" s="61"/>
      <c r="L35" s="62"/>
      <c r="M35" s="63"/>
      <c r="N35" s="64"/>
      <c r="O35" s="65"/>
      <c r="P35" s="66"/>
      <c r="Q35" s="46">
        <f t="shared" si="1"/>
        <v>0</v>
      </c>
    </row>
    <row r="36">
      <c r="A36" s="27"/>
      <c r="B36" s="28"/>
      <c r="C36" s="90"/>
      <c r="D36" s="30"/>
      <c r="E36" s="31"/>
      <c r="F36" s="32"/>
      <c r="G36" s="33"/>
      <c r="H36" s="34"/>
      <c r="I36" s="35"/>
      <c r="J36" s="36"/>
      <c r="K36" s="37"/>
      <c r="L36" s="38"/>
      <c r="M36" s="39"/>
      <c r="N36" s="40"/>
      <c r="O36" s="41"/>
      <c r="P36" s="42"/>
      <c r="Q36" s="46">
        <f t="shared" si="1"/>
        <v>0</v>
      </c>
    </row>
    <row r="37">
      <c r="A37" s="27"/>
      <c r="B37" s="28"/>
      <c r="C37" s="90"/>
      <c r="D37" s="30"/>
      <c r="E37" s="31"/>
      <c r="F37" s="32"/>
      <c r="G37" s="33"/>
      <c r="H37" s="34"/>
      <c r="I37" s="35"/>
      <c r="J37" s="36"/>
      <c r="K37" s="37"/>
      <c r="L37" s="38"/>
      <c r="M37" s="51"/>
      <c r="N37" s="40"/>
      <c r="O37" s="41"/>
      <c r="P37" s="42"/>
      <c r="Q37" s="46">
        <f t="shared" si="1"/>
        <v>0</v>
      </c>
    </row>
    <row r="38">
      <c r="A38" s="48"/>
      <c r="B38" s="49"/>
      <c r="C38" s="92"/>
      <c r="D38" s="54"/>
      <c r="E38" s="55"/>
      <c r="F38" s="56"/>
      <c r="G38" s="57"/>
      <c r="H38" s="58"/>
      <c r="I38" s="59"/>
      <c r="J38" s="60"/>
      <c r="K38" s="61"/>
      <c r="L38" s="62"/>
      <c r="M38" s="63"/>
      <c r="N38" s="64"/>
      <c r="O38" s="65"/>
      <c r="P38" s="66"/>
      <c r="Q38" s="46">
        <f t="shared" si="1"/>
        <v>0</v>
      </c>
    </row>
    <row r="39">
      <c r="A39" s="27"/>
      <c r="B39" s="28"/>
      <c r="C39" s="90"/>
      <c r="D39" s="30"/>
      <c r="E39" s="31"/>
      <c r="F39" s="32"/>
      <c r="G39" s="33"/>
      <c r="H39" s="34"/>
      <c r="I39" s="35"/>
      <c r="J39" s="36"/>
      <c r="K39" s="37"/>
      <c r="L39" s="38"/>
      <c r="M39" s="39"/>
      <c r="N39" s="40"/>
      <c r="O39" s="41"/>
      <c r="P39" s="42"/>
      <c r="Q39" s="46">
        <f t="shared" si="1"/>
        <v>0</v>
      </c>
    </row>
    <row r="40">
      <c r="A40" s="27"/>
      <c r="B40" s="28"/>
      <c r="C40" s="89"/>
      <c r="D40" s="30"/>
      <c r="E40" s="31"/>
      <c r="F40" s="32"/>
      <c r="G40" s="33"/>
      <c r="H40" s="34"/>
      <c r="I40" s="35"/>
      <c r="J40" s="36"/>
      <c r="K40" s="37"/>
      <c r="L40" s="38"/>
      <c r="M40" s="39"/>
      <c r="N40" s="40"/>
      <c r="O40" s="41"/>
      <c r="P40" s="42"/>
      <c r="Q40" s="46">
        <f t="shared" si="1"/>
        <v>0</v>
      </c>
    </row>
    <row r="41">
      <c r="A41" s="48"/>
      <c r="B41" s="49"/>
      <c r="C41" s="92"/>
      <c r="D41" s="54"/>
      <c r="E41" s="55"/>
      <c r="F41" s="56"/>
      <c r="G41" s="57"/>
      <c r="H41" s="58"/>
      <c r="I41" s="59"/>
      <c r="J41" s="60"/>
      <c r="K41" s="61"/>
      <c r="L41" s="62"/>
      <c r="M41" s="63"/>
      <c r="N41" s="64"/>
      <c r="O41" s="65"/>
      <c r="P41" s="66"/>
      <c r="Q41" s="46">
        <f t="shared" si="1"/>
        <v>0</v>
      </c>
    </row>
    <row r="42">
      <c r="A42" s="27"/>
      <c r="B42" s="28"/>
      <c r="C42" s="90"/>
      <c r="D42" s="30"/>
      <c r="E42" s="31"/>
      <c r="F42" s="32"/>
      <c r="G42" s="33"/>
      <c r="H42" s="34"/>
      <c r="I42" s="35"/>
      <c r="J42" s="36"/>
      <c r="K42" s="37"/>
      <c r="L42" s="38"/>
      <c r="M42" s="39"/>
      <c r="N42" s="40"/>
      <c r="O42" s="41"/>
      <c r="P42" s="42"/>
      <c r="Q42" s="46">
        <f t="shared" si="1"/>
        <v>0</v>
      </c>
    </row>
    <row r="43">
      <c r="A43" s="27"/>
      <c r="B43" s="28"/>
      <c r="C43" s="90"/>
      <c r="D43" s="30"/>
      <c r="E43" s="31"/>
      <c r="F43" s="32"/>
      <c r="G43" s="33"/>
      <c r="H43" s="34"/>
      <c r="I43" s="35"/>
      <c r="J43" s="50"/>
      <c r="K43" s="37"/>
      <c r="L43" s="38"/>
      <c r="M43" s="39"/>
      <c r="N43" s="40"/>
      <c r="O43" s="41"/>
      <c r="P43" s="42"/>
      <c r="Q43" s="46">
        <f t="shared" si="1"/>
        <v>0</v>
      </c>
    </row>
    <row r="44">
      <c r="A44" s="48"/>
      <c r="B44" s="49"/>
      <c r="C44" s="92"/>
      <c r="D44" s="54"/>
      <c r="E44" s="55"/>
      <c r="F44" s="56"/>
      <c r="G44" s="57"/>
      <c r="H44" s="58"/>
      <c r="I44" s="59"/>
      <c r="J44" s="60"/>
      <c r="K44" s="61"/>
      <c r="L44" s="62"/>
      <c r="M44" s="63"/>
      <c r="N44" s="64"/>
      <c r="O44" s="65"/>
      <c r="P44" s="66"/>
      <c r="Q44" s="46">
        <f t="shared" si="1"/>
        <v>0</v>
      </c>
    </row>
    <row r="45">
      <c r="A45" s="27"/>
      <c r="B45" s="28"/>
      <c r="C45" s="89"/>
      <c r="D45" s="30"/>
      <c r="E45" s="31"/>
      <c r="F45" s="32"/>
      <c r="G45" s="33"/>
      <c r="H45" s="34"/>
      <c r="I45" s="35"/>
      <c r="J45" s="36"/>
      <c r="K45" s="37"/>
      <c r="L45" s="38"/>
      <c r="M45" s="39"/>
      <c r="N45" s="40"/>
      <c r="O45" s="41"/>
      <c r="P45" s="42"/>
      <c r="Q45" s="46">
        <f t="shared" si="1"/>
        <v>0</v>
      </c>
    </row>
    <row r="46">
      <c r="A46" s="27"/>
      <c r="B46" s="28"/>
      <c r="C46" s="90"/>
      <c r="D46" s="30"/>
      <c r="E46" s="31"/>
      <c r="F46" s="32"/>
      <c r="G46" s="44"/>
      <c r="H46" s="34"/>
      <c r="I46" s="35"/>
      <c r="J46" s="50"/>
      <c r="K46" s="37"/>
      <c r="L46" s="38"/>
      <c r="M46" s="39"/>
      <c r="N46" s="40"/>
      <c r="O46" s="41"/>
      <c r="P46" s="47"/>
      <c r="Q46" s="46">
        <f t="shared" si="1"/>
        <v>0</v>
      </c>
    </row>
    <row r="47">
      <c r="A47" s="48"/>
      <c r="B47" s="49"/>
      <c r="C47" s="91"/>
      <c r="D47" s="54"/>
      <c r="E47" s="55"/>
      <c r="F47" s="56"/>
      <c r="G47" s="57"/>
      <c r="H47" s="58"/>
      <c r="I47" s="59"/>
      <c r="J47" s="60"/>
      <c r="K47" s="37"/>
      <c r="L47" s="38"/>
      <c r="M47" s="39"/>
      <c r="N47" s="40"/>
      <c r="O47" s="41"/>
      <c r="P47" s="42"/>
      <c r="Q47" s="46">
        <f t="shared" si="1"/>
        <v>0</v>
      </c>
    </row>
    <row r="48">
      <c r="A48" s="27"/>
      <c r="B48" s="28"/>
      <c r="C48" s="93"/>
      <c r="D48" s="30"/>
      <c r="E48" s="31"/>
      <c r="F48" s="32"/>
      <c r="G48" s="33"/>
      <c r="H48" s="34"/>
      <c r="I48" s="35"/>
      <c r="J48" s="36"/>
      <c r="K48" s="37"/>
      <c r="L48" s="38"/>
      <c r="M48" s="39"/>
      <c r="N48" s="40"/>
      <c r="O48" s="41"/>
      <c r="P48" s="42"/>
      <c r="Q48" s="46">
        <f t="shared" si="1"/>
        <v>0</v>
      </c>
    </row>
    <row r="49">
      <c r="A49" s="27"/>
      <c r="B49" s="28"/>
      <c r="C49" s="90"/>
      <c r="D49" s="30"/>
      <c r="E49" s="31"/>
      <c r="F49" s="32"/>
      <c r="G49" s="33"/>
      <c r="H49" s="34"/>
      <c r="I49" s="35"/>
      <c r="J49" s="36"/>
      <c r="K49" s="37"/>
      <c r="L49" s="38"/>
      <c r="M49" s="39"/>
      <c r="N49" s="40"/>
      <c r="O49" s="41"/>
      <c r="P49" s="42"/>
      <c r="Q49" s="46">
        <f t="shared" si="1"/>
        <v>0</v>
      </c>
    </row>
    <row r="50">
      <c r="A50" s="48"/>
      <c r="B50" s="49"/>
      <c r="C50" s="94"/>
      <c r="D50" s="54"/>
      <c r="E50" s="55"/>
      <c r="F50" s="56"/>
      <c r="G50" s="57"/>
      <c r="H50" s="58"/>
      <c r="I50" s="59"/>
      <c r="J50" s="60"/>
      <c r="K50" s="61"/>
      <c r="L50" s="62"/>
      <c r="M50" s="63"/>
      <c r="N50" s="64"/>
      <c r="O50" s="65"/>
      <c r="P50" s="66"/>
      <c r="Q50" s="46">
        <f t="shared" si="1"/>
        <v>0</v>
      </c>
    </row>
    <row r="51">
      <c r="A51" s="95"/>
      <c r="B51" s="28"/>
      <c r="C51" s="93"/>
      <c r="D51" s="30"/>
      <c r="E51" s="31"/>
      <c r="F51" s="32"/>
      <c r="G51" s="33"/>
      <c r="H51" s="34"/>
      <c r="I51" s="35"/>
      <c r="J51" s="36"/>
      <c r="K51" s="37"/>
      <c r="L51" s="38"/>
      <c r="M51" s="39"/>
      <c r="N51" s="40"/>
      <c r="O51" s="41"/>
      <c r="P51" s="42"/>
      <c r="Q51" s="46">
        <f t="shared" si="1"/>
        <v>0</v>
      </c>
    </row>
    <row r="52">
      <c r="A52" s="95"/>
      <c r="B52" s="28"/>
      <c r="C52" s="96"/>
      <c r="D52" s="30"/>
      <c r="E52" s="31"/>
      <c r="F52" s="32"/>
      <c r="G52" s="33"/>
      <c r="H52" s="34"/>
      <c r="I52" s="35"/>
      <c r="J52" s="36"/>
      <c r="K52" s="37"/>
      <c r="L52" s="38"/>
      <c r="M52" s="39"/>
      <c r="N52" s="40"/>
      <c r="O52" s="41"/>
      <c r="P52" s="42"/>
      <c r="Q52" s="46">
        <f t="shared" si="1"/>
        <v>0</v>
      </c>
    </row>
    <row r="53">
      <c r="A53" s="97"/>
      <c r="B53" s="49"/>
      <c r="C53" s="92"/>
      <c r="D53" s="54"/>
      <c r="E53" s="55"/>
      <c r="F53" s="56"/>
      <c r="G53" s="57"/>
      <c r="H53" s="58"/>
      <c r="I53" s="59"/>
      <c r="J53" s="60"/>
      <c r="K53" s="61"/>
      <c r="L53" s="62"/>
      <c r="M53" s="63"/>
      <c r="N53" s="64"/>
      <c r="O53" s="65"/>
      <c r="P53" s="66"/>
      <c r="Q53" s="46">
        <f t="shared" si="1"/>
        <v>0</v>
      </c>
    </row>
    <row r="54">
      <c r="A54" s="95"/>
      <c r="B54" s="28"/>
      <c r="C54" s="90"/>
      <c r="D54" s="30"/>
      <c r="E54" s="31"/>
      <c r="F54" s="32"/>
      <c r="G54" s="33"/>
      <c r="H54" s="34"/>
      <c r="I54" s="35"/>
      <c r="J54" s="36"/>
      <c r="K54" s="37"/>
      <c r="L54" s="38"/>
      <c r="M54" s="39"/>
      <c r="N54" s="40"/>
      <c r="O54" s="41"/>
      <c r="P54" s="42"/>
      <c r="Q54" s="46">
        <f t="shared" si="1"/>
        <v>0</v>
      </c>
    </row>
    <row r="55">
      <c r="A55" s="95"/>
      <c r="B55" s="28"/>
      <c r="C55" s="96"/>
      <c r="D55" s="30"/>
      <c r="E55" s="31"/>
      <c r="F55" s="32"/>
      <c r="G55" s="33"/>
      <c r="H55" s="34"/>
      <c r="I55" s="35"/>
      <c r="J55" s="36"/>
      <c r="K55" s="37"/>
      <c r="L55" s="38"/>
      <c r="M55" s="39"/>
      <c r="N55" s="40"/>
      <c r="O55" s="41"/>
      <c r="P55" s="42"/>
      <c r="Q55" s="46">
        <f t="shared" si="1"/>
        <v>0</v>
      </c>
    </row>
    <row r="56">
      <c r="A56" s="97"/>
      <c r="B56" s="49"/>
      <c r="C56" s="94"/>
      <c r="D56" s="54"/>
      <c r="E56" s="55"/>
      <c r="F56" s="56"/>
      <c r="G56" s="57"/>
      <c r="H56" s="58"/>
      <c r="I56" s="59"/>
      <c r="J56" s="60"/>
      <c r="K56" s="61"/>
      <c r="L56" s="62"/>
      <c r="M56" s="63"/>
      <c r="N56" s="64"/>
      <c r="O56" s="65"/>
      <c r="P56" s="66"/>
      <c r="Q56" s="46">
        <f t="shared" si="1"/>
        <v>0</v>
      </c>
    </row>
    <row r="57">
      <c r="A57" s="95"/>
      <c r="B57" s="28"/>
      <c r="C57" s="90"/>
      <c r="D57" s="30"/>
      <c r="E57" s="31"/>
      <c r="F57" s="32"/>
      <c r="G57" s="33"/>
      <c r="H57" s="34"/>
      <c r="I57" s="35"/>
      <c r="J57" s="36"/>
      <c r="K57" s="37"/>
      <c r="L57" s="38"/>
      <c r="M57" s="39"/>
      <c r="N57" s="40"/>
      <c r="O57" s="41"/>
      <c r="P57" s="42"/>
      <c r="Q57" s="46">
        <f t="shared" si="1"/>
        <v>0</v>
      </c>
    </row>
    <row r="58">
      <c r="A58" s="95"/>
      <c r="B58" s="28"/>
      <c r="C58" s="96"/>
      <c r="D58" s="30"/>
      <c r="E58" s="31"/>
      <c r="F58" s="32"/>
      <c r="G58" s="33"/>
      <c r="H58" s="34"/>
      <c r="I58" s="35"/>
      <c r="J58" s="36"/>
      <c r="K58" s="37"/>
      <c r="L58" s="38"/>
      <c r="M58" s="39"/>
      <c r="N58" s="40"/>
      <c r="O58" s="41"/>
      <c r="P58" s="42"/>
      <c r="Q58" s="46">
        <f t="shared" si="1"/>
        <v>0</v>
      </c>
    </row>
    <row r="59">
      <c r="A59" s="97"/>
      <c r="B59" s="49"/>
      <c r="C59" s="92"/>
      <c r="D59" s="54"/>
      <c r="E59" s="55"/>
      <c r="F59" s="56"/>
      <c r="G59" s="57"/>
      <c r="H59" s="58"/>
      <c r="I59" s="59"/>
      <c r="J59" s="60"/>
      <c r="K59" s="61"/>
      <c r="L59" s="62"/>
      <c r="M59" s="63"/>
      <c r="N59" s="64"/>
      <c r="O59" s="65"/>
      <c r="P59" s="66"/>
      <c r="Q59" s="46">
        <f t="shared" si="1"/>
        <v>0</v>
      </c>
    </row>
    <row r="60">
      <c r="A60" s="95"/>
      <c r="B60" s="28"/>
      <c r="C60" s="90"/>
      <c r="D60" s="30"/>
      <c r="E60" s="31"/>
      <c r="F60" s="32"/>
      <c r="G60" s="33"/>
      <c r="H60" s="34"/>
      <c r="I60" s="35"/>
      <c r="J60" s="36"/>
      <c r="K60" s="37"/>
      <c r="L60" s="38"/>
      <c r="M60" s="39"/>
      <c r="N60" s="40"/>
      <c r="O60" s="41"/>
      <c r="P60" s="42"/>
      <c r="Q60" s="46">
        <f t="shared" si="1"/>
        <v>0</v>
      </c>
    </row>
    <row r="61">
      <c r="A61" s="95"/>
      <c r="B61" s="28"/>
      <c r="C61" s="90"/>
      <c r="D61" s="30"/>
      <c r="E61" s="31"/>
      <c r="F61" s="32"/>
      <c r="G61" s="33"/>
      <c r="H61" s="34"/>
      <c r="I61" s="35"/>
      <c r="J61" s="36"/>
      <c r="K61" s="37"/>
      <c r="L61" s="38"/>
      <c r="M61" s="39"/>
      <c r="N61" s="40"/>
      <c r="O61" s="41"/>
      <c r="P61" s="42"/>
      <c r="Q61" s="46">
        <f t="shared" si="1"/>
        <v>0</v>
      </c>
    </row>
    <row r="62">
      <c r="A62" s="97"/>
      <c r="B62" s="49"/>
      <c r="C62" s="94"/>
      <c r="D62" s="54"/>
      <c r="E62" s="55"/>
      <c r="F62" s="56"/>
      <c r="G62" s="57"/>
      <c r="H62" s="58"/>
      <c r="I62" s="59"/>
      <c r="J62" s="60"/>
      <c r="K62" s="61"/>
      <c r="L62" s="62"/>
      <c r="M62" s="63"/>
      <c r="N62" s="64"/>
      <c r="O62" s="65"/>
      <c r="P62" s="66"/>
      <c r="Q62" s="46">
        <f t="shared" si="1"/>
        <v>0</v>
      </c>
    </row>
    <row r="63">
      <c r="A63" s="95"/>
      <c r="B63" s="28"/>
      <c r="C63" s="98"/>
      <c r="D63" s="30"/>
      <c r="E63" s="31"/>
      <c r="F63" s="32"/>
      <c r="G63" s="33"/>
      <c r="H63" s="34"/>
      <c r="I63" s="35"/>
      <c r="J63" s="36"/>
      <c r="K63" s="37"/>
      <c r="L63" s="38"/>
      <c r="M63" s="39"/>
      <c r="N63" s="40"/>
      <c r="O63" s="41"/>
      <c r="P63" s="42"/>
      <c r="Q63" s="46">
        <f t="shared" si="1"/>
        <v>0</v>
      </c>
    </row>
    <row r="64">
      <c r="A64" s="95"/>
      <c r="B64" s="28"/>
      <c r="C64" s="96"/>
      <c r="D64" s="30"/>
      <c r="E64" s="31"/>
      <c r="F64" s="32"/>
      <c r="G64" s="33"/>
      <c r="H64" s="34"/>
      <c r="I64" s="35"/>
      <c r="J64" s="36"/>
      <c r="K64" s="37"/>
      <c r="L64" s="38"/>
      <c r="M64" s="39"/>
      <c r="N64" s="40"/>
      <c r="O64" s="41"/>
      <c r="P64" s="42"/>
      <c r="Q64" s="46">
        <f t="shared" si="1"/>
        <v>0</v>
      </c>
    </row>
    <row r="65">
      <c r="A65" s="97"/>
      <c r="B65" s="49"/>
      <c r="C65" s="92"/>
      <c r="D65" s="54"/>
      <c r="E65" s="55"/>
      <c r="F65" s="56"/>
      <c r="G65" s="57"/>
      <c r="H65" s="58"/>
      <c r="I65" s="59"/>
      <c r="J65" s="60"/>
      <c r="K65" s="61"/>
      <c r="L65" s="62"/>
      <c r="M65" s="63"/>
      <c r="N65" s="64"/>
      <c r="O65" s="65"/>
      <c r="P65" s="66"/>
      <c r="Q65" s="46">
        <f t="shared" si="1"/>
        <v>0</v>
      </c>
    </row>
    <row r="66">
      <c r="A66" s="95"/>
      <c r="B66" s="28"/>
      <c r="C66" s="98"/>
      <c r="D66" s="30"/>
      <c r="E66" s="31"/>
      <c r="F66" s="32"/>
      <c r="G66" s="33"/>
      <c r="H66" s="34"/>
      <c r="I66" s="35"/>
      <c r="J66" s="36"/>
      <c r="K66" s="37"/>
      <c r="L66" s="38"/>
      <c r="M66" s="39"/>
      <c r="N66" s="40"/>
      <c r="O66" s="41"/>
      <c r="P66" s="42"/>
      <c r="Q66" s="46">
        <f t="shared" si="1"/>
        <v>0</v>
      </c>
    </row>
    <row r="67">
      <c r="A67" s="95"/>
      <c r="B67" s="28"/>
      <c r="C67" s="90"/>
      <c r="D67" s="30"/>
      <c r="E67" s="31"/>
      <c r="F67" s="32"/>
      <c r="G67" s="33"/>
      <c r="H67" s="34"/>
      <c r="I67" s="35"/>
      <c r="J67" s="36"/>
      <c r="K67" s="37"/>
      <c r="L67" s="38"/>
      <c r="M67" s="39"/>
      <c r="N67" s="40"/>
      <c r="O67" s="41"/>
      <c r="P67" s="42"/>
      <c r="Q67" s="46">
        <f t="shared" si="1"/>
        <v>0</v>
      </c>
    </row>
    <row r="68">
      <c r="A68" s="97"/>
      <c r="B68" s="49"/>
      <c r="C68" s="99"/>
      <c r="D68" s="54"/>
      <c r="E68" s="55"/>
      <c r="F68" s="56"/>
      <c r="G68" s="57"/>
      <c r="H68" s="58"/>
      <c r="I68" s="59"/>
      <c r="J68" s="60"/>
      <c r="K68" s="61"/>
      <c r="L68" s="62"/>
      <c r="M68" s="63"/>
      <c r="N68" s="64"/>
      <c r="O68" s="65"/>
      <c r="P68" s="66"/>
      <c r="Q68" s="46">
        <f t="shared" si="1"/>
        <v>0</v>
      </c>
    </row>
    <row r="69">
      <c r="A69" s="95"/>
      <c r="B69" s="28"/>
      <c r="C69" s="98"/>
      <c r="D69" s="30"/>
      <c r="E69" s="31"/>
      <c r="F69" s="32"/>
      <c r="G69" s="33"/>
      <c r="H69" s="34"/>
      <c r="I69" s="35"/>
      <c r="J69" s="36"/>
      <c r="K69" s="37"/>
      <c r="L69" s="38"/>
      <c r="M69" s="39"/>
      <c r="N69" s="40"/>
      <c r="O69" s="41"/>
      <c r="P69" s="42"/>
      <c r="Q69" s="46">
        <f t="shared" si="1"/>
        <v>0</v>
      </c>
    </row>
    <row r="70">
      <c r="A70" s="95"/>
      <c r="B70" s="28"/>
      <c r="C70" s="90"/>
      <c r="D70" s="30"/>
      <c r="E70" s="31"/>
      <c r="F70" s="32"/>
      <c r="G70" s="33"/>
      <c r="H70" s="34"/>
      <c r="I70" s="35"/>
      <c r="J70" s="36"/>
      <c r="K70" s="37"/>
      <c r="L70" s="38"/>
      <c r="M70" s="51"/>
      <c r="N70" s="40"/>
      <c r="O70" s="41"/>
      <c r="P70" s="42"/>
      <c r="Q70" s="46">
        <f t="shared" si="1"/>
        <v>0</v>
      </c>
    </row>
    <row r="71">
      <c r="A71" s="97"/>
      <c r="B71" s="49"/>
      <c r="C71" s="99"/>
      <c r="D71" s="54"/>
      <c r="E71" s="55"/>
      <c r="F71" s="56"/>
      <c r="G71" s="57"/>
      <c r="H71" s="58"/>
      <c r="I71" s="59"/>
      <c r="J71" s="60"/>
      <c r="K71" s="61"/>
      <c r="L71" s="62"/>
      <c r="M71" s="63"/>
      <c r="N71" s="64"/>
      <c r="O71" s="65"/>
      <c r="P71" s="66"/>
      <c r="Q71" s="46">
        <f t="shared" si="1"/>
        <v>0</v>
      </c>
    </row>
    <row r="72">
      <c r="A72" s="95"/>
      <c r="B72" s="28"/>
      <c r="C72" s="98"/>
      <c r="D72" s="30"/>
      <c r="E72" s="31"/>
      <c r="F72" s="32"/>
      <c r="G72" s="33"/>
      <c r="H72" s="34"/>
      <c r="I72" s="35"/>
      <c r="J72" s="36"/>
      <c r="K72" s="37"/>
      <c r="L72" s="38"/>
      <c r="M72" s="39"/>
      <c r="N72" s="40"/>
      <c r="O72" s="41"/>
      <c r="P72" s="42"/>
      <c r="Q72" s="46">
        <f t="shared" si="1"/>
        <v>0</v>
      </c>
    </row>
    <row r="73">
      <c r="A73" s="95"/>
      <c r="B73" s="28"/>
      <c r="C73" s="90"/>
      <c r="D73" s="30"/>
      <c r="E73" s="31"/>
      <c r="F73" s="32"/>
      <c r="G73" s="33"/>
      <c r="H73" s="34"/>
      <c r="I73" s="35"/>
      <c r="J73" s="50"/>
      <c r="K73" s="37"/>
      <c r="L73" s="38"/>
      <c r="M73" s="39"/>
      <c r="N73" s="40"/>
      <c r="O73" s="41"/>
      <c r="P73" s="47"/>
      <c r="Q73" s="46">
        <f t="shared" si="1"/>
        <v>0</v>
      </c>
    </row>
    <row r="74">
      <c r="A74" s="97"/>
      <c r="B74" s="49"/>
      <c r="C74" s="99"/>
      <c r="D74" s="54"/>
      <c r="E74" s="55"/>
      <c r="F74" s="56"/>
      <c r="G74" s="57"/>
      <c r="H74" s="58"/>
      <c r="I74" s="59"/>
      <c r="J74" s="60"/>
      <c r="K74" s="61"/>
      <c r="L74" s="62"/>
      <c r="M74" s="63"/>
      <c r="N74" s="64"/>
      <c r="O74" s="65"/>
      <c r="P74" s="66"/>
      <c r="Q74" s="46">
        <f t="shared" si="1"/>
        <v>0</v>
      </c>
    </row>
    <row r="75">
      <c r="A75" s="100"/>
      <c r="B75" s="101"/>
      <c r="C75" s="98"/>
      <c r="D75" s="30"/>
      <c r="E75" s="31"/>
      <c r="F75" s="32"/>
      <c r="G75" s="33"/>
      <c r="H75" s="34"/>
      <c r="I75" s="35"/>
      <c r="J75" s="36"/>
      <c r="K75" s="37"/>
      <c r="L75" s="38"/>
      <c r="M75" s="39"/>
      <c r="N75" s="40"/>
      <c r="O75" s="41"/>
      <c r="P75" s="42"/>
      <c r="Q75" s="46"/>
    </row>
    <row r="76">
      <c r="A76" s="100"/>
      <c r="B76" s="101"/>
      <c r="C76" s="90"/>
      <c r="D76" s="30"/>
      <c r="E76" s="31"/>
      <c r="F76" s="32"/>
      <c r="G76" s="33"/>
      <c r="H76" s="34"/>
      <c r="I76" s="35"/>
      <c r="J76" s="50"/>
      <c r="K76" s="37"/>
      <c r="L76" s="38"/>
      <c r="M76" s="39"/>
      <c r="N76" s="40"/>
      <c r="O76" s="41"/>
      <c r="P76" s="47"/>
      <c r="Q76" s="46"/>
    </row>
    <row r="77">
      <c r="A77" s="102"/>
      <c r="B77" s="103"/>
      <c r="C77" s="99"/>
      <c r="D77" s="54"/>
      <c r="E77" s="55"/>
      <c r="F77" s="56"/>
      <c r="G77" s="57"/>
      <c r="H77" s="58"/>
      <c r="I77" s="59"/>
      <c r="J77" s="60"/>
      <c r="K77" s="61"/>
      <c r="L77" s="62"/>
      <c r="M77" s="63"/>
      <c r="N77" s="64"/>
      <c r="O77" s="65"/>
      <c r="P77" s="66"/>
      <c r="Q77" s="46"/>
    </row>
    <row r="78">
      <c r="A78" s="100"/>
      <c r="B78" s="101"/>
      <c r="C78" s="98"/>
      <c r="D78" s="30"/>
      <c r="E78" s="31"/>
      <c r="F78" s="32"/>
      <c r="G78" s="33"/>
      <c r="H78" s="34"/>
      <c r="I78" s="35"/>
      <c r="J78" s="36"/>
      <c r="K78" s="37"/>
      <c r="L78" s="38"/>
      <c r="M78" s="39"/>
      <c r="N78" s="40"/>
      <c r="O78" s="41"/>
      <c r="P78" s="42"/>
      <c r="Q78" s="46"/>
    </row>
    <row r="79">
      <c r="A79" s="100"/>
      <c r="B79" s="101"/>
      <c r="C79" s="90"/>
      <c r="D79" s="30"/>
      <c r="E79" s="31"/>
      <c r="F79" s="32"/>
      <c r="G79" s="33"/>
      <c r="H79" s="34"/>
      <c r="I79" s="35"/>
      <c r="J79" s="50"/>
      <c r="K79" s="37"/>
      <c r="L79" s="38"/>
      <c r="M79" s="39"/>
      <c r="N79" s="40"/>
      <c r="O79" s="41"/>
      <c r="P79" s="47"/>
      <c r="Q79" s="46"/>
    </row>
    <row r="80">
      <c r="A80" s="102"/>
      <c r="B80" s="103"/>
      <c r="C80" s="99"/>
      <c r="D80" s="54"/>
      <c r="E80" s="55"/>
      <c r="F80" s="56"/>
      <c r="G80" s="57"/>
      <c r="H80" s="58"/>
      <c r="I80" s="59"/>
      <c r="J80" s="60"/>
      <c r="K80" s="61"/>
      <c r="L80" s="62"/>
      <c r="M80" s="63"/>
      <c r="N80" s="64"/>
      <c r="O80" s="65"/>
      <c r="P80" s="66"/>
      <c r="Q80" s="46"/>
    </row>
    <row r="81">
      <c r="A81" s="100"/>
      <c r="B81" s="101"/>
      <c r="C81" s="98"/>
      <c r="D81" s="30"/>
      <c r="E81" s="31"/>
      <c r="F81" s="32"/>
      <c r="G81" s="33"/>
      <c r="H81" s="34"/>
      <c r="I81" s="35"/>
      <c r="J81" s="36"/>
      <c r="K81" s="37"/>
      <c r="L81" s="38"/>
      <c r="M81" s="39"/>
      <c r="N81" s="40"/>
      <c r="O81" s="41"/>
      <c r="P81" s="42"/>
      <c r="Q81" s="46"/>
    </row>
    <row r="82">
      <c r="A82" s="100"/>
      <c r="B82" s="101"/>
      <c r="C82" s="90"/>
      <c r="D82" s="30"/>
      <c r="E82" s="31"/>
      <c r="F82" s="32"/>
      <c r="G82" s="33"/>
      <c r="H82" s="34"/>
      <c r="I82" s="35"/>
      <c r="J82" s="50"/>
      <c r="K82" s="37"/>
      <c r="L82" s="38"/>
      <c r="M82" s="39"/>
      <c r="N82" s="40"/>
      <c r="O82" s="41"/>
      <c r="P82" s="47"/>
      <c r="Q82" s="46"/>
    </row>
    <row r="83">
      <c r="A83" s="102"/>
      <c r="B83" s="103"/>
      <c r="C83" s="99"/>
      <c r="D83" s="54"/>
      <c r="E83" s="55"/>
      <c r="F83" s="56"/>
      <c r="G83" s="57"/>
      <c r="H83" s="58"/>
      <c r="I83" s="59"/>
      <c r="J83" s="60"/>
      <c r="K83" s="61"/>
      <c r="L83" s="62"/>
      <c r="M83" s="63"/>
      <c r="N83" s="64"/>
      <c r="O83" s="65"/>
      <c r="P83" s="66"/>
      <c r="Q83" s="46"/>
    </row>
    <row r="84">
      <c r="A84" s="100"/>
      <c r="B84" s="101"/>
      <c r="C84" s="98"/>
      <c r="D84" s="30"/>
      <c r="E84" s="31"/>
      <c r="F84" s="32"/>
      <c r="G84" s="33"/>
      <c r="H84" s="34"/>
      <c r="I84" s="35"/>
      <c r="J84" s="36"/>
      <c r="K84" s="37"/>
      <c r="L84" s="38"/>
      <c r="M84" s="39"/>
      <c r="N84" s="40"/>
      <c r="O84" s="41"/>
      <c r="P84" s="42"/>
      <c r="Q84" s="46"/>
    </row>
    <row r="85">
      <c r="A85" s="100"/>
      <c r="B85" s="101"/>
      <c r="C85" s="90"/>
      <c r="D85" s="30"/>
      <c r="E85" s="31"/>
      <c r="F85" s="32"/>
      <c r="G85" s="33"/>
      <c r="H85" s="34"/>
      <c r="I85" s="35"/>
      <c r="J85" s="50"/>
      <c r="K85" s="37"/>
      <c r="L85" s="38"/>
      <c r="M85" s="39"/>
      <c r="N85" s="40"/>
      <c r="O85" s="41"/>
      <c r="P85" s="47"/>
      <c r="Q85" s="46"/>
    </row>
    <row r="86">
      <c r="A86" s="102"/>
      <c r="B86" s="103"/>
      <c r="C86" s="99"/>
      <c r="D86" s="54"/>
      <c r="E86" s="55"/>
      <c r="F86" s="56"/>
      <c r="G86" s="57"/>
      <c r="H86" s="58"/>
      <c r="I86" s="59"/>
      <c r="J86" s="60"/>
      <c r="K86" s="61"/>
      <c r="L86" s="62"/>
      <c r="M86" s="63"/>
      <c r="N86" s="64"/>
      <c r="O86" s="65"/>
      <c r="P86" s="66"/>
      <c r="Q86" s="46"/>
    </row>
    <row r="87">
      <c r="A87" s="100"/>
      <c r="B87" s="101"/>
      <c r="C87" s="98"/>
      <c r="D87" s="30"/>
      <c r="E87" s="31"/>
      <c r="F87" s="32"/>
      <c r="G87" s="33"/>
      <c r="H87" s="34"/>
      <c r="I87" s="35"/>
      <c r="J87" s="36"/>
      <c r="K87" s="37"/>
      <c r="L87" s="38"/>
      <c r="M87" s="39"/>
      <c r="N87" s="40"/>
      <c r="O87" s="41"/>
      <c r="P87" s="42"/>
      <c r="Q87" s="46"/>
    </row>
    <row r="88">
      <c r="A88" s="100"/>
      <c r="B88" s="101"/>
      <c r="C88" s="90"/>
      <c r="D88" s="30"/>
      <c r="E88" s="31"/>
      <c r="F88" s="32"/>
      <c r="G88" s="33"/>
      <c r="H88" s="34"/>
      <c r="I88" s="35"/>
      <c r="J88" s="50"/>
      <c r="K88" s="37"/>
      <c r="L88" s="38"/>
      <c r="M88" s="39"/>
      <c r="N88" s="40"/>
      <c r="O88" s="41"/>
      <c r="P88" s="47"/>
      <c r="Q88" s="46"/>
    </row>
    <row r="89">
      <c r="A89" s="102"/>
      <c r="B89" s="103"/>
      <c r="C89" s="99"/>
      <c r="D89" s="54"/>
      <c r="E89" s="55"/>
      <c r="F89" s="56"/>
      <c r="G89" s="57"/>
      <c r="H89" s="58"/>
      <c r="I89" s="59"/>
      <c r="J89" s="60"/>
      <c r="K89" s="61"/>
      <c r="L89" s="62"/>
      <c r="M89" s="63"/>
      <c r="N89" s="64"/>
      <c r="O89" s="65"/>
      <c r="P89" s="66"/>
      <c r="Q89" s="46"/>
    </row>
    <row r="90">
      <c r="A90" s="100"/>
      <c r="B90" s="101"/>
      <c r="C90" s="98"/>
      <c r="D90" s="30"/>
      <c r="E90" s="31"/>
      <c r="F90" s="32"/>
      <c r="G90" s="33"/>
      <c r="H90" s="34"/>
      <c r="I90" s="35"/>
      <c r="J90" s="36"/>
      <c r="K90" s="37"/>
      <c r="L90" s="38"/>
      <c r="M90" s="39"/>
      <c r="N90" s="40"/>
      <c r="O90" s="41"/>
      <c r="P90" s="42"/>
      <c r="Q90" s="46"/>
    </row>
    <row r="91">
      <c r="A91" s="100"/>
      <c r="B91" s="101"/>
      <c r="C91" s="90"/>
      <c r="D91" s="30"/>
      <c r="E91" s="31"/>
      <c r="F91" s="32"/>
      <c r="G91" s="33"/>
      <c r="H91" s="34"/>
      <c r="I91" s="35"/>
      <c r="J91" s="50"/>
      <c r="K91" s="37"/>
      <c r="L91" s="38"/>
      <c r="M91" s="39"/>
      <c r="N91" s="40"/>
      <c r="O91" s="41"/>
      <c r="P91" s="47"/>
      <c r="Q91" s="46"/>
    </row>
    <row r="92">
      <c r="A92" s="102"/>
      <c r="B92" s="103"/>
      <c r="C92" s="99"/>
      <c r="D92" s="54"/>
      <c r="E92" s="55"/>
      <c r="F92" s="56"/>
      <c r="G92" s="57"/>
      <c r="H92" s="58"/>
      <c r="I92" s="59"/>
      <c r="J92" s="60"/>
      <c r="K92" s="61"/>
      <c r="L92" s="62"/>
      <c r="M92" s="63"/>
      <c r="N92" s="64"/>
      <c r="O92" s="65"/>
      <c r="P92" s="66"/>
      <c r="Q92" s="46"/>
    </row>
    <row r="93">
      <c r="A93" s="100"/>
      <c r="B93" s="101"/>
      <c r="C93" s="98"/>
      <c r="D93" s="30"/>
      <c r="E93" s="31"/>
      <c r="F93" s="32"/>
      <c r="G93" s="33"/>
      <c r="H93" s="34"/>
      <c r="I93" s="35"/>
      <c r="J93" s="36"/>
      <c r="K93" s="37"/>
      <c r="L93" s="38"/>
      <c r="M93" s="39"/>
      <c r="N93" s="40"/>
      <c r="O93" s="41"/>
      <c r="P93" s="42"/>
      <c r="Q93" s="46"/>
    </row>
    <row r="94">
      <c r="A94" s="100"/>
      <c r="B94" s="101"/>
      <c r="C94" s="90"/>
      <c r="D94" s="30"/>
      <c r="E94" s="31"/>
      <c r="F94" s="32"/>
      <c r="G94" s="33"/>
      <c r="H94" s="34"/>
      <c r="I94" s="35"/>
      <c r="J94" s="50"/>
      <c r="K94" s="37"/>
      <c r="L94" s="38"/>
      <c r="M94" s="39"/>
      <c r="N94" s="40"/>
      <c r="O94" s="41"/>
      <c r="P94" s="47"/>
      <c r="Q94" s="46"/>
    </row>
    <row r="95">
      <c r="A95" s="102"/>
      <c r="B95" s="103"/>
      <c r="C95" s="99"/>
      <c r="D95" s="54"/>
      <c r="E95" s="55"/>
      <c r="F95" s="56"/>
      <c r="G95" s="57"/>
      <c r="H95" s="58"/>
      <c r="I95" s="59"/>
      <c r="J95" s="60"/>
      <c r="K95" s="61"/>
      <c r="L95" s="62"/>
      <c r="M95" s="63"/>
      <c r="N95" s="64"/>
      <c r="O95" s="65"/>
      <c r="P95" s="66"/>
      <c r="Q95" s="46"/>
    </row>
    <row r="96">
      <c r="A96" s="100"/>
      <c r="B96" s="101"/>
      <c r="C96" s="98"/>
      <c r="D96" s="30"/>
      <c r="E96" s="31"/>
      <c r="F96" s="32"/>
      <c r="G96" s="33"/>
      <c r="H96" s="34"/>
      <c r="I96" s="35"/>
      <c r="J96" s="36"/>
      <c r="K96" s="37"/>
      <c r="L96" s="38"/>
      <c r="M96" s="39"/>
      <c r="N96" s="40"/>
      <c r="O96" s="41"/>
      <c r="P96" s="42"/>
      <c r="Q96" s="46"/>
    </row>
    <row r="97">
      <c r="A97" s="100"/>
      <c r="B97" s="101"/>
      <c r="C97" s="90"/>
      <c r="D97" s="30"/>
      <c r="E97" s="31"/>
      <c r="F97" s="32"/>
      <c r="G97" s="33"/>
      <c r="H97" s="34"/>
      <c r="I97" s="35"/>
      <c r="J97" s="50"/>
      <c r="K97" s="37"/>
      <c r="L97" s="38"/>
      <c r="M97" s="39"/>
      <c r="N97" s="40"/>
      <c r="O97" s="41"/>
      <c r="P97" s="47"/>
      <c r="Q97" s="46"/>
    </row>
    <row r="98">
      <c r="A98" s="102"/>
      <c r="B98" s="103"/>
      <c r="C98" s="99"/>
      <c r="D98" s="54"/>
      <c r="E98" s="55"/>
      <c r="F98" s="56"/>
      <c r="G98" s="57"/>
      <c r="H98" s="58"/>
      <c r="I98" s="59"/>
      <c r="J98" s="60"/>
      <c r="K98" s="61"/>
      <c r="L98" s="62"/>
      <c r="M98" s="63"/>
      <c r="N98" s="64"/>
      <c r="O98" s="65"/>
      <c r="P98" s="66"/>
      <c r="Q98" s="46"/>
    </row>
    <row r="99">
      <c r="A99" s="100"/>
      <c r="B99" s="101"/>
      <c r="C99" s="98"/>
      <c r="D99" s="30"/>
      <c r="E99" s="31"/>
      <c r="F99" s="32"/>
      <c r="G99" s="33"/>
      <c r="H99" s="34"/>
      <c r="I99" s="35"/>
      <c r="J99" s="36"/>
      <c r="K99" s="37"/>
      <c r="L99" s="38"/>
      <c r="M99" s="39"/>
      <c r="N99" s="40"/>
      <c r="O99" s="41"/>
      <c r="P99" s="42"/>
      <c r="Q99" s="46"/>
    </row>
    <row r="100">
      <c r="A100" s="100"/>
      <c r="B100" s="101"/>
      <c r="C100" s="90"/>
      <c r="D100" s="30"/>
      <c r="E100" s="31"/>
      <c r="F100" s="32"/>
      <c r="G100" s="33"/>
      <c r="H100" s="34"/>
      <c r="I100" s="35"/>
      <c r="J100" s="50"/>
      <c r="K100" s="37"/>
      <c r="L100" s="38"/>
      <c r="M100" s="39"/>
      <c r="N100" s="40"/>
      <c r="O100" s="41"/>
      <c r="P100" s="47"/>
      <c r="Q100" s="46"/>
    </row>
    <row r="101">
      <c r="A101" s="102"/>
      <c r="B101" s="103"/>
      <c r="C101" s="99"/>
      <c r="D101" s="54"/>
      <c r="E101" s="55"/>
      <c r="F101" s="56"/>
      <c r="G101" s="57"/>
      <c r="H101" s="58"/>
      <c r="I101" s="59"/>
      <c r="J101" s="60"/>
      <c r="K101" s="61"/>
      <c r="L101" s="62"/>
      <c r="M101" s="63"/>
      <c r="N101" s="64"/>
      <c r="O101" s="65"/>
      <c r="P101" s="66"/>
      <c r="Q101" s="46"/>
    </row>
    <row r="102">
      <c r="A102" s="100"/>
      <c r="B102" s="101"/>
      <c r="C102" s="98"/>
      <c r="D102" s="30"/>
      <c r="E102" s="31"/>
      <c r="F102" s="32"/>
      <c r="G102" s="33"/>
      <c r="H102" s="34"/>
      <c r="I102" s="35"/>
      <c r="J102" s="36"/>
      <c r="K102" s="37"/>
      <c r="L102" s="38"/>
      <c r="M102" s="39"/>
      <c r="N102" s="40"/>
      <c r="O102" s="41"/>
      <c r="P102" s="42"/>
      <c r="Q102" s="46"/>
    </row>
    <row r="103">
      <c r="A103" s="100"/>
      <c r="B103" s="101"/>
      <c r="C103" s="90"/>
      <c r="D103" s="30"/>
      <c r="E103" s="31"/>
      <c r="F103" s="32"/>
      <c r="G103" s="33"/>
      <c r="H103" s="34"/>
      <c r="I103" s="35"/>
      <c r="J103" s="50"/>
      <c r="K103" s="37"/>
      <c r="L103" s="38"/>
      <c r="M103" s="39"/>
      <c r="N103" s="40"/>
      <c r="O103" s="41"/>
      <c r="P103" s="47"/>
      <c r="Q103" s="46"/>
    </row>
    <row r="104">
      <c r="A104" s="102"/>
      <c r="B104" s="103"/>
      <c r="C104" s="99"/>
      <c r="D104" s="54"/>
      <c r="E104" s="55"/>
      <c r="F104" s="56"/>
      <c r="G104" s="57"/>
      <c r="H104" s="58"/>
      <c r="I104" s="59"/>
      <c r="J104" s="60"/>
      <c r="K104" s="61"/>
      <c r="L104" s="62"/>
      <c r="M104" s="63"/>
      <c r="N104" s="64"/>
      <c r="O104" s="65"/>
      <c r="P104" s="66"/>
      <c r="Q104" s="46"/>
    </row>
    <row r="105" ht="14.25" customHeight="1">
      <c r="A105" s="104"/>
      <c r="B105" s="104"/>
      <c r="C105" s="105"/>
      <c r="D105" s="105"/>
      <c r="E105" s="106"/>
      <c r="F105" s="107"/>
      <c r="G105" s="108"/>
      <c r="H105" s="109"/>
      <c r="I105" s="110"/>
      <c r="J105" s="111"/>
      <c r="K105" s="112"/>
      <c r="L105" s="113"/>
      <c r="M105" s="114"/>
      <c r="N105" s="115"/>
      <c r="O105" s="116"/>
      <c r="P105" s="117"/>
      <c r="Q105" s="118"/>
    </row>
    <row r="106" ht="14.25" customHeight="1">
      <c r="A106" s="104"/>
      <c r="B106" s="104"/>
      <c r="C106" s="105"/>
      <c r="D106" s="105"/>
      <c r="E106" s="106"/>
      <c r="F106" s="107"/>
      <c r="G106" s="108"/>
      <c r="H106" s="109"/>
      <c r="I106" s="110"/>
      <c r="J106" s="111"/>
      <c r="K106" s="112"/>
      <c r="L106" s="113"/>
      <c r="M106" s="114"/>
      <c r="N106" s="115"/>
      <c r="O106" s="116"/>
      <c r="P106" s="117"/>
      <c r="Q106" s="118"/>
    </row>
    <row r="107" ht="14.25" customHeight="1">
      <c r="A107" s="104"/>
      <c r="B107" s="104"/>
      <c r="C107" s="105"/>
      <c r="D107" s="105"/>
      <c r="E107" s="106"/>
      <c r="F107" s="107"/>
      <c r="G107" s="108"/>
      <c r="H107" s="109"/>
      <c r="I107" s="110"/>
      <c r="J107" s="111"/>
      <c r="K107" s="112"/>
      <c r="L107" s="113"/>
      <c r="M107" s="114"/>
      <c r="N107" s="115"/>
      <c r="O107" s="116"/>
      <c r="P107" s="117"/>
      <c r="Q107" s="118"/>
    </row>
    <row r="108" ht="14.25" customHeight="1">
      <c r="A108" s="104"/>
      <c r="B108" s="104"/>
      <c r="C108" s="105"/>
      <c r="D108" s="105"/>
      <c r="E108" s="106"/>
      <c r="F108" s="107"/>
      <c r="G108" s="108"/>
      <c r="H108" s="109"/>
      <c r="I108" s="110"/>
      <c r="J108" s="111"/>
      <c r="K108" s="112"/>
      <c r="L108" s="113"/>
      <c r="M108" s="114"/>
      <c r="N108" s="115"/>
      <c r="O108" s="116"/>
      <c r="P108" s="117"/>
      <c r="Q108" s="118"/>
    </row>
    <row r="109" ht="14.25" customHeight="1">
      <c r="A109" s="104"/>
      <c r="B109" s="104"/>
      <c r="C109" s="105"/>
      <c r="D109" s="105"/>
      <c r="E109" s="106"/>
      <c r="F109" s="107"/>
      <c r="G109" s="108"/>
      <c r="H109" s="109"/>
      <c r="I109" s="110"/>
      <c r="J109" s="111"/>
      <c r="K109" s="112"/>
      <c r="L109" s="113"/>
      <c r="M109" s="114"/>
      <c r="N109" s="115"/>
      <c r="O109" s="116"/>
      <c r="P109" s="117"/>
      <c r="Q109" s="118"/>
    </row>
    <row r="110" ht="14.25" customHeight="1">
      <c r="A110" s="104"/>
      <c r="B110" s="104"/>
      <c r="C110" s="105"/>
      <c r="D110" s="105"/>
      <c r="E110" s="106"/>
      <c r="F110" s="107"/>
      <c r="G110" s="108"/>
      <c r="H110" s="109"/>
      <c r="I110" s="110"/>
      <c r="J110" s="111"/>
      <c r="K110" s="112"/>
      <c r="L110" s="113"/>
      <c r="M110" s="114"/>
      <c r="N110" s="115"/>
      <c r="O110" s="116"/>
      <c r="P110" s="117"/>
      <c r="Q110" s="118"/>
    </row>
    <row r="111" ht="14.25" customHeight="1">
      <c r="A111" s="104"/>
      <c r="B111" s="104"/>
      <c r="C111" s="105"/>
      <c r="D111" s="105"/>
      <c r="E111" s="106"/>
      <c r="F111" s="107"/>
      <c r="G111" s="108"/>
      <c r="H111" s="109"/>
      <c r="I111" s="110"/>
      <c r="J111" s="111"/>
      <c r="K111" s="112"/>
      <c r="L111" s="113"/>
      <c r="M111" s="114"/>
      <c r="N111" s="115"/>
      <c r="O111" s="116"/>
      <c r="P111" s="117"/>
      <c r="Q111" s="118"/>
    </row>
    <row r="112" ht="14.25" customHeight="1">
      <c r="A112" s="104"/>
      <c r="B112" s="104"/>
      <c r="C112" s="105"/>
      <c r="D112" s="105"/>
      <c r="E112" s="106"/>
      <c r="F112" s="107"/>
      <c r="G112" s="108"/>
      <c r="H112" s="109"/>
      <c r="I112" s="110"/>
      <c r="J112" s="111"/>
      <c r="K112" s="112"/>
      <c r="L112" s="113"/>
      <c r="M112" s="114"/>
      <c r="N112" s="115"/>
      <c r="O112" s="116"/>
      <c r="P112" s="117"/>
      <c r="Q112" s="118"/>
    </row>
    <row r="113" ht="14.25" customHeight="1">
      <c r="A113" s="104"/>
      <c r="B113" s="104"/>
      <c r="C113" s="105"/>
      <c r="D113" s="105"/>
      <c r="E113" s="106"/>
      <c r="F113" s="107"/>
      <c r="G113" s="108"/>
      <c r="H113" s="109"/>
      <c r="I113" s="110"/>
      <c r="J113" s="111"/>
      <c r="K113" s="112"/>
      <c r="L113" s="113"/>
      <c r="M113" s="114"/>
      <c r="N113" s="115"/>
      <c r="O113" s="116"/>
      <c r="P113" s="117"/>
      <c r="Q113" s="118"/>
    </row>
    <row r="114" ht="14.25" customHeight="1">
      <c r="A114" s="104"/>
      <c r="B114" s="104"/>
      <c r="C114" s="105"/>
      <c r="D114" s="105"/>
      <c r="E114" s="106"/>
      <c r="F114" s="107"/>
      <c r="G114" s="108"/>
      <c r="H114" s="109"/>
      <c r="I114" s="110"/>
      <c r="J114" s="111"/>
      <c r="K114" s="112"/>
      <c r="L114" s="113"/>
      <c r="M114" s="114"/>
      <c r="N114" s="115"/>
      <c r="O114" s="116"/>
      <c r="P114" s="117"/>
      <c r="Q114" s="118"/>
    </row>
    <row r="115" ht="14.25" customHeight="1">
      <c r="A115" s="104"/>
      <c r="B115" s="104"/>
      <c r="C115" s="105"/>
      <c r="D115" s="105"/>
      <c r="E115" s="106"/>
      <c r="F115" s="107"/>
      <c r="G115" s="108"/>
      <c r="H115" s="109"/>
      <c r="I115" s="110"/>
      <c r="J115" s="111"/>
      <c r="K115" s="112"/>
      <c r="L115" s="113"/>
      <c r="M115" s="114"/>
      <c r="N115" s="115"/>
      <c r="O115" s="116"/>
      <c r="P115" s="117"/>
      <c r="Q115" s="118"/>
    </row>
    <row r="116" ht="14.25" customHeight="1">
      <c r="A116" s="104"/>
      <c r="B116" s="104"/>
      <c r="C116" s="105"/>
      <c r="D116" s="105"/>
      <c r="E116" s="106"/>
      <c r="F116" s="107"/>
      <c r="G116" s="108"/>
      <c r="H116" s="109"/>
      <c r="I116" s="110"/>
      <c r="J116" s="111"/>
      <c r="K116" s="112"/>
      <c r="L116" s="113"/>
      <c r="M116" s="114"/>
      <c r="N116" s="115"/>
      <c r="O116" s="116"/>
      <c r="P116" s="117"/>
      <c r="Q116" s="118"/>
    </row>
    <row r="117" ht="14.25" customHeight="1">
      <c r="A117" s="104"/>
      <c r="B117" s="104"/>
      <c r="C117" s="105"/>
      <c r="D117" s="105"/>
      <c r="E117" s="106"/>
      <c r="F117" s="107"/>
      <c r="G117" s="108"/>
      <c r="H117" s="109"/>
      <c r="I117" s="110"/>
      <c r="J117" s="111"/>
      <c r="K117" s="112"/>
      <c r="L117" s="113"/>
      <c r="M117" s="114"/>
      <c r="N117" s="115"/>
      <c r="O117" s="116"/>
      <c r="P117" s="117"/>
      <c r="Q117" s="118"/>
    </row>
    <row r="118" ht="14.25" customHeight="1">
      <c r="A118" s="104"/>
      <c r="B118" s="104"/>
      <c r="C118" s="105"/>
      <c r="D118" s="105"/>
      <c r="E118" s="106"/>
      <c r="F118" s="107"/>
      <c r="G118" s="108"/>
      <c r="H118" s="109"/>
      <c r="I118" s="110"/>
      <c r="J118" s="111"/>
      <c r="K118" s="112"/>
      <c r="L118" s="113"/>
      <c r="M118" s="114"/>
      <c r="N118" s="115"/>
      <c r="O118" s="116"/>
      <c r="P118" s="117"/>
      <c r="Q118" s="118"/>
    </row>
    <row r="119" ht="14.25" customHeight="1">
      <c r="A119" s="104"/>
      <c r="B119" s="104"/>
      <c r="C119" s="105"/>
      <c r="D119" s="105"/>
      <c r="E119" s="106"/>
      <c r="F119" s="107"/>
      <c r="G119" s="108"/>
      <c r="H119" s="109"/>
      <c r="I119" s="110"/>
      <c r="J119" s="111"/>
      <c r="K119" s="112"/>
      <c r="L119" s="113"/>
      <c r="M119" s="114"/>
      <c r="N119" s="115"/>
      <c r="O119" s="116"/>
      <c r="P119" s="117"/>
      <c r="Q119" s="118"/>
    </row>
    <row r="120" ht="14.25" customHeight="1">
      <c r="A120" s="104"/>
      <c r="B120" s="104"/>
      <c r="C120" s="105"/>
      <c r="D120" s="105"/>
      <c r="E120" s="106"/>
      <c r="F120" s="107"/>
      <c r="G120" s="108"/>
      <c r="H120" s="109"/>
      <c r="I120" s="110"/>
      <c r="J120" s="111"/>
      <c r="K120" s="112"/>
      <c r="L120" s="113"/>
      <c r="M120" s="114"/>
      <c r="N120" s="115"/>
      <c r="O120" s="116"/>
      <c r="P120" s="117"/>
      <c r="Q120" s="118"/>
    </row>
    <row r="121" ht="14.25" customHeight="1">
      <c r="A121" s="104"/>
      <c r="B121" s="104"/>
      <c r="C121" s="105"/>
      <c r="D121" s="105"/>
      <c r="E121" s="106"/>
      <c r="F121" s="107"/>
      <c r="G121" s="108"/>
      <c r="H121" s="109"/>
      <c r="I121" s="110"/>
      <c r="J121" s="111"/>
      <c r="K121" s="112"/>
      <c r="L121" s="113"/>
      <c r="M121" s="114"/>
      <c r="N121" s="115"/>
      <c r="O121" s="116"/>
      <c r="P121" s="117"/>
      <c r="Q121" s="118"/>
    </row>
    <row r="122" ht="14.25" customHeight="1">
      <c r="A122" s="104"/>
      <c r="B122" s="104"/>
      <c r="C122" s="105"/>
      <c r="D122" s="105"/>
      <c r="E122" s="106"/>
      <c r="F122" s="107"/>
      <c r="G122" s="108"/>
      <c r="H122" s="109"/>
      <c r="I122" s="110"/>
      <c r="J122" s="111"/>
      <c r="K122" s="112"/>
      <c r="L122" s="113"/>
      <c r="M122" s="114"/>
      <c r="N122" s="115"/>
      <c r="O122" s="116"/>
      <c r="P122" s="117"/>
      <c r="Q122" s="118"/>
    </row>
    <row r="123" ht="14.25" customHeight="1">
      <c r="A123" s="104"/>
      <c r="B123" s="104"/>
      <c r="C123" s="105"/>
      <c r="D123" s="105"/>
      <c r="E123" s="106"/>
      <c r="F123" s="107"/>
      <c r="G123" s="108"/>
      <c r="H123" s="109"/>
      <c r="I123" s="110"/>
      <c r="J123" s="111"/>
      <c r="K123" s="112"/>
      <c r="L123" s="113"/>
      <c r="M123" s="114"/>
      <c r="N123" s="115"/>
      <c r="O123" s="116"/>
      <c r="P123" s="117"/>
      <c r="Q123" s="118"/>
    </row>
    <row r="124" ht="14.25" customHeight="1">
      <c r="A124" s="104"/>
      <c r="B124" s="104"/>
      <c r="C124" s="105"/>
      <c r="D124" s="105"/>
      <c r="E124" s="106"/>
      <c r="F124" s="107"/>
      <c r="G124" s="108"/>
      <c r="H124" s="109"/>
      <c r="I124" s="110"/>
      <c r="J124" s="111"/>
      <c r="K124" s="112"/>
      <c r="L124" s="113"/>
      <c r="M124" s="114"/>
      <c r="N124" s="115"/>
      <c r="O124" s="116"/>
      <c r="P124" s="117"/>
      <c r="Q124" s="118"/>
    </row>
    <row r="125" ht="14.25" customHeight="1">
      <c r="A125" s="104"/>
      <c r="B125" s="104"/>
      <c r="C125" s="105"/>
      <c r="D125" s="105"/>
      <c r="E125" s="106"/>
      <c r="F125" s="107"/>
      <c r="G125" s="108"/>
      <c r="H125" s="109"/>
      <c r="I125" s="110"/>
      <c r="J125" s="111"/>
      <c r="K125" s="112"/>
      <c r="L125" s="113"/>
      <c r="M125" s="114"/>
      <c r="N125" s="115"/>
      <c r="O125" s="116"/>
      <c r="P125" s="117"/>
      <c r="Q125" s="118"/>
    </row>
    <row r="126" ht="14.25" customHeight="1">
      <c r="A126" s="104"/>
      <c r="B126" s="104"/>
      <c r="C126" s="105"/>
      <c r="D126" s="105"/>
      <c r="E126" s="106"/>
      <c r="F126" s="107"/>
      <c r="G126" s="108"/>
      <c r="H126" s="109"/>
      <c r="I126" s="110"/>
      <c r="J126" s="111"/>
      <c r="K126" s="112"/>
      <c r="L126" s="113"/>
      <c r="M126" s="114"/>
      <c r="N126" s="115"/>
      <c r="O126" s="116"/>
      <c r="P126" s="117"/>
      <c r="Q126" s="118"/>
    </row>
    <row r="127" ht="14.25" customHeight="1">
      <c r="A127" s="104"/>
      <c r="B127" s="104"/>
      <c r="C127" s="105"/>
      <c r="D127" s="105"/>
      <c r="E127" s="106"/>
      <c r="F127" s="107"/>
      <c r="G127" s="108"/>
      <c r="H127" s="109"/>
      <c r="I127" s="110"/>
      <c r="J127" s="111"/>
      <c r="K127" s="112"/>
      <c r="L127" s="113"/>
      <c r="M127" s="114"/>
      <c r="N127" s="115"/>
      <c r="O127" s="116"/>
      <c r="P127" s="117"/>
      <c r="Q127" s="118"/>
    </row>
    <row r="128" ht="14.25" customHeight="1">
      <c r="A128" s="104"/>
      <c r="B128" s="104"/>
      <c r="C128" s="105"/>
      <c r="D128" s="105"/>
      <c r="E128" s="106"/>
      <c r="F128" s="107"/>
      <c r="G128" s="108"/>
      <c r="H128" s="109"/>
      <c r="I128" s="110"/>
      <c r="J128" s="111"/>
      <c r="K128" s="112"/>
      <c r="L128" s="113"/>
      <c r="M128" s="114"/>
      <c r="N128" s="115"/>
      <c r="O128" s="116"/>
      <c r="P128" s="117"/>
      <c r="Q128" s="118"/>
    </row>
    <row r="129" ht="14.25" customHeight="1">
      <c r="A129" s="104"/>
      <c r="B129" s="104"/>
      <c r="C129" s="105"/>
      <c r="D129" s="105"/>
      <c r="E129" s="106"/>
      <c r="F129" s="107"/>
      <c r="G129" s="108"/>
      <c r="H129" s="109"/>
      <c r="I129" s="110"/>
      <c r="J129" s="111"/>
      <c r="K129" s="112"/>
      <c r="L129" s="113"/>
      <c r="M129" s="114"/>
      <c r="N129" s="115"/>
      <c r="O129" s="116"/>
      <c r="P129" s="117"/>
      <c r="Q129" s="118"/>
    </row>
    <row r="130" ht="14.25" customHeight="1">
      <c r="A130" s="104"/>
      <c r="B130" s="104"/>
      <c r="C130" s="105"/>
      <c r="D130" s="105"/>
      <c r="E130" s="106"/>
      <c r="F130" s="107"/>
      <c r="G130" s="108"/>
      <c r="H130" s="109"/>
      <c r="I130" s="110"/>
      <c r="J130" s="111"/>
      <c r="K130" s="112"/>
      <c r="L130" s="113"/>
      <c r="M130" s="114"/>
      <c r="N130" s="115"/>
      <c r="O130" s="116"/>
      <c r="P130" s="117"/>
      <c r="Q130" s="118"/>
    </row>
    <row r="131" ht="14.25" customHeight="1">
      <c r="A131" s="104"/>
      <c r="B131" s="104"/>
      <c r="C131" s="105"/>
      <c r="D131" s="105"/>
      <c r="E131" s="106"/>
      <c r="F131" s="107"/>
      <c r="G131" s="108"/>
      <c r="H131" s="109"/>
      <c r="I131" s="110"/>
      <c r="J131" s="111"/>
      <c r="K131" s="112"/>
      <c r="L131" s="113"/>
      <c r="M131" s="114"/>
      <c r="N131" s="115"/>
      <c r="O131" s="116"/>
      <c r="P131" s="117"/>
      <c r="Q131" s="118"/>
    </row>
    <row r="132" ht="14.25" customHeight="1">
      <c r="A132" s="104"/>
      <c r="B132" s="104"/>
      <c r="C132" s="105"/>
      <c r="D132" s="105"/>
      <c r="E132" s="106"/>
      <c r="F132" s="107"/>
      <c r="G132" s="108"/>
      <c r="H132" s="109"/>
      <c r="I132" s="110"/>
      <c r="J132" s="111"/>
      <c r="K132" s="112"/>
      <c r="L132" s="113"/>
      <c r="M132" s="114"/>
      <c r="N132" s="115"/>
      <c r="O132" s="116"/>
      <c r="P132" s="117"/>
      <c r="Q132" s="118"/>
    </row>
    <row r="133" ht="14.25" customHeight="1">
      <c r="A133" s="104"/>
      <c r="B133" s="104"/>
      <c r="C133" s="105"/>
      <c r="D133" s="105"/>
      <c r="E133" s="106"/>
      <c r="F133" s="107"/>
      <c r="G133" s="108"/>
      <c r="H133" s="109"/>
      <c r="I133" s="110"/>
      <c r="J133" s="111"/>
      <c r="K133" s="112"/>
      <c r="L133" s="113"/>
      <c r="M133" s="114"/>
      <c r="N133" s="115"/>
      <c r="O133" s="116"/>
      <c r="P133" s="117"/>
      <c r="Q133" s="118"/>
    </row>
    <row r="134" ht="14.25" customHeight="1">
      <c r="A134" s="104"/>
      <c r="B134" s="104"/>
      <c r="C134" s="105"/>
      <c r="D134" s="105"/>
      <c r="E134" s="106"/>
      <c r="F134" s="107"/>
      <c r="G134" s="108"/>
      <c r="H134" s="109"/>
      <c r="I134" s="110"/>
      <c r="J134" s="111"/>
      <c r="K134" s="112"/>
      <c r="L134" s="113"/>
      <c r="M134" s="114"/>
      <c r="N134" s="115"/>
      <c r="O134" s="116"/>
      <c r="P134" s="117"/>
      <c r="Q134" s="118"/>
    </row>
    <row r="135" ht="14.25" customHeight="1">
      <c r="A135" s="104"/>
      <c r="B135" s="104"/>
      <c r="C135" s="105"/>
      <c r="D135" s="105"/>
      <c r="E135" s="106"/>
      <c r="F135" s="107"/>
      <c r="G135" s="108"/>
      <c r="H135" s="109"/>
      <c r="I135" s="110"/>
      <c r="J135" s="111"/>
      <c r="K135" s="112"/>
      <c r="L135" s="113"/>
      <c r="M135" s="114"/>
      <c r="N135" s="115"/>
      <c r="O135" s="116"/>
      <c r="P135" s="117"/>
      <c r="Q135" s="118"/>
    </row>
    <row r="136" ht="14.25" customHeight="1">
      <c r="A136" s="104"/>
      <c r="B136" s="104"/>
      <c r="C136" s="105"/>
      <c r="D136" s="105"/>
      <c r="E136" s="106"/>
      <c r="F136" s="107"/>
      <c r="G136" s="108"/>
      <c r="H136" s="109"/>
      <c r="I136" s="110"/>
      <c r="J136" s="111"/>
      <c r="K136" s="112"/>
      <c r="L136" s="113"/>
      <c r="M136" s="114"/>
      <c r="N136" s="115"/>
      <c r="O136" s="116"/>
      <c r="P136" s="117"/>
      <c r="Q136" s="118"/>
    </row>
    <row r="137" ht="14.25" customHeight="1">
      <c r="A137" s="104"/>
      <c r="B137" s="104"/>
      <c r="C137" s="105"/>
      <c r="D137" s="105"/>
      <c r="E137" s="106"/>
      <c r="F137" s="107"/>
      <c r="G137" s="108"/>
      <c r="H137" s="109"/>
      <c r="I137" s="110"/>
      <c r="J137" s="111"/>
      <c r="K137" s="112"/>
      <c r="L137" s="113"/>
      <c r="M137" s="114"/>
      <c r="N137" s="115"/>
      <c r="O137" s="116"/>
      <c r="P137" s="117"/>
      <c r="Q137" s="118"/>
    </row>
    <row r="138" ht="14.25" customHeight="1">
      <c r="A138" s="104"/>
      <c r="B138" s="104"/>
      <c r="C138" s="105"/>
      <c r="D138" s="105"/>
      <c r="E138" s="106"/>
      <c r="F138" s="107"/>
      <c r="G138" s="108"/>
      <c r="H138" s="109"/>
      <c r="I138" s="110"/>
      <c r="J138" s="111"/>
      <c r="K138" s="112"/>
      <c r="L138" s="113"/>
      <c r="M138" s="114"/>
      <c r="N138" s="115"/>
      <c r="O138" s="116"/>
      <c r="P138" s="117"/>
      <c r="Q138" s="118"/>
    </row>
    <row r="139" ht="14.25" customHeight="1">
      <c r="A139" s="104"/>
      <c r="B139" s="104"/>
      <c r="C139" s="105"/>
      <c r="D139" s="105"/>
      <c r="E139" s="106"/>
      <c r="F139" s="107"/>
      <c r="G139" s="108"/>
      <c r="H139" s="109"/>
      <c r="I139" s="110"/>
      <c r="J139" s="111"/>
      <c r="K139" s="112"/>
      <c r="L139" s="113"/>
      <c r="M139" s="114"/>
      <c r="N139" s="115"/>
      <c r="O139" s="116"/>
      <c r="P139" s="117"/>
      <c r="Q139" s="118"/>
    </row>
    <row r="140" ht="14.25" customHeight="1">
      <c r="A140" s="104"/>
      <c r="B140" s="104"/>
      <c r="C140" s="105"/>
      <c r="D140" s="105"/>
      <c r="E140" s="106"/>
      <c r="F140" s="107"/>
      <c r="G140" s="108"/>
      <c r="H140" s="109"/>
      <c r="I140" s="110"/>
      <c r="J140" s="111"/>
      <c r="K140" s="112"/>
      <c r="L140" s="113"/>
      <c r="M140" s="114"/>
      <c r="N140" s="115"/>
      <c r="O140" s="116"/>
      <c r="P140" s="117"/>
      <c r="Q140" s="118"/>
    </row>
    <row r="141" ht="14.25" customHeight="1">
      <c r="A141" s="104"/>
      <c r="B141" s="104"/>
      <c r="C141" s="105"/>
      <c r="D141" s="105"/>
      <c r="E141" s="106"/>
      <c r="F141" s="107"/>
      <c r="G141" s="108"/>
      <c r="H141" s="109"/>
      <c r="I141" s="110"/>
      <c r="J141" s="111"/>
      <c r="K141" s="112"/>
      <c r="L141" s="113"/>
      <c r="M141" s="114"/>
      <c r="N141" s="115"/>
      <c r="O141" s="116"/>
      <c r="P141" s="117"/>
      <c r="Q141" s="118"/>
    </row>
    <row r="142" ht="14.25" customHeight="1">
      <c r="A142" s="104"/>
      <c r="B142" s="104"/>
      <c r="C142" s="105"/>
      <c r="D142" s="105"/>
      <c r="E142" s="106"/>
      <c r="F142" s="107"/>
      <c r="G142" s="108"/>
      <c r="H142" s="109"/>
      <c r="I142" s="110"/>
      <c r="J142" s="111"/>
      <c r="K142" s="112"/>
      <c r="L142" s="113"/>
      <c r="M142" s="114"/>
      <c r="N142" s="115"/>
      <c r="O142" s="116"/>
      <c r="P142" s="117"/>
      <c r="Q142" s="118"/>
    </row>
    <row r="143" ht="14.25" customHeight="1">
      <c r="A143" s="104"/>
      <c r="B143" s="104"/>
      <c r="C143" s="105"/>
      <c r="D143" s="105"/>
      <c r="E143" s="106"/>
      <c r="F143" s="107"/>
      <c r="G143" s="108"/>
      <c r="H143" s="109"/>
      <c r="I143" s="110"/>
      <c r="J143" s="111"/>
      <c r="K143" s="112"/>
      <c r="L143" s="113"/>
      <c r="M143" s="114"/>
      <c r="N143" s="115"/>
      <c r="O143" s="116"/>
      <c r="P143" s="117"/>
      <c r="Q143" s="118"/>
    </row>
    <row r="144" ht="14.25" customHeight="1">
      <c r="A144" s="104"/>
      <c r="B144" s="104"/>
      <c r="C144" s="105"/>
      <c r="D144" s="105"/>
      <c r="E144" s="106"/>
      <c r="F144" s="107"/>
      <c r="G144" s="108"/>
      <c r="H144" s="109"/>
      <c r="I144" s="110"/>
      <c r="J144" s="111"/>
      <c r="K144" s="112"/>
      <c r="L144" s="113"/>
      <c r="M144" s="114"/>
      <c r="N144" s="115"/>
      <c r="O144" s="116"/>
      <c r="P144" s="117"/>
      <c r="Q144" s="118"/>
    </row>
    <row r="145" ht="14.25" customHeight="1">
      <c r="A145" s="104"/>
      <c r="B145" s="104"/>
      <c r="C145" s="105"/>
      <c r="D145" s="105"/>
      <c r="E145" s="106"/>
      <c r="F145" s="107"/>
      <c r="G145" s="108"/>
      <c r="H145" s="109"/>
      <c r="I145" s="110"/>
      <c r="J145" s="111"/>
      <c r="K145" s="112"/>
      <c r="L145" s="113"/>
      <c r="M145" s="114"/>
      <c r="N145" s="115"/>
      <c r="O145" s="116"/>
      <c r="P145" s="117"/>
      <c r="Q145" s="118"/>
    </row>
    <row r="146" ht="14.25" customHeight="1">
      <c r="A146" s="104"/>
      <c r="B146" s="104"/>
      <c r="C146" s="105"/>
      <c r="D146" s="105"/>
      <c r="E146" s="106"/>
      <c r="F146" s="107"/>
      <c r="G146" s="108"/>
      <c r="H146" s="109"/>
      <c r="I146" s="110"/>
      <c r="J146" s="111"/>
      <c r="K146" s="112"/>
      <c r="L146" s="113"/>
      <c r="M146" s="114"/>
      <c r="N146" s="115"/>
      <c r="O146" s="116"/>
      <c r="P146" s="117"/>
      <c r="Q146" s="118"/>
    </row>
    <row r="147" ht="14.25" customHeight="1">
      <c r="A147" s="104"/>
      <c r="B147" s="104"/>
      <c r="C147" s="105"/>
      <c r="D147" s="105"/>
      <c r="E147" s="106"/>
      <c r="F147" s="107"/>
      <c r="G147" s="108"/>
      <c r="H147" s="109"/>
      <c r="I147" s="110"/>
      <c r="J147" s="111"/>
      <c r="K147" s="112"/>
      <c r="L147" s="113"/>
      <c r="M147" s="114"/>
      <c r="N147" s="115"/>
      <c r="O147" s="116"/>
      <c r="P147" s="117"/>
      <c r="Q147" s="118"/>
    </row>
    <row r="148" ht="14.25" customHeight="1">
      <c r="A148" s="104"/>
      <c r="B148" s="104"/>
      <c r="C148" s="105"/>
      <c r="D148" s="105"/>
      <c r="E148" s="106"/>
      <c r="F148" s="107"/>
      <c r="G148" s="108"/>
      <c r="H148" s="109"/>
      <c r="I148" s="110"/>
      <c r="J148" s="111"/>
      <c r="K148" s="112"/>
      <c r="L148" s="113"/>
      <c r="M148" s="114"/>
      <c r="N148" s="115"/>
      <c r="O148" s="116"/>
      <c r="P148" s="117"/>
      <c r="Q148" s="118"/>
    </row>
    <row r="149" ht="14.25" customHeight="1">
      <c r="A149" s="104"/>
      <c r="B149" s="104"/>
      <c r="C149" s="105"/>
      <c r="D149" s="105"/>
      <c r="E149" s="106"/>
      <c r="F149" s="107"/>
      <c r="G149" s="108"/>
      <c r="H149" s="109"/>
      <c r="I149" s="110"/>
      <c r="J149" s="111"/>
      <c r="K149" s="112"/>
      <c r="L149" s="113"/>
      <c r="M149" s="114"/>
      <c r="N149" s="115"/>
      <c r="O149" s="116"/>
      <c r="P149" s="117"/>
      <c r="Q149" s="118"/>
    </row>
    <row r="150" ht="14.25" customHeight="1">
      <c r="A150" s="104"/>
      <c r="B150" s="104"/>
      <c r="C150" s="105"/>
      <c r="D150" s="105"/>
      <c r="E150" s="106"/>
      <c r="F150" s="107"/>
      <c r="G150" s="108"/>
      <c r="H150" s="109"/>
      <c r="I150" s="110"/>
      <c r="J150" s="111"/>
      <c r="K150" s="112"/>
      <c r="L150" s="113"/>
      <c r="M150" s="114"/>
      <c r="N150" s="115"/>
      <c r="O150" s="116"/>
      <c r="P150" s="117"/>
      <c r="Q150" s="118"/>
    </row>
    <row r="151" ht="14.25" customHeight="1">
      <c r="A151" s="104"/>
      <c r="B151" s="104"/>
      <c r="C151" s="105"/>
      <c r="D151" s="105"/>
      <c r="E151" s="106"/>
      <c r="F151" s="107"/>
      <c r="G151" s="108"/>
      <c r="H151" s="109"/>
      <c r="I151" s="110"/>
      <c r="J151" s="111"/>
      <c r="K151" s="112"/>
      <c r="L151" s="113"/>
      <c r="M151" s="114"/>
      <c r="N151" s="115"/>
      <c r="O151" s="116"/>
      <c r="P151" s="117"/>
      <c r="Q151" s="118"/>
    </row>
    <row r="152" ht="14.25" customHeight="1">
      <c r="A152" s="104"/>
      <c r="B152" s="104"/>
      <c r="C152" s="105"/>
      <c r="D152" s="105"/>
      <c r="E152" s="106"/>
      <c r="F152" s="107"/>
      <c r="G152" s="108"/>
      <c r="H152" s="109"/>
      <c r="I152" s="110"/>
      <c r="J152" s="111"/>
      <c r="K152" s="112"/>
      <c r="L152" s="113"/>
      <c r="M152" s="114"/>
      <c r="N152" s="115"/>
      <c r="O152" s="116"/>
      <c r="P152" s="117"/>
      <c r="Q152" s="118"/>
    </row>
    <row r="153" ht="14.25" customHeight="1">
      <c r="A153" s="104"/>
      <c r="B153" s="104"/>
      <c r="C153" s="105"/>
      <c r="D153" s="105"/>
      <c r="E153" s="106"/>
      <c r="F153" s="107"/>
      <c r="G153" s="108"/>
      <c r="H153" s="109"/>
      <c r="I153" s="110"/>
      <c r="J153" s="111"/>
      <c r="K153" s="112"/>
      <c r="L153" s="113"/>
      <c r="M153" s="114"/>
      <c r="N153" s="115"/>
      <c r="O153" s="116"/>
      <c r="P153" s="117"/>
      <c r="Q153" s="118"/>
    </row>
    <row r="154" ht="14.25" customHeight="1">
      <c r="A154" s="104"/>
      <c r="B154" s="104"/>
      <c r="C154" s="105"/>
      <c r="D154" s="105"/>
      <c r="E154" s="106"/>
      <c r="F154" s="107"/>
      <c r="G154" s="108"/>
      <c r="H154" s="109"/>
      <c r="I154" s="110"/>
      <c r="J154" s="111"/>
      <c r="K154" s="112"/>
      <c r="L154" s="113"/>
      <c r="M154" s="114"/>
      <c r="N154" s="115"/>
      <c r="O154" s="116"/>
      <c r="P154" s="117"/>
      <c r="Q154" s="118"/>
    </row>
    <row r="155" ht="14.25" customHeight="1">
      <c r="A155" s="104"/>
      <c r="B155" s="104"/>
      <c r="C155" s="105"/>
      <c r="D155" s="105"/>
      <c r="E155" s="106"/>
      <c r="F155" s="107"/>
      <c r="G155" s="108"/>
      <c r="H155" s="109"/>
      <c r="I155" s="110"/>
      <c r="J155" s="111"/>
      <c r="K155" s="112"/>
      <c r="L155" s="113"/>
      <c r="M155" s="114"/>
      <c r="N155" s="115"/>
      <c r="O155" s="116"/>
      <c r="P155" s="117"/>
      <c r="Q155" s="118"/>
    </row>
    <row r="156" ht="14.25" customHeight="1">
      <c r="A156" s="104"/>
      <c r="B156" s="104"/>
      <c r="C156" s="105"/>
      <c r="D156" s="105"/>
      <c r="E156" s="106"/>
      <c r="F156" s="107"/>
      <c r="G156" s="108"/>
      <c r="H156" s="109"/>
      <c r="I156" s="110"/>
      <c r="J156" s="111"/>
      <c r="K156" s="112"/>
      <c r="L156" s="113"/>
      <c r="M156" s="114"/>
      <c r="N156" s="115"/>
      <c r="O156" s="116"/>
      <c r="P156" s="117"/>
      <c r="Q156" s="118"/>
    </row>
    <row r="157" ht="14.25" customHeight="1">
      <c r="A157" s="104"/>
      <c r="B157" s="104"/>
      <c r="C157" s="105"/>
      <c r="D157" s="105"/>
      <c r="E157" s="106"/>
      <c r="F157" s="107"/>
      <c r="G157" s="108"/>
      <c r="H157" s="109"/>
      <c r="I157" s="110"/>
      <c r="J157" s="111"/>
      <c r="K157" s="112"/>
      <c r="L157" s="113"/>
      <c r="M157" s="114"/>
      <c r="N157" s="115"/>
      <c r="O157" s="116"/>
      <c r="P157" s="117"/>
      <c r="Q157" s="118"/>
    </row>
    <row r="158" ht="14.25" customHeight="1">
      <c r="A158" s="104"/>
      <c r="B158" s="104"/>
      <c r="C158" s="105"/>
      <c r="D158" s="105"/>
      <c r="E158" s="106"/>
      <c r="F158" s="107"/>
      <c r="G158" s="108"/>
      <c r="H158" s="109"/>
      <c r="I158" s="110"/>
      <c r="J158" s="111"/>
      <c r="K158" s="112"/>
      <c r="L158" s="113"/>
      <c r="M158" s="114"/>
      <c r="N158" s="115"/>
      <c r="O158" s="116"/>
      <c r="P158" s="117"/>
      <c r="Q158" s="118"/>
    </row>
    <row r="159" ht="14.25" customHeight="1">
      <c r="A159" s="104"/>
      <c r="B159" s="104"/>
      <c r="C159" s="105"/>
      <c r="D159" s="105"/>
      <c r="E159" s="106"/>
      <c r="F159" s="107"/>
      <c r="G159" s="108"/>
      <c r="H159" s="109"/>
      <c r="I159" s="110"/>
      <c r="J159" s="111"/>
      <c r="K159" s="112"/>
      <c r="L159" s="113"/>
      <c r="M159" s="114"/>
      <c r="N159" s="115"/>
      <c r="O159" s="116"/>
      <c r="P159" s="117"/>
      <c r="Q159" s="118"/>
    </row>
    <row r="160" ht="14.25" customHeight="1">
      <c r="A160" s="104"/>
      <c r="B160" s="104"/>
      <c r="C160" s="105"/>
      <c r="D160" s="105"/>
      <c r="E160" s="106"/>
      <c r="F160" s="107"/>
      <c r="G160" s="108"/>
      <c r="H160" s="109"/>
      <c r="I160" s="110"/>
      <c r="J160" s="111"/>
      <c r="K160" s="112"/>
      <c r="L160" s="113"/>
      <c r="M160" s="114"/>
      <c r="N160" s="115"/>
      <c r="O160" s="116"/>
      <c r="P160" s="117"/>
      <c r="Q160" s="118"/>
    </row>
    <row r="161" ht="14.25" customHeight="1">
      <c r="A161" s="104"/>
      <c r="B161" s="104"/>
      <c r="C161" s="105"/>
      <c r="D161" s="105"/>
      <c r="E161" s="106"/>
      <c r="F161" s="107"/>
      <c r="G161" s="108"/>
      <c r="H161" s="109"/>
      <c r="I161" s="110"/>
      <c r="J161" s="111"/>
      <c r="K161" s="112"/>
      <c r="L161" s="113"/>
      <c r="M161" s="114"/>
      <c r="N161" s="115"/>
      <c r="O161" s="116"/>
      <c r="P161" s="117"/>
      <c r="Q161" s="118"/>
    </row>
    <row r="162" ht="14.25" customHeight="1">
      <c r="A162" s="104"/>
      <c r="B162" s="104"/>
      <c r="C162" s="105"/>
      <c r="D162" s="105"/>
      <c r="E162" s="106"/>
      <c r="F162" s="107"/>
      <c r="G162" s="108"/>
      <c r="H162" s="109"/>
      <c r="I162" s="110"/>
      <c r="J162" s="111"/>
      <c r="K162" s="112"/>
      <c r="L162" s="113"/>
      <c r="M162" s="114"/>
      <c r="N162" s="115"/>
      <c r="O162" s="116"/>
      <c r="P162" s="117"/>
      <c r="Q162" s="118"/>
    </row>
    <row r="163" ht="14.25" customHeight="1">
      <c r="A163" s="104"/>
      <c r="B163" s="104"/>
      <c r="C163" s="105"/>
      <c r="D163" s="105"/>
      <c r="E163" s="106"/>
      <c r="F163" s="107"/>
      <c r="G163" s="108"/>
      <c r="H163" s="109"/>
      <c r="I163" s="110"/>
      <c r="J163" s="111"/>
      <c r="K163" s="112"/>
      <c r="L163" s="113"/>
      <c r="M163" s="114"/>
      <c r="N163" s="115"/>
      <c r="O163" s="116"/>
      <c r="P163" s="117"/>
      <c r="Q163" s="118"/>
    </row>
    <row r="164" ht="14.25" customHeight="1">
      <c r="A164" s="104"/>
      <c r="B164" s="104"/>
      <c r="C164" s="105"/>
      <c r="D164" s="105"/>
      <c r="E164" s="106"/>
      <c r="F164" s="107"/>
      <c r="G164" s="108"/>
      <c r="H164" s="109"/>
      <c r="I164" s="110"/>
      <c r="J164" s="111"/>
      <c r="K164" s="112"/>
      <c r="L164" s="113"/>
      <c r="M164" s="114"/>
      <c r="N164" s="115"/>
      <c r="O164" s="116"/>
      <c r="P164" s="117"/>
      <c r="Q164" s="118"/>
    </row>
    <row r="165" ht="14.25" customHeight="1">
      <c r="A165" s="104"/>
      <c r="B165" s="104"/>
      <c r="C165" s="105"/>
      <c r="D165" s="105"/>
      <c r="E165" s="106"/>
      <c r="F165" s="107"/>
      <c r="G165" s="108"/>
      <c r="H165" s="109"/>
      <c r="I165" s="110"/>
      <c r="J165" s="111"/>
      <c r="K165" s="112"/>
      <c r="L165" s="113"/>
      <c r="M165" s="114"/>
      <c r="N165" s="115"/>
      <c r="O165" s="116"/>
      <c r="P165" s="117"/>
      <c r="Q165" s="118"/>
    </row>
    <row r="166" ht="14.25" customHeight="1">
      <c r="A166" s="104"/>
      <c r="B166" s="104"/>
      <c r="C166" s="105"/>
      <c r="D166" s="105"/>
      <c r="E166" s="106"/>
      <c r="F166" s="107"/>
      <c r="G166" s="108"/>
      <c r="H166" s="109"/>
      <c r="I166" s="110"/>
      <c r="J166" s="111"/>
      <c r="K166" s="112"/>
      <c r="L166" s="113"/>
      <c r="M166" s="114"/>
      <c r="N166" s="115"/>
      <c r="O166" s="116"/>
      <c r="P166" s="117"/>
      <c r="Q166" s="118"/>
    </row>
    <row r="167" ht="14.25" customHeight="1">
      <c r="A167" s="104"/>
      <c r="B167" s="104"/>
      <c r="C167" s="105"/>
      <c r="D167" s="105"/>
      <c r="E167" s="106"/>
      <c r="F167" s="107"/>
      <c r="G167" s="108"/>
      <c r="H167" s="109"/>
      <c r="I167" s="110"/>
      <c r="J167" s="111"/>
      <c r="K167" s="112"/>
      <c r="L167" s="113"/>
      <c r="M167" s="114"/>
      <c r="N167" s="115"/>
      <c r="O167" s="116"/>
      <c r="P167" s="117"/>
      <c r="Q167" s="118"/>
    </row>
    <row r="168" ht="14.25" customHeight="1">
      <c r="A168" s="104"/>
      <c r="B168" s="104"/>
      <c r="C168" s="105"/>
      <c r="D168" s="105"/>
      <c r="E168" s="106"/>
      <c r="F168" s="107"/>
      <c r="G168" s="108"/>
      <c r="H168" s="109"/>
      <c r="I168" s="110"/>
      <c r="J168" s="111"/>
      <c r="K168" s="112"/>
      <c r="L168" s="113"/>
      <c r="M168" s="114"/>
      <c r="N168" s="115"/>
      <c r="O168" s="116"/>
      <c r="P168" s="117"/>
      <c r="Q168" s="118"/>
    </row>
    <row r="169" ht="14.25" customHeight="1">
      <c r="A169" s="104"/>
      <c r="B169" s="104"/>
      <c r="C169" s="105"/>
      <c r="D169" s="105"/>
      <c r="E169" s="106"/>
      <c r="F169" s="107"/>
      <c r="G169" s="108"/>
      <c r="H169" s="109"/>
      <c r="I169" s="110"/>
      <c r="J169" s="111"/>
      <c r="K169" s="112"/>
      <c r="L169" s="113"/>
      <c r="M169" s="114"/>
      <c r="N169" s="115"/>
      <c r="O169" s="116"/>
      <c r="P169" s="117"/>
      <c r="Q169" s="118"/>
    </row>
    <row r="170" ht="14.25" customHeight="1">
      <c r="A170" s="104"/>
      <c r="B170" s="104"/>
      <c r="C170" s="105"/>
      <c r="D170" s="105"/>
      <c r="E170" s="106"/>
      <c r="F170" s="107"/>
      <c r="G170" s="108"/>
      <c r="H170" s="109"/>
      <c r="I170" s="110"/>
      <c r="J170" s="111"/>
      <c r="K170" s="112"/>
      <c r="L170" s="113"/>
      <c r="M170" s="114"/>
      <c r="N170" s="115"/>
      <c r="O170" s="116"/>
      <c r="P170" s="117"/>
      <c r="Q170" s="118"/>
    </row>
    <row r="171" ht="14.25" customHeight="1">
      <c r="A171" s="104"/>
      <c r="B171" s="104"/>
      <c r="C171" s="105"/>
      <c r="D171" s="105"/>
      <c r="E171" s="106"/>
      <c r="F171" s="107"/>
      <c r="G171" s="108"/>
      <c r="H171" s="109"/>
      <c r="I171" s="110"/>
      <c r="J171" s="111"/>
      <c r="K171" s="112"/>
      <c r="L171" s="113"/>
      <c r="M171" s="114"/>
      <c r="N171" s="115"/>
      <c r="O171" s="116"/>
      <c r="P171" s="117"/>
      <c r="Q171" s="118"/>
    </row>
    <row r="172" ht="14.25" customHeight="1">
      <c r="A172" s="104"/>
      <c r="B172" s="104"/>
      <c r="C172" s="105"/>
      <c r="D172" s="105"/>
      <c r="E172" s="106"/>
      <c r="F172" s="107"/>
      <c r="G172" s="108"/>
      <c r="H172" s="109"/>
      <c r="I172" s="110"/>
      <c r="J172" s="111"/>
      <c r="K172" s="112"/>
      <c r="L172" s="113"/>
      <c r="M172" s="114"/>
      <c r="N172" s="115"/>
      <c r="O172" s="116"/>
      <c r="P172" s="117"/>
      <c r="Q172" s="118"/>
    </row>
    <row r="173" ht="14.25" customHeight="1">
      <c r="A173" s="104"/>
      <c r="B173" s="104"/>
      <c r="C173" s="105"/>
      <c r="D173" s="105"/>
      <c r="E173" s="106"/>
      <c r="F173" s="107"/>
      <c r="G173" s="108"/>
      <c r="H173" s="109"/>
      <c r="I173" s="110"/>
      <c r="J173" s="111"/>
      <c r="K173" s="112"/>
      <c r="L173" s="113"/>
      <c r="M173" s="114"/>
      <c r="N173" s="115"/>
      <c r="O173" s="116"/>
      <c r="P173" s="117"/>
      <c r="Q173" s="118"/>
    </row>
    <row r="174" ht="14.25" customHeight="1">
      <c r="A174" s="104"/>
      <c r="B174" s="104"/>
      <c r="C174" s="105"/>
      <c r="D174" s="105"/>
      <c r="E174" s="106"/>
      <c r="F174" s="107"/>
      <c r="G174" s="108"/>
      <c r="H174" s="109"/>
      <c r="I174" s="110"/>
      <c r="J174" s="111"/>
      <c r="K174" s="112"/>
      <c r="L174" s="113"/>
      <c r="M174" s="114"/>
      <c r="N174" s="115"/>
      <c r="O174" s="116"/>
      <c r="P174" s="117"/>
      <c r="Q174" s="118"/>
    </row>
    <row r="175" ht="14.25" customHeight="1">
      <c r="A175" s="104"/>
      <c r="B175" s="104"/>
      <c r="C175" s="105"/>
      <c r="D175" s="105"/>
      <c r="E175" s="106"/>
      <c r="F175" s="107"/>
      <c r="G175" s="108"/>
      <c r="H175" s="109"/>
      <c r="I175" s="110"/>
      <c r="J175" s="111"/>
      <c r="K175" s="112"/>
      <c r="L175" s="113"/>
      <c r="M175" s="114"/>
      <c r="N175" s="115"/>
      <c r="O175" s="116"/>
      <c r="P175" s="117"/>
      <c r="Q175" s="118"/>
    </row>
    <row r="176" ht="14.25" customHeight="1">
      <c r="A176" s="104"/>
      <c r="B176" s="104"/>
      <c r="C176" s="105"/>
      <c r="D176" s="105"/>
      <c r="E176" s="106"/>
      <c r="F176" s="107"/>
      <c r="G176" s="108"/>
      <c r="H176" s="109"/>
      <c r="I176" s="110"/>
      <c r="J176" s="111"/>
      <c r="K176" s="112"/>
      <c r="L176" s="113"/>
      <c r="M176" s="114"/>
      <c r="N176" s="115"/>
      <c r="O176" s="116"/>
      <c r="P176" s="117"/>
      <c r="Q176" s="118"/>
    </row>
    <row r="177" ht="14.25" customHeight="1">
      <c r="A177" s="104"/>
      <c r="B177" s="104"/>
      <c r="C177" s="105"/>
      <c r="D177" s="105"/>
      <c r="E177" s="106"/>
      <c r="F177" s="107"/>
      <c r="G177" s="108"/>
      <c r="H177" s="109"/>
      <c r="I177" s="110"/>
      <c r="J177" s="111"/>
      <c r="K177" s="112"/>
      <c r="L177" s="113"/>
      <c r="M177" s="114"/>
      <c r="N177" s="115"/>
      <c r="O177" s="116"/>
      <c r="P177" s="117"/>
      <c r="Q177" s="118"/>
    </row>
    <row r="178" ht="14.25" customHeight="1">
      <c r="A178" s="104"/>
      <c r="B178" s="104"/>
      <c r="C178" s="105"/>
      <c r="D178" s="105"/>
      <c r="E178" s="106"/>
      <c r="F178" s="107"/>
      <c r="G178" s="108"/>
      <c r="H178" s="109"/>
      <c r="I178" s="110"/>
      <c r="J178" s="111"/>
      <c r="K178" s="112"/>
      <c r="L178" s="113"/>
      <c r="M178" s="114"/>
      <c r="N178" s="115"/>
      <c r="O178" s="116"/>
      <c r="P178" s="117"/>
      <c r="Q178" s="118"/>
    </row>
    <row r="179" ht="14.25" customHeight="1">
      <c r="A179" s="104"/>
      <c r="B179" s="104"/>
      <c r="C179" s="105"/>
      <c r="D179" s="105"/>
      <c r="E179" s="106"/>
      <c r="F179" s="107"/>
      <c r="G179" s="108"/>
      <c r="H179" s="109"/>
      <c r="I179" s="110"/>
      <c r="J179" s="111"/>
      <c r="K179" s="112"/>
      <c r="L179" s="113"/>
      <c r="M179" s="114"/>
      <c r="N179" s="115"/>
      <c r="O179" s="116"/>
      <c r="P179" s="117"/>
      <c r="Q179" s="118"/>
    </row>
    <row r="180" ht="14.25" customHeight="1">
      <c r="A180" s="104"/>
      <c r="B180" s="104"/>
      <c r="C180" s="105"/>
      <c r="D180" s="105"/>
      <c r="E180" s="106"/>
      <c r="F180" s="107"/>
      <c r="G180" s="108"/>
      <c r="H180" s="109"/>
      <c r="I180" s="110"/>
      <c r="J180" s="111"/>
      <c r="K180" s="112"/>
      <c r="L180" s="113"/>
      <c r="M180" s="114"/>
      <c r="N180" s="115"/>
      <c r="O180" s="116"/>
      <c r="P180" s="117"/>
      <c r="Q180" s="118"/>
    </row>
    <row r="181" ht="14.25" customHeight="1">
      <c r="A181" s="104"/>
      <c r="B181" s="104"/>
      <c r="C181" s="105"/>
      <c r="D181" s="105"/>
      <c r="E181" s="106"/>
      <c r="F181" s="107"/>
      <c r="G181" s="108"/>
      <c r="H181" s="109"/>
      <c r="I181" s="110"/>
      <c r="J181" s="111"/>
      <c r="K181" s="112"/>
      <c r="L181" s="113"/>
      <c r="M181" s="114"/>
      <c r="N181" s="115"/>
      <c r="O181" s="116"/>
      <c r="P181" s="117"/>
      <c r="Q181" s="118"/>
    </row>
    <row r="182" ht="14.25" customHeight="1">
      <c r="A182" s="104"/>
      <c r="B182" s="104"/>
      <c r="C182" s="105"/>
      <c r="D182" s="105"/>
      <c r="E182" s="106"/>
      <c r="F182" s="107"/>
      <c r="G182" s="108"/>
      <c r="H182" s="109"/>
      <c r="I182" s="110"/>
      <c r="J182" s="111"/>
      <c r="K182" s="112"/>
      <c r="L182" s="113"/>
      <c r="M182" s="114"/>
      <c r="N182" s="115"/>
      <c r="O182" s="116"/>
      <c r="P182" s="117"/>
      <c r="Q182" s="118"/>
    </row>
    <row r="183" ht="14.25" customHeight="1">
      <c r="A183" s="104"/>
      <c r="B183" s="104"/>
      <c r="C183" s="105"/>
      <c r="D183" s="105"/>
      <c r="E183" s="106"/>
      <c r="F183" s="107"/>
      <c r="G183" s="108"/>
      <c r="H183" s="109"/>
      <c r="I183" s="110"/>
      <c r="J183" s="111"/>
      <c r="K183" s="112"/>
      <c r="L183" s="113"/>
      <c r="M183" s="114"/>
      <c r="N183" s="115"/>
      <c r="O183" s="116"/>
      <c r="P183" s="117"/>
      <c r="Q183" s="118"/>
    </row>
    <row r="184" ht="14.25" customHeight="1">
      <c r="A184" s="104"/>
      <c r="B184" s="104"/>
      <c r="C184" s="105"/>
      <c r="D184" s="105"/>
      <c r="E184" s="106"/>
      <c r="F184" s="107"/>
      <c r="G184" s="108"/>
      <c r="H184" s="109"/>
      <c r="I184" s="110"/>
      <c r="J184" s="111"/>
      <c r="K184" s="112"/>
      <c r="L184" s="113"/>
      <c r="M184" s="114"/>
      <c r="N184" s="115"/>
      <c r="O184" s="116"/>
      <c r="P184" s="117"/>
      <c r="Q184" s="118"/>
    </row>
    <row r="185" ht="14.25" customHeight="1">
      <c r="A185" s="104"/>
      <c r="B185" s="104"/>
      <c r="C185" s="105"/>
      <c r="D185" s="105"/>
      <c r="E185" s="106"/>
      <c r="F185" s="107"/>
      <c r="G185" s="108"/>
      <c r="H185" s="109"/>
      <c r="I185" s="110"/>
      <c r="J185" s="111"/>
      <c r="K185" s="112"/>
      <c r="L185" s="113"/>
      <c r="M185" s="114"/>
      <c r="N185" s="115"/>
      <c r="O185" s="116"/>
      <c r="P185" s="117"/>
      <c r="Q185" s="118"/>
    </row>
    <row r="186" ht="14.25" customHeight="1">
      <c r="A186" s="104"/>
      <c r="B186" s="104"/>
      <c r="C186" s="105"/>
      <c r="D186" s="105"/>
      <c r="E186" s="106"/>
      <c r="F186" s="107"/>
      <c r="G186" s="108"/>
      <c r="H186" s="109"/>
      <c r="I186" s="110"/>
      <c r="J186" s="111"/>
      <c r="K186" s="112"/>
      <c r="L186" s="113"/>
      <c r="M186" s="114"/>
      <c r="N186" s="115"/>
      <c r="O186" s="116"/>
      <c r="P186" s="117"/>
      <c r="Q186" s="118"/>
    </row>
    <row r="187" ht="14.25" customHeight="1">
      <c r="A187" s="104"/>
      <c r="B187" s="104"/>
      <c r="C187" s="105"/>
      <c r="D187" s="105"/>
      <c r="E187" s="106"/>
      <c r="F187" s="107"/>
      <c r="G187" s="108"/>
      <c r="H187" s="109"/>
      <c r="I187" s="110"/>
      <c r="J187" s="111"/>
      <c r="K187" s="112"/>
      <c r="L187" s="113"/>
      <c r="M187" s="114"/>
      <c r="N187" s="115"/>
      <c r="O187" s="116"/>
      <c r="P187" s="117"/>
      <c r="Q187" s="118"/>
    </row>
    <row r="188" ht="14.25" customHeight="1">
      <c r="A188" s="104"/>
      <c r="B188" s="104"/>
      <c r="C188" s="105"/>
      <c r="D188" s="105"/>
      <c r="E188" s="106"/>
      <c r="F188" s="107"/>
      <c r="G188" s="108"/>
      <c r="H188" s="109"/>
      <c r="I188" s="110"/>
      <c r="J188" s="111"/>
      <c r="K188" s="112"/>
      <c r="L188" s="113"/>
      <c r="M188" s="114"/>
      <c r="N188" s="115"/>
      <c r="O188" s="116"/>
      <c r="P188" s="117"/>
      <c r="Q188" s="118"/>
    </row>
    <row r="189" ht="14.25" customHeight="1">
      <c r="A189" s="104"/>
      <c r="B189" s="104"/>
      <c r="C189" s="105"/>
      <c r="D189" s="105"/>
      <c r="E189" s="106"/>
      <c r="F189" s="107"/>
      <c r="G189" s="108"/>
      <c r="H189" s="109"/>
      <c r="I189" s="110"/>
      <c r="J189" s="111"/>
      <c r="K189" s="112"/>
      <c r="L189" s="113"/>
      <c r="M189" s="114"/>
      <c r="N189" s="115"/>
      <c r="O189" s="116"/>
      <c r="P189" s="117"/>
      <c r="Q189" s="118"/>
    </row>
    <row r="190" ht="14.25" customHeight="1">
      <c r="A190" s="104"/>
      <c r="B190" s="104"/>
      <c r="C190" s="105"/>
      <c r="D190" s="105"/>
      <c r="E190" s="106"/>
      <c r="F190" s="107"/>
      <c r="G190" s="108"/>
      <c r="H190" s="109"/>
      <c r="I190" s="110"/>
      <c r="J190" s="111"/>
      <c r="K190" s="112"/>
      <c r="L190" s="113"/>
      <c r="M190" s="114"/>
      <c r="N190" s="115"/>
      <c r="O190" s="116"/>
      <c r="P190" s="117"/>
      <c r="Q190" s="118"/>
    </row>
    <row r="191" ht="14.25" customHeight="1">
      <c r="A191" s="104"/>
      <c r="B191" s="104"/>
      <c r="C191" s="105"/>
      <c r="D191" s="105"/>
      <c r="E191" s="106"/>
      <c r="F191" s="107"/>
      <c r="G191" s="108"/>
      <c r="H191" s="109"/>
      <c r="I191" s="110"/>
      <c r="J191" s="111"/>
      <c r="K191" s="112"/>
      <c r="L191" s="113"/>
      <c r="M191" s="114"/>
      <c r="N191" s="115"/>
      <c r="O191" s="116"/>
      <c r="P191" s="117"/>
      <c r="Q191" s="118"/>
    </row>
    <row r="192" ht="14.25" customHeight="1">
      <c r="A192" s="104"/>
      <c r="B192" s="104"/>
      <c r="C192" s="105"/>
      <c r="D192" s="105"/>
      <c r="E192" s="106"/>
      <c r="F192" s="107"/>
      <c r="G192" s="108"/>
      <c r="H192" s="109"/>
      <c r="I192" s="110"/>
      <c r="J192" s="111"/>
      <c r="K192" s="112"/>
      <c r="L192" s="113"/>
      <c r="M192" s="114"/>
      <c r="N192" s="115"/>
      <c r="O192" s="116"/>
      <c r="P192" s="117"/>
      <c r="Q192" s="118"/>
    </row>
    <row r="193" ht="14.25" customHeight="1">
      <c r="A193" s="104"/>
      <c r="B193" s="104"/>
      <c r="C193" s="105"/>
      <c r="D193" s="105"/>
      <c r="E193" s="106"/>
      <c r="F193" s="107"/>
      <c r="G193" s="108"/>
      <c r="H193" s="109"/>
      <c r="I193" s="110"/>
      <c r="J193" s="111"/>
      <c r="K193" s="112"/>
      <c r="L193" s="113"/>
      <c r="M193" s="114"/>
      <c r="N193" s="115"/>
      <c r="O193" s="116"/>
      <c r="P193" s="117"/>
      <c r="Q193" s="118"/>
    </row>
    <row r="194" ht="14.25" customHeight="1">
      <c r="A194" s="104"/>
      <c r="B194" s="104"/>
      <c r="C194" s="105"/>
      <c r="D194" s="105"/>
      <c r="E194" s="106"/>
      <c r="F194" s="107"/>
      <c r="G194" s="108"/>
      <c r="H194" s="109"/>
      <c r="I194" s="110"/>
      <c r="J194" s="111"/>
      <c r="K194" s="112"/>
      <c r="L194" s="113"/>
      <c r="M194" s="114"/>
      <c r="N194" s="115"/>
      <c r="O194" s="116"/>
      <c r="P194" s="117"/>
      <c r="Q194" s="118"/>
    </row>
    <row r="195" ht="14.25" customHeight="1">
      <c r="A195" s="104"/>
      <c r="B195" s="104"/>
      <c r="C195" s="105"/>
      <c r="D195" s="105"/>
      <c r="E195" s="106"/>
      <c r="F195" s="107"/>
      <c r="G195" s="108"/>
      <c r="H195" s="109"/>
      <c r="I195" s="110"/>
      <c r="J195" s="111"/>
      <c r="K195" s="112"/>
      <c r="L195" s="113"/>
      <c r="M195" s="114"/>
      <c r="N195" s="115"/>
      <c r="O195" s="116"/>
      <c r="P195" s="117"/>
      <c r="Q195" s="118"/>
    </row>
    <row r="196" ht="14.25" customHeight="1">
      <c r="A196" s="104"/>
      <c r="B196" s="104"/>
      <c r="C196" s="105"/>
      <c r="D196" s="105"/>
      <c r="E196" s="106"/>
      <c r="F196" s="107"/>
      <c r="G196" s="108"/>
      <c r="H196" s="109"/>
      <c r="I196" s="110"/>
      <c r="J196" s="111"/>
      <c r="K196" s="112"/>
      <c r="L196" s="113"/>
      <c r="M196" s="114"/>
      <c r="N196" s="115"/>
      <c r="O196" s="116"/>
      <c r="P196" s="117"/>
      <c r="Q196" s="118"/>
    </row>
    <row r="197" ht="14.25" customHeight="1">
      <c r="A197" s="104"/>
      <c r="B197" s="104"/>
      <c r="C197" s="105"/>
      <c r="D197" s="105"/>
      <c r="E197" s="106"/>
      <c r="F197" s="107"/>
      <c r="G197" s="108"/>
      <c r="H197" s="109"/>
      <c r="I197" s="110"/>
      <c r="J197" s="111"/>
      <c r="K197" s="112"/>
      <c r="L197" s="113"/>
      <c r="M197" s="114"/>
      <c r="N197" s="115"/>
      <c r="O197" s="116"/>
      <c r="P197" s="117"/>
      <c r="Q197" s="118"/>
    </row>
    <row r="198" ht="14.25" customHeight="1">
      <c r="A198" s="104"/>
      <c r="B198" s="104"/>
      <c r="C198" s="105"/>
      <c r="D198" s="105"/>
      <c r="E198" s="106"/>
      <c r="F198" s="107"/>
      <c r="G198" s="108"/>
      <c r="H198" s="109"/>
      <c r="I198" s="110"/>
      <c r="J198" s="111"/>
      <c r="K198" s="112"/>
      <c r="L198" s="113"/>
      <c r="M198" s="114"/>
      <c r="N198" s="115"/>
      <c r="O198" s="116"/>
      <c r="P198" s="117"/>
      <c r="Q198" s="118"/>
    </row>
    <row r="199" ht="14.25" customHeight="1">
      <c r="A199" s="104"/>
      <c r="B199" s="104"/>
      <c r="C199" s="105"/>
      <c r="D199" s="105"/>
      <c r="E199" s="106"/>
      <c r="F199" s="107"/>
      <c r="G199" s="108"/>
      <c r="H199" s="109"/>
      <c r="I199" s="110"/>
      <c r="J199" s="111"/>
      <c r="K199" s="112"/>
      <c r="L199" s="113"/>
      <c r="M199" s="114"/>
      <c r="N199" s="115"/>
      <c r="O199" s="116"/>
      <c r="P199" s="117"/>
      <c r="Q199" s="118"/>
    </row>
    <row r="200" ht="14.25" customHeight="1">
      <c r="A200" s="104"/>
      <c r="B200" s="104"/>
      <c r="C200" s="105"/>
      <c r="D200" s="105"/>
      <c r="E200" s="106"/>
      <c r="F200" s="107"/>
      <c r="G200" s="108"/>
      <c r="H200" s="109"/>
      <c r="I200" s="110"/>
      <c r="J200" s="111"/>
      <c r="K200" s="112"/>
      <c r="L200" s="113"/>
      <c r="M200" s="114"/>
      <c r="N200" s="115"/>
      <c r="O200" s="116"/>
      <c r="P200" s="117"/>
      <c r="Q200" s="118"/>
    </row>
    <row r="201" ht="14.25" customHeight="1">
      <c r="A201" s="104"/>
      <c r="B201" s="104"/>
      <c r="C201" s="105"/>
      <c r="D201" s="105"/>
      <c r="E201" s="106"/>
      <c r="F201" s="107"/>
      <c r="G201" s="108"/>
      <c r="H201" s="109"/>
      <c r="I201" s="110"/>
      <c r="J201" s="111"/>
      <c r="K201" s="112"/>
      <c r="L201" s="113"/>
      <c r="M201" s="114"/>
      <c r="N201" s="115"/>
      <c r="O201" s="116"/>
      <c r="P201" s="117"/>
      <c r="Q201" s="118"/>
    </row>
    <row r="202" ht="14.25" customHeight="1">
      <c r="A202" s="104"/>
      <c r="B202" s="104"/>
      <c r="C202" s="105"/>
      <c r="D202" s="105"/>
      <c r="E202" s="106"/>
      <c r="F202" s="107"/>
      <c r="G202" s="108"/>
      <c r="H202" s="109"/>
      <c r="I202" s="110"/>
      <c r="J202" s="111"/>
      <c r="K202" s="112"/>
      <c r="L202" s="113"/>
      <c r="M202" s="114"/>
      <c r="N202" s="115"/>
      <c r="O202" s="116"/>
      <c r="P202" s="117"/>
      <c r="Q202" s="118"/>
    </row>
    <row r="203" ht="14.25" customHeight="1">
      <c r="A203" s="104"/>
      <c r="B203" s="104"/>
      <c r="C203" s="105"/>
      <c r="D203" s="105"/>
      <c r="E203" s="106"/>
      <c r="F203" s="107"/>
      <c r="G203" s="108"/>
      <c r="H203" s="109"/>
      <c r="I203" s="110"/>
      <c r="J203" s="111"/>
      <c r="K203" s="112"/>
      <c r="L203" s="113"/>
      <c r="M203" s="114"/>
      <c r="N203" s="115"/>
      <c r="O203" s="116"/>
      <c r="P203" s="117"/>
      <c r="Q203" s="118"/>
    </row>
    <row r="204" ht="14.25" customHeight="1">
      <c r="A204" s="104"/>
      <c r="B204" s="104"/>
      <c r="C204" s="105"/>
      <c r="D204" s="105"/>
      <c r="E204" s="106"/>
      <c r="F204" s="107"/>
      <c r="G204" s="108"/>
      <c r="H204" s="109"/>
      <c r="I204" s="110"/>
      <c r="J204" s="111"/>
      <c r="K204" s="112"/>
      <c r="L204" s="113"/>
      <c r="M204" s="114"/>
      <c r="N204" s="115"/>
      <c r="O204" s="116"/>
      <c r="P204" s="117"/>
      <c r="Q204" s="118"/>
    </row>
    <row r="205" ht="14.25" customHeight="1">
      <c r="A205" s="104"/>
      <c r="B205" s="104"/>
      <c r="C205" s="105"/>
      <c r="D205" s="105"/>
      <c r="E205" s="106"/>
      <c r="F205" s="107"/>
      <c r="G205" s="108"/>
      <c r="H205" s="109"/>
      <c r="I205" s="110"/>
      <c r="J205" s="111"/>
      <c r="K205" s="112"/>
      <c r="L205" s="113"/>
      <c r="M205" s="114"/>
      <c r="N205" s="115"/>
      <c r="O205" s="116"/>
      <c r="P205" s="117"/>
      <c r="Q205" s="118"/>
    </row>
    <row r="206" ht="14.25" customHeight="1">
      <c r="A206" s="104"/>
      <c r="B206" s="104"/>
      <c r="C206" s="105"/>
      <c r="D206" s="105"/>
      <c r="E206" s="106"/>
      <c r="F206" s="107"/>
      <c r="G206" s="108"/>
      <c r="H206" s="109"/>
      <c r="I206" s="110"/>
      <c r="J206" s="111"/>
      <c r="K206" s="112"/>
      <c r="L206" s="113"/>
      <c r="M206" s="114"/>
      <c r="N206" s="115"/>
      <c r="O206" s="116"/>
      <c r="P206" s="117"/>
      <c r="Q206" s="118"/>
    </row>
    <row r="207" ht="14.25" customHeight="1">
      <c r="A207" s="104"/>
      <c r="B207" s="104"/>
      <c r="C207" s="105"/>
      <c r="D207" s="105"/>
      <c r="E207" s="106"/>
      <c r="F207" s="107"/>
      <c r="G207" s="108"/>
      <c r="H207" s="109"/>
      <c r="I207" s="110"/>
      <c r="J207" s="111"/>
      <c r="K207" s="112"/>
      <c r="L207" s="113"/>
      <c r="M207" s="114"/>
      <c r="N207" s="115"/>
      <c r="O207" s="116"/>
      <c r="P207" s="117"/>
      <c r="Q207" s="118"/>
    </row>
    <row r="208" ht="14.25" customHeight="1">
      <c r="A208" s="104"/>
      <c r="B208" s="104"/>
      <c r="C208" s="105"/>
      <c r="D208" s="105"/>
      <c r="E208" s="106"/>
      <c r="F208" s="107"/>
      <c r="G208" s="108"/>
      <c r="H208" s="109"/>
      <c r="I208" s="110"/>
      <c r="J208" s="111"/>
      <c r="K208" s="112"/>
      <c r="L208" s="113"/>
      <c r="M208" s="114"/>
      <c r="N208" s="115"/>
      <c r="O208" s="116"/>
      <c r="P208" s="117"/>
      <c r="Q208" s="118"/>
    </row>
    <row r="209" ht="14.25" customHeight="1">
      <c r="A209" s="104"/>
      <c r="B209" s="104"/>
      <c r="C209" s="105"/>
      <c r="D209" s="105"/>
      <c r="E209" s="106"/>
      <c r="F209" s="107"/>
      <c r="G209" s="108"/>
      <c r="H209" s="109"/>
      <c r="I209" s="110"/>
      <c r="J209" s="111"/>
      <c r="K209" s="112"/>
      <c r="L209" s="113"/>
      <c r="M209" s="114"/>
      <c r="N209" s="115"/>
      <c r="O209" s="116"/>
      <c r="P209" s="117"/>
      <c r="Q209" s="118"/>
    </row>
    <row r="210" ht="14.25" customHeight="1">
      <c r="A210" s="104"/>
      <c r="B210" s="104"/>
      <c r="C210" s="105"/>
      <c r="D210" s="105"/>
      <c r="E210" s="106"/>
      <c r="F210" s="107"/>
      <c r="G210" s="108"/>
      <c r="H210" s="109"/>
      <c r="I210" s="110"/>
      <c r="J210" s="111"/>
      <c r="K210" s="112"/>
      <c r="L210" s="113"/>
      <c r="M210" s="114"/>
      <c r="N210" s="115"/>
      <c r="O210" s="116"/>
      <c r="P210" s="117"/>
      <c r="Q210" s="118"/>
    </row>
    <row r="211" ht="14.25" customHeight="1">
      <c r="A211" s="104"/>
      <c r="B211" s="104"/>
      <c r="C211" s="105"/>
      <c r="D211" s="105"/>
      <c r="E211" s="106"/>
      <c r="F211" s="107"/>
      <c r="G211" s="108"/>
      <c r="H211" s="109"/>
      <c r="I211" s="110"/>
      <c r="J211" s="111"/>
      <c r="K211" s="112"/>
      <c r="L211" s="113"/>
      <c r="M211" s="114"/>
      <c r="N211" s="115"/>
      <c r="O211" s="116"/>
      <c r="P211" s="117"/>
      <c r="Q211" s="118"/>
    </row>
    <row r="212" ht="14.25" customHeight="1">
      <c r="A212" s="104"/>
      <c r="B212" s="104"/>
      <c r="C212" s="105"/>
      <c r="D212" s="105"/>
      <c r="E212" s="106"/>
      <c r="F212" s="107"/>
      <c r="G212" s="108"/>
      <c r="H212" s="109"/>
      <c r="I212" s="110"/>
      <c r="J212" s="111"/>
      <c r="K212" s="112"/>
      <c r="L212" s="113"/>
      <c r="M212" s="114"/>
      <c r="N212" s="115"/>
      <c r="O212" s="116"/>
      <c r="P212" s="117"/>
      <c r="Q212" s="118"/>
    </row>
    <row r="213" ht="14.25" customHeight="1">
      <c r="A213" s="104"/>
      <c r="B213" s="104"/>
      <c r="C213" s="105"/>
      <c r="D213" s="105"/>
      <c r="E213" s="106"/>
      <c r="F213" s="107"/>
      <c r="G213" s="108"/>
      <c r="H213" s="109"/>
      <c r="I213" s="110"/>
      <c r="J213" s="111"/>
      <c r="K213" s="112"/>
      <c r="L213" s="113"/>
      <c r="M213" s="114"/>
      <c r="N213" s="115"/>
      <c r="O213" s="116"/>
      <c r="P213" s="117"/>
      <c r="Q213" s="118"/>
    </row>
    <row r="214" ht="14.25" customHeight="1">
      <c r="A214" s="104"/>
      <c r="B214" s="104"/>
      <c r="C214" s="119"/>
      <c r="D214" s="119"/>
      <c r="E214" s="120"/>
      <c r="F214" s="121"/>
      <c r="G214" s="108"/>
      <c r="H214" s="122"/>
      <c r="I214" s="123"/>
      <c r="J214" s="111"/>
      <c r="K214" s="124"/>
      <c r="L214" s="125"/>
      <c r="M214" s="114"/>
      <c r="N214" s="126"/>
      <c r="O214" s="127"/>
      <c r="P214" s="117"/>
      <c r="Q214" s="128"/>
    </row>
    <row r="215" ht="14.25" customHeight="1">
      <c r="A215" s="104"/>
      <c r="B215" s="104"/>
      <c r="C215" s="119"/>
      <c r="D215" s="119"/>
      <c r="E215" s="120"/>
      <c r="F215" s="121"/>
      <c r="G215" s="108"/>
      <c r="H215" s="122"/>
      <c r="I215" s="123"/>
      <c r="J215" s="111"/>
      <c r="K215" s="124"/>
      <c r="L215" s="125"/>
      <c r="M215" s="114"/>
      <c r="N215" s="126"/>
      <c r="O215" s="127"/>
      <c r="P215" s="117"/>
      <c r="Q215" s="128"/>
    </row>
    <row r="216" ht="14.25" customHeight="1">
      <c r="A216" s="104"/>
      <c r="B216" s="104"/>
      <c r="C216" s="119"/>
      <c r="D216" s="119"/>
      <c r="E216" s="120"/>
      <c r="F216" s="121"/>
      <c r="G216" s="108"/>
      <c r="H216" s="122"/>
      <c r="I216" s="123"/>
      <c r="J216" s="111"/>
      <c r="K216" s="124"/>
      <c r="L216" s="125"/>
      <c r="M216" s="114"/>
      <c r="N216" s="126"/>
      <c r="O216" s="127"/>
      <c r="P216" s="117"/>
      <c r="Q216" s="128"/>
    </row>
    <row r="217" ht="14.25" customHeight="1">
      <c r="A217" s="104"/>
      <c r="B217" s="104"/>
      <c r="C217" s="119"/>
      <c r="D217" s="119"/>
      <c r="E217" s="120"/>
      <c r="F217" s="121"/>
      <c r="G217" s="108"/>
      <c r="H217" s="122"/>
      <c r="I217" s="123"/>
      <c r="J217" s="111"/>
      <c r="K217" s="124"/>
      <c r="L217" s="125"/>
      <c r="M217" s="114"/>
      <c r="N217" s="126"/>
      <c r="O217" s="127"/>
      <c r="P217" s="117"/>
      <c r="Q217" s="128"/>
    </row>
    <row r="218" ht="14.25" customHeight="1">
      <c r="A218" s="104"/>
      <c r="B218" s="104"/>
      <c r="C218" s="119"/>
      <c r="D218" s="119"/>
      <c r="E218" s="120"/>
      <c r="F218" s="121"/>
      <c r="G218" s="108"/>
      <c r="H218" s="122"/>
      <c r="I218" s="123"/>
      <c r="J218" s="111"/>
      <c r="K218" s="124"/>
      <c r="L218" s="125"/>
      <c r="M218" s="114"/>
      <c r="N218" s="126"/>
      <c r="O218" s="127"/>
      <c r="P218" s="117"/>
      <c r="Q218" s="128"/>
    </row>
    <row r="219" ht="14.25" customHeight="1">
      <c r="A219" s="104"/>
      <c r="B219" s="104"/>
      <c r="C219" s="119"/>
      <c r="D219" s="119"/>
      <c r="E219" s="120"/>
      <c r="F219" s="121"/>
      <c r="G219" s="108"/>
      <c r="H219" s="122"/>
      <c r="I219" s="123"/>
      <c r="J219" s="111"/>
      <c r="K219" s="124"/>
      <c r="L219" s="125"/>
      <c r="M219" s="114"/>
      <c r="N219" s="126"/>
      <c r="O219" s="127"/>
      <c r="P219" s="117"/>
      <c r="Q219" s="128"/>
    </row>
    <row r="220" ht="14.25" customHeight="1">
      <c r="A220" s="104"/>
      <c r="B220" s="104"/>
      <c r="C220" s="119"/>
      <c r="D220" s="119"/>
      <c r="E220" s="120"/>
      <c r="F220" s="121"/>
      <c r="G220" s="108"/>
      <c r="H220" s="122"/>
      <c r="I220" s="123"/>
      <c r="J220" s="111"/>
      <c r="K220" s="124"/>
      <c r="L220" s="125"/>
      <c r="M220" s="114"/>
      <c r="N220" s="126"/>
      <c r="O220" s="127"/>
      <c r="P220" s="117"/>
      <c r="Q220" s="128"/>
    </row>
    <row r="221" ht="14.25" customHeight="1">
      <c r="A221" s="104"/>
      <c r="B221" s="104"/>
      <c r="C221" s="119"/>
      <c r="D221" s="119"/>
      <c r="E221" s="120"/>
      <c r="F221" s="121"/>
      <c r="G221" s="108"/>
      <c r="H221" s="122"/>
      <c r="I221" s="123"/>
      <c r="J221" s="111"/>
      <c r="K221" s="124"/>
      <c r="L221" s="125"/>
      <c r="M221" s="114"/>
      <c r="N221" s="126"/>
      <c r="O221" s="127"/>
      <c r="P221" s="117"/>
      <c r="Q221" s="128"/>
    </row>
    <row r="222" ht="14.25" customHeight="1">
      <c r="A222" s="104"/>
      <c r="B222" s="104"/>
      <c r="C222" s="119"/>
      <c r="D222" s="119"/>
      <c r="E222" s="120"/>
      <c r="F222" s="121"/>
      <c r="G222" s="108"/>
      <c r="H222" s="122"/>
      <c r="I222" s="123"/>
      <c r="J222" s="111"/>
      <c r="K222" s="124"/>
      <c r="L222" s="125"/>
      <c r="M222" s="114"/>
      <c r="N222" s="126"/>
      <c r="O222" s="127"/>
      <c r="P222" s="117"/>
      <c r="Q222" s="128"/>
    </row>
    <row r="223" ht="14.25" customHeight="1">
      <c r="A223" s="104"/>
      <c r="B223" s="104"/>
      <c r="C223" s="119"/>
      <c r="D223" s="119"/>
      <c r="E223" s="120"/>
      <c r="F223" s="121"/>
      <c r="G223" s="108"/>
      <c r="H223" s="122"/>
      <c r="I223" s="123"/>
      <c r="J223" s="111"/>
      <c r="K223" s="124"/>
      <c r="L223" s="125"/>
      <c r="M223" s="114"/>
      <c r="N223" s="126"/>
      <c r="O223" s="127"/>
      <c r="P223" s="117"/>
      <c r="Q223" s="128"/>
    </row>
    <row r="224" ht="14.25" customHeight="1">
      <c r="A224" s="104"/>
      <c r="B224" s="104"/>
      <c r="C224" s="119"/>
      <c r="D224" s="119"/>
      <c r="E224" s="120"/>
      <c r="F224" s="121"/>
      <c r="G224" s="108"/>
      <c r="H224" s="122"/>
      <c r="I224" s="123"/>
      <c r="J224" s="111"/>
      <c r="K224" s="124"/>
      <c r="L224" s="125"/>
      <c r="M224" s="114"/>
      <c r="N224" s="126"/>
      <c r="O224" s="127"/>
      <c r="P224" s="117"/>
      <c r="Q224" s="128"/>
    </row>
    <row r="225" ht="14.25" customHeight="1">
      <c r="A225" s="104"/>
      <c r="B225" s="104"/>
      <c r="C225" s="119"/>
      <c r="D225" s="119"/>
      <c r="E225" s="120"/>
      <c r="F225" s="121"/>
      <c r="G225" s="108"/>
      <c r="H225" s="122"/>
      <c r="I225" s="123"/>
      <c r="J225" s="111"/>
      <c r="K225" s="124"/>
      <c r="L225" s="125"/>
      <c r="M225" s="114"/>
      <c r="N225" s="126"/>
      <c r="O225" s="127"/>
      <c r="P225" s="117"/>
      <c r="Q225" s="128"/>
    </row>
    <row r="226" ht="14.25" customHeight="1">
      <c r="A226" s="104"/>
      <c r="B226" s="104"/>
      <c r="C226" s="119"/>
      <c r="D226" s="119"/>
      <c r="E226" s="120"/>
      <c r="F226" s="121"/>
      <c r="G226" s="108"/>
      <c r="H226" s="122"/>
      <c r="I226" s="123"/>
      <c r="J226" s="111"/>
      <c r="K226" s="124"/>
      <c r="L226" s="125"/>
      <c r="M226" s="114"/>
      <c r="N226" s="126"/>
      <c r="O226" s="127"/>
      <c r="P226" s="117"/>
      <c r="Q226" s="128"/>
    </row>
    <row r="227" ht="14.25" customHeight="1">
      <c r="A227" s="104"/>
      <c r="B227" s="104"/>
      <c r="C227" s="119"/>
      <c r="D227" s="119"/>
      <c r="E227" s="120"/>
      <c r="F227" s="121"/>
      <c r="G227" s="108"/>
      <c r="H227" s="122"/>
      <c r="I227" s="123"/>
      <c r="J227" s="111"/>
      <c r="K227" s="124"/>
      <c r="L227" s="125"/>
      <c r="M227" s="114"/>
      <c r="N227" s="126"/>
      <c r="O227" s="127"/>
      <c r="P227" s="117"/>
      <c r="Q227" s="128"/>
    </row>
    <row r="228" ht="14.25" customHeight="1">
      <c r="A228" s="104"/>
      <c r="B228" s="104"/>
      <c r="C228" s="119"/>
      <c r="D228" s="119"/>
      <c r="E228" s="120"/>
      <c r="F228" s="121"/>
      <c r="G228" s="108"/>
      <c r="H228" s="122"/>
      <c r="I228" s="123"/>
      <c r="J228" s="111"/>
      <c r="K228" s="124"/>
      <c r="L228" s="125"/>
      <c r="M228" s="114"/>
      <c r="N228" s="126"/>
      <c r="O228" s="127"/>
      <c r="P228" s="117"/>
      <c r="Q228" s="128"/>
    </row>
    <row r="229" ht="14.25" customHeight="1">
      <c r="A229" s="104"/>
      <c r="B229" s="104"/>
      <c r="C229" s="119"/>
      <c r="D229" s="119"/>
      <c r="E229" s="120"/>
      <c r="F229" s="121"/>
      <c r="G229" s="108"/>
      <c r="H229" s="122"/>
      <c r="I229" s="123"/>
      <c r="J229" s="111"/>
      <c r="K229" s="124"/>
      <c r="L229" s="125"/>
      <c r="M229" s="114"/>
      <c r="N229" s="126"/>
      <c r="O229" s="127"/>
      <c r="P229" s="117"/>
      <c r="Q229" s="128"/>
    </row>
    <row r="230" ht="14.25" customHeight="1">
      <c r="A230" s="104"/>
      <c r="B230" s="104"/>
      <c r="C230" s="119"/>
      <c r="D230" s="119"/>
      <c r="E230" s="120"/>
      <c r="F230" s="121"/>
      <c r="G230" s="108"/>
      <c r="H230" s="122"/>
      <c r="I230" s="123"/>
      <c r="J230" s="111"/>
      <c r="K230" s="124"/>
      <c r="L230" s="125"/>
      <c r="M230" s="114"/>
      <c r="N230" s="126"/>
      <c r="O230" s="127"/>
      <c r="P230" s="117"/>
      <c r="Q230" s="128"/>
    </row>
    <row r="231" ht="14.25" customHeight="1">
      <c r="A231" s="104"/>
      <c r="B231" s="104"/>
      <c r="C231" s="119"/>
      <c r="D231" s="119"/>
      <c r="E231" s="120"/>
      <c r="F231" s="121"/>
      <c r="G231" s="108"/>
      <c r="H231" s="122"/>
      <c r="I231" s="123"/>
      <c r="J231" s="111"/>
      <c r="K231" s="124"/>
      <c r="L231" s="125"/>
      <c r="M231" s="114"/>
      <c r="N231" s="126"/>
      <c r="O231" s="127"/>
      <c r="P231" s="117"/>
      <c r="Q231" s="128"/>
    </row>
    <row r="232" ht="14.25" customHeight="1">
      <c r="A232" s="104"/>
      <c r="B232" s="104"/>
      <c r="C232" s="119"/>
      <c r="D232" s="119"/>
      <c r="E232" s="120"/>
      <c r="F232" s="121"/>
      <c r="G232" s="108"/>
      <c r="H232" s="122"/>
      <c r="I232" s="123"/>
      <c r="J232" s="111"/>
      <c r="K232" s="124"/>
      <c r="L232" s="125"/>
      <c r="M232" s="114"/>
      <c r="N232" s="126"/>
      <c r="O232" s="127"/>
      <c r="P232" s="117"/>
      <c r="Q232" s="128"/>
    </row>
    <row r="233" ht="14.25" customHeight="1">
      <c r="A233" s="104"/>
      <c r="B233" s="104"/>
      <c r="C233" s="119"/>
      <c r="D233" s="119"/>
      <c r="E233" s="120"/>
      <c r="F233" s="121"/>
      <c r="G233" s="108"/>
      <c r="H233" s="122"/>
      <c r="I233" s="123"/>
      <c r="J233" s="111"/>
      <c r="K233" s="124"/>
      <c r="L233" s="125"/>
      <c r="M233" s="114"/>
      <c r="N233" s="126"/>
      <c r="O233" s="127"/>
      <c r="P233" s="117"/>
      <c r="Q233" s="128"/>
    </row>
    <row r="234" ht="14.25" customHeight="1">
      <c r="A234" s="104"/>
      <c r="B234" s="104"/>
      <c r="C234" s="119"/>
      <c r="D234" s="119"/>
      <c r="E234" s="120"/>
      <c r="F234" s="121"/>
      <c r="G234" s="108"/>
      <c r="H234" s="122"/>
      <c r="I234" s="123"/>
      <c r="J234" s="111"/>
      <c r="K234" s="124"/>
      <c r="L234" s="125"/>
      <c r="M234" s="114"/>
      <c r="N234" s="126"/>
      <c r="O234" s="127"/>
      <c r="P234" s="117"/>
      <c r="Q234" s="128"/>
    </row>
    <row r="235" ht="14.25" customHeight="1">
      <c r="A235" s="104"/>
      <c r="B235" s="104"/>
      <c r="C235" s="119"/>
      <c r="D235" s="119"/>
      <c r="E235" s="120"/>
      <c r="F235" s="121"/>
      <c r="G235" s="108"/>
      <c r="H235" s="122"/>
      <c r="I235" s="123"/>
      <c r="J235" s="111"/>
      <c r="K235" s="124"/>
      <c r="L235" s="125"/>
      <c r="M235" s="114"/>
      <c r="N235" s="126"/>
      <c r="O235" s="127"/>
      <c r="P235" s="117"/>
      <c r="Q235" s="128"/>
    </row>
    <row r="236" ht="14.25" customHeight="1">
      <c r="A236" s="104"/>
      <c r="B236" s="104"/>
      <c r="C236" s="119"/>
      <c r="D236" s="119"/>
      <c r="E236" s="120"/>
      <c r="F236" s="121"/>
      <c r="G236" s="108"/>
      <c r="H236" s="122"/>
      <c r="I236" s="123"/>
      <c r="J236" s="111"/>
      <c r="K236" s="124"/>
      <c r="L236" s="125"/>
      <c r="M236" s="114"/>
      <c r="N236" s="126"/>
      <c r="O236" s="127"/>
      <c r="P236" s="117"/>
      <c r="Q236" s="128"/>
    </row>
    <row r="237" ht="14.25" customHeight="1">
      <c r="A237" s="104"/>
      <c r="B237" s="104"/>
      <c r="C237" s="119"/>
      <c r="D237" s="119"/>
      <c r="E237" s="120"/>
      <c r="F237" s="121"/>
      <c r="G237" s="108"/>
      <c r="H237" s="122"/>
      <c r="I237" s="123"/>
      <c r="J237" s="111"/>
      <c r="K237" s="124"/>
      <c r="L237" s="125"/>
      <c r="M237" s="114"/>
      <c r="N237" s="126"/>
      <c r="O237" s="127"/>
      <c r="P237" s="117"/>
      <c r="Q237" s="128"/>
    </row>
    <row r="238" ht="14.25" customHeight="1">
      <c r="A238" s="104"/>
      <c r="B238" s="104"/>
      <c r="C238" s="119"/>
      <c r="D238" s="119"/>
      <c r="E238" s="120"/>
      <c r="F238" s="121"/>
      <c r="G238" s="108"/>
      <c r="H238" s="122"/>
      <c r="I238" s="123"/>
      <c r="J238" s="111"/>
      <c r="K238" s="124"/>
      <c r="L238" s="125"/>
      <c r="M238" s="114"/>
      <c r="N238" s="126"/>
      <c r="O238" s="127"/>
      <c r="P238" s="117"/>
      <c r="Q238" s="128"/>
    </row>
    <row r="239" ht="14.25" customHeight="1">
      <c r="A239" s="104"/>
      <c r="B239" s="104"/>
      <c r="C239" s="119"/>
      <c r="D239" s="119"/>
      <c r="E239" s="120"/>
      <c r="F239" s="121"/>
      <c r="G239" s="108"/>
      <c r="H239" s="122"/>
      <c r="I239" s="123"/>
      <c r="J239" s="111"/>
      <c r="K239" s="124"/>
      <c r="L239" s="125"/>
      <c r="M239" s="114"/>
      <c r="N239" s="126"/>
      <c r="O239" s="127"/>
      <c r="P239" s="117"/>
      <c r="Q239" s="128"/>
    </row>
    <row r="240" ht="14.25" customHeight="1">
      <c r="A240" s="104"/>
      <c r="B240" s="104"/>
      <c r="C240" s="119"/>
      <c r="D240" s="119"/>
      <c r="E240" s="120"/>
      <c r="F240" s="121"/>
      <c r="G240" s="108"/>
      <c r="H240" s="122"/>
      <c r="I240" s="123"/>
      <c r="J240" s="111"/>
      <c r="K240" s="124"/>
      <c r="L240" s="125"/>
      <c r="M240" s="114"/>
      <c r="N240" s="126"/>
      <c r="O240" s="127"/>
      <c r="P240" s="117"/>
      <c r="Q240" s="128"/>
    </row>
    <row r="241" ht="14.25" customHeight="1">
      <c r="A241" s="104"/>
      <c r="B241" s="104"/>
      <c r="C241" s="119"/>
      <c r="D241" s="119"/>
      <c r="E241" s="120"/>
      <c r="F241" s="121"/>
      <c r="G241" s="108"/>
      <c r="H241" s="122"/>
      <c r="I241" s="123"/>
      <c r="J241" s="111"/>
      <c r="K241" s="124"/>
      <c r="L241" s="125"/>
      <c r="M241" s="114"/>
      <c r="N241" s="126"/>
      <c r="O241" s="127"/>
      <c r="P241" s="117"/>
      <c r="Q241" s="128"/>
    </row>
    <row r="242" ht="14.25" customHeight="1">
      <c r="A242" s="104"/>
      <c r="B242" s="104"/>
      <c r="C242" s="119"/>
      <c r="D242" s="119"/>
      <c r="E242" s="120"/>
      <c r="F242" s="121"/>
      <c r="G242" s="108"/>
      <c r="H242" s="122"/>
      <c r="I242" s="123"/>
      <c r="J242" s="111"/>
      <c r="K242" s="124"/>
      <c r="L242" s="125"/>
      <c r="M242" s="114"/>
      <c r="N242" s="126"/>
      <c r="O242" s="127"/>
      <c r="P242" s="117"/>
      <c r="Q242" s="128"/>
    </row>
    <row r="243" ht="14.25" customHeight="1">
      <c r="A243" s="104"/>
      <c r="B243" s="104"/>
      <c r="C243" s="119"/>
      <c r="D243" s="119"/>
      <c r="E243" s="120"/>
      <c r="F243" s="121"/>
      <c r="G243" s="108"/>
      <c r="H243" s="122"/>
      <c r="I243" s="123"/>
      <c r="J243" s="111"/>
      <c r="K243" s="124"/>
      <c r="L243" s="125"/>
      <c r="M243" s="114"/>
      <c r="N243" s="126"/>
      <c r="O243" s="127"/>
      <c r="P243" s="117"/>
      <c r="Q243" s="128"/>
    </row>
    <row r="244" ht="14.25" customHeight="1">
      <c r="A244" s="104"/>
      <c r="B244" s="104"/>
      <c r="C244" s="119"/>
      <c r="D244" s="119"/>
      <c r="E244" s="120"/>
      <c r="F244" s="121"/>
      <c r="G244" s="108"/>
      <c r="H244" s="122"/>
      <c r="I244" s="123"/>
      <c r="J244" s="111"/>
      <c r="K244" s="124"/>
      <c r="L244" s="125"/>
      <c r="M244" s="114"/>
      <c r="N244" s="126"/>
      <c r="O244" s="127"/>
      <c r="P244" s="117"/>
      <c r="Q244" s="128"/>
    </row>
    <row r="245" ht="14.25" customHeight="1">
      <c r="A245" s="104"/>
      <c r="B245" s="104"/>
      <c r="C245" s="119"/>
      <c r="D245" s="119"/>
      <c r="E245" s="120"/>
      <c r="F245" s="121"/>
      <c r="G245" s="108"/>
      <c r="H245" s="122"/>
      <c r="I245" s="123"/>
      <c r="J245" s="111"/>
      <c r="K245" s="124"/>
      <c r="L245" s="125"/>
      <c r="M245" s="114"/>
      <c r="N245" s="126"/>
      <c r="O245" s="127"/>
      <c r="P245" s="117"/>
      <c r="Q245" s="128"/>
    </row>
    <row r="246" ht="14.25" customHeight="1">
      <c r="A246" s="104"/>
      <c r="B246" s="104"/>
      <c r="C246" s="119"/>
      <c r="D246" s="119"/>
      <c r="E246" s="120"/>
      <c r="F246" s="121"/>
      <c r="G246" s="108"/>
      <c r="H246" s="122"/>
      <c r="I246" s="123"/>
      <c r="J246" s="111"/>
      <c r="K246" s="124"/>
      <c r="L246" s="125"/>
      <c r="M246" s="114"/>
      <c r="N246" s="126"/>
      <c r="O246" s="127"/>
      <c r="P246" s="117"/>
      <c r="Q246" s="128"/>
    </row>
    <row r="247" ht="14.25" customHeight="1">
      <c r="A247" s="104"/>
      <c r="B247" s="104"/>
      <c r="C247" s="119"/>
      <c r="D247" s="119"/>
      <c r="E247" s="120"/>
      <c r="F247" s="121"/>
      <c r="G247" s="108"/>
      <c r="H247" s="122"/>
      <c r="I247" s="123"/>
      <c r="J247" s="111"/>
      <c r="K247" s="124"/>
      <c r="L247" s="125"/>
      <c r="M247" s="114"/>
      <c r="N247" s="126"/>
      <c r="O247" s="127"/>
      <c r="P247" s="117"/>
      <c r="Q247" s="128"/>
    </row>
    <row r="248" ht="14.25" customHeight="1">
      <c r="A248" s="104"/>
      <c r="B248" s="104"/>
      <c r="C248" s="119"/>
      <c r="D248" s="119"/>
      <c r="E248" s="120"/>
      <c r="F248" s="121"/>
      <c r="G248" s="108"/>
      <c r="H248" s="122"/>
      <c r="I248" s="123"/>
      <c r="J248" s="111"/>
      <c r="K248" s="124"/>
      <c r="L248" s="125"/>
      <c r="M248" s="114"/>
      <c r="N248" s="126"/>
      <c r="O248" s="127"/>
      <c r="P248" s="117"/>
      <c r="Q248" s="128"/>
    </row>
    <row r="249" ht="14.25" customHeight="1">
      <c r="A249" s="104"/>
      <c r="B249" s="104"/>
      <c r="C249" s="119"/>
      <c r="D249" s="119"/>
      <c r="E249" s="120"/>
      <c r="F249" s="121"/>
      <c r="G249" s="108"/>
      <c r="H249" s="122"/>
      <c r="I249" s="123"/>
      <c r="J249" s="111"/>
      <c r="K249" s="124"/>
      <c r="L249" s="125"/>
      <c r="M249" s="114"/>
      <c r="N249" s="126"/>
      <c r="O249" s="127"/>
      <c r="P249" s="117"/>
      <c r="Q249" s="128"/>
    </row>
    <row r="250" ht="14.25" customHeight="1">
      <c r="A250" s="104"/>
      <c r="B250" s="104"/>
      <c r="C250" s="119"/>
      <c r="D250" s="119"/>
      <c r="E250" s="120"/>
      <c r="F250" s="121"/>
      <c r="G250" s="108"/>
      <c r="H250" s="122"/>
      <c r="I250" s="123"/>
      <c r="J250" s="111"/>
      <c r="K250" s="124"/>
      <c r="L250" s="125"/>
      <c r="M250" s="114"/>
      <c r="N250" s="126"/>
      <c r="O250" s="127"/>
      <c r="P250" s="117"/>
      <c r="Q250" s="128"/>
    </row>
    <row r="251" ht="14.25" customHeight="1">
      <c r="A251" s="104"/>
      <c r="B251" s="104"/>
      <c r="C251" s="119"/>
      <c r="D251" s="119"/>
      <c r="E251" s="120"/>
      <c r="F251" s="121"/>
      <c r="G251" s="108"/>
      <c r="H251" s="122"/>
      <c r="I251" s="123"/>
      <c r="J251" s="111"/>
      <c r="K251" s="124"/>
      <c r="L251" s="125"/>
      <c r="M251" s="114"/>
      <c r="N251" s="126"/>
      <c r="O251" s="127"/>
      <c r="P251" s="117"/>
      <c r="Q251" s="128"/>
    </row>
    <row r="252" ht="14.25" customHeight="1">
      <c r="A252" s="104"/>
      <c r="B252" s="104"/>
      <c r="C252" s="119"/>
      <c r="D252" s="119"/>
      <c r="E252" s="120"/>
      <c r="F252" s="121"/>
      <c r="G252" s="108"/>
      <c r="H252" s="122"/>
      <c r="I252" s="123"/>
      <c r="J252" s="111"/>
      <c r="K252" s="124"/>
      <c r="L252" s="125"/>
      <c r="M252" s="114"/>
      <c r="N252" s="126"/>
      <c r="O252" s="127"/>
      <c r="P252" s="117"/>
      <c r="Q252" s="128"/>
    </row>
    <row r="253" ht="14.25" customHeight="1">
      <c r="A253" s="104"/>
      <c r="B253" s="104"/>
      <c r="C253" s="119"/>
      <c r="D253" s="119"/>
      <c r="E253" s="120"/>
      <c r="F253" s="121"/>
      <c r="G253" s="108"/>
      <c r="H253" s="122"/>
      <c r="I253" s="123"/>
      <c r="J253" s="111"/>
      <c r="K253" s="124"/>
      <c r="L253" s="125"/>
      <c r="M253" s="114"/>
      <c r="N253" s="126"/>
      <c r="O253" s="127"/>
      <c r="P253" s="117"/>
      <c r="Q253" s="128"/>
    </row>
    <row r="254" ht="14.25" customHeight="1">
      <c r="A254" s="104"/>
      <c r="B254" s="104"/>
      <c r="C254" s="119"/>
      <c r="D254" s="119"/>
      <c r="E254" s="120"/>
      <c r="F254" s="121"/>
      <c r="G254" s="108"/>
      <c r="H254" s="122"/>
      <c r="I254" s="123"/>
      <c r="J254" s="111"/>
      <c r="K254" s="124"/>
      <c r="L254" s="125"/>
      <c r="M254" s="114"/>
      <c r="N254" s="126"/>
      <c r="O254" s="127"/>
      <c r="P254" s="117"/>
      <c r="Q254" s="128"/>
    </row>
    <row r="255" ht="14.25" customHeight="1">
      <c r="A255" s="104"/>
      <c r="B255" s="104"/>
      <c r="C255" s="119"/>
      <c r="D255" s="119"/>
      <c r="E255" s="120"/>
      <c r="F255" s="121"/>
      <c r="G255" s="108"/>
      <c r="H255" s="122"/>
      <c r="I255" s="123"/>
      <c r="J255" s="111"/>
      <c r="K255" s="124"/>
      <c r="L255" s="125"/>
      <c r="M255" s="114"/>
      <c r="N255" s="126"/>
      <c r="O255" s="127"/>
      <c r="P255" s="117"/>
      <c r="Q255" s="128"/>
    </row>
    <row r="256" ht="14.25" customHeight="1">
      <c r="A256" s="104"/>
      <c r="B256" s="104"/>
      <c r="C256" s="119"/>
      <c r="D256" s="119"/>
      <c r="E256" s="120"/>
      <c r="F256" s="121"/>
      <c r="G256" s="108"/>
      <c r="H256" s="122"/>
      <c r="I256" s="123"/>
      <c r="J256" s="111"/>
      <c r="K256" s="124"/>
      <c r="L256" s="125"/>
      <c r="M256" s="114"/>
      <c r="N256" s="126"/>
      <c r="O256" s="127"/>
      <c r="P256" s="117"/>
      <c r="Q256" s="128"/>
    </row>
    <row r="257" ht="14.25" customHeight="1">
      <c r="A257" s="104"/>
      <c r="B257" s="104"/>
      <c r="C257" s="119"/>
      <c r="D257" s="119"/>
      <c r="E257" s="120"/>
      <c r="F257" s="121"/>
      <c r="G257" s="108"/>
      <c r="H257" s="122"/>
      <c r="I257" s="123"/>
      <c r="J257" s="111"/>
      <c r="K257" s="124"/>
      <c r="L257" s="125"/>
      <c r="M257" s="114"/>
      <c r="N257" s="126"/>
      <c r="O257" s="127"/>
      <c r="P257" s="117"/>
      <c r="Q257" s="128"/>
    </row>
    <row r="258" ht="14.25" customHeight="1">
      <c r="A258" s="104"/>
      <c r="B258" s="104"/>
      <c r="C258" s="119"/>
      <c r="D258" s="119"/>
      <c r="E258" s="120"/>
      <c r="F258" s="121"/>
      <c r="G258" s="108"/>
      <c r="H258" s="122"/>
      <c r="I258" s="123"/>
      <c r="J258" s="111"/>
      <c r="K258" s="124"/>
      <c r="L258" s="125"/>
      <c r="M258" s="114"/>
      <c r="N258" s="126"/>
      <c r="O258" s="127"/>
      <c r="P258" s="117"/>
      <c r="Q258" s="128"/>
    </row>
    <row r="259" ht="14.25" customHeight="1">
      <c r="A259" s="104"/>
      <c r="B259" s="104"/>
      <c r="C259" s="119"/>
      <c r="D259" s="119"/>
      <c r="E259" s="120"/>
      <c r="F259" s="121"/>
      <c r="G259" s="108"/>
      <c r="H259" s="122"/>
      <c r="I259" s="123"/>
      <c r="J259" s="111"/>
      <c r="K259" s="124"/>
      <c r="L259" s="125"/>
      <c r="M259" s="114"/>
      <c r="N259" s="126"/>
      <c r="O259" s="127"/>
      <c r="P259" s="117"/>
      <c r="Q259" s="128"/>
    </row>
    <row r="260" ht="14.25" customHeight="1">
      <c r="A260" s="104"/>
      <c r="B260" s="104"/>
      <c r="C260" s="119"/>
      <c r="D260" s="119"/>
      <c r="E260" s="120"/>
      <c r="F260" s="121"/>
      <c r="G260" s="108"/>
      <c r="H260" s="122"/>
      <c r="I260" s="123"/>
      <c r="J260" s="111"/>
      <c r="K260" s="124"/>
      <c r="L260" s="125"/>
      <c r="M260" s="114"/>
      <c r="N260" s="126"/>
      <c r="O260" s="127"/>
      <c r="P260" s="117"/>
      <c r="Q260" s="128"/>
    </row>
    <row r="261" ht="14.25" customHeight="1">
      <c r="A261" s="104"/>
      <c r="B261" s="104"/>
      <c r="C261" s="119"/>
      <c r="D261" s="119"/>
      <c r="E261" s="120"/>
      <c r="F261" s="121"/>
      <c r="G261" s="108"/>
      <c r="H261" s="122"/>
      <c r="I261" s="123"/>
      <c r="J261" s="111"/>
      <c r="K261" s="124"/>
      <c r="L261" s="125"/>
      <c r="M261" s="114"/>
      <c r="N261" s="126"/>
      <c r="O261" s="127"/>
      <c r="P261" s="117"/>
      <c r="Q261" s="128"/>
    </row>
    <row r="262" ht="14.25" customHeight="1">
      <c r="A262" s="104"/>
      <c r="B262" s="104"/>
      <c r="C262" s="119"/>
      <c r="D262" s="119"/>
      <c r="E262" s="120"/>
      <c r="F262" s="121"/>
      <c r="G262" s="108"/>
      <c r="H262" s="122"/>
      <c r="I262" s="123"/>
      <c r="J262" s="111"/>
      <c r="K262" s="124"/>
      <c r="L262" s="125"/>
      <c r="M262" s="114"/>
      <c r="N262" s="126"/>
      <c r="O262" s="127"/>
      <c r="P262" s="117"/>
      <c r="Q262" s="128"/>
    </row>
    <row r="263" ht="14.25" customHeight="1">
      <c r="A263" s="104"/>
      <c r="B263" s="104"/>
      <c r="C263" s="119"/>
      <c r="D263" s="119"/>
      <c r="E263" s="120"/>
      <c r="F263" s="121"/>
      <c r="G263" s="108"/>
      <c r="H263" s="122"/>
      <c r="I263" s="123"/>
      <c r="J263" s="111"/>
      <c r="K263" s="124"/>
      <c r="L263" s="125"/>
      <c r="M263" s="114"/>
      <c r="N263" s="126"/>
      <c r="O263" s="127"/>
      <c r="P263" s="117"/>
      <c r="Q263" s="128"/>
    </row>
    <row r="264" ht="14.25" customHeight="1">
      <c r="A264" s="104"/>
      <c r="B264" s="104"/>
      <c r="C264" s="119"/>
      <c r="D264" s="119"/>
      <c r="E264" s="120"/>
      <c r="F264" s="121"/>
      <c r="G264" s="108"/>
      <c r="H264" s="122"/>
      <c r="I264" s="123"/>
      <c r="J264" s="111"/>
      <c r="K264" s="124"/>
      <c r="L264" s="125"/>
      <c r="M264" s="114"/>
      <c r="N264" s="126"/>
      <c r="O264" s="127"/>
      <c r="P264" s="117"/>
      <c r="Q264" s="128"/>
    </row>
    <row r="265" ht="14.25" customHeight="1">
      <c r="A265" s="104"/>
      <c r="B265" s="104"/>
      <c r="C265" s="119"/>
      <c r="D265" s="119"/>
      <c r="E265" s="120"/>
      <c r="F265" s="121"/>
      <c r="G265" s="108"/>
      <c r="H265" s="122"/>
      <c r="I265" s="123"/>
      <c r="J265" s="111"/>
      <c r="K265" s="124"/>
      <c r="L265" s="125"/>
      <c r="M265" s="114"/>
      <c r="N265" s="126"/>
      <c r="O265" s="127"/>
      <c r="P265" s="117"/>
      <c r="Q265" s="128"/>
    </row>
    <row r="266" ht="14.25" customHeight="1">
      <c r="A266" s="104"/>
      <c r="B266" s="104"/>
      <c r="C266" s="119"/>
      <c r="D266" s="119"/>
      <c r="E266" s="120"/>
      <c r="F266" s="121"/>
      <c r="G266" s="108"/>
      <c r="H266" s="122"/>
      <c r="I266" s="123"/>
      <c r="J266" s="111"/>
      <c r="K266" s="124"/>
      <c r="L266" s="125"/>
      <c r="M266" s="114"/>
      <c r="N266" s="126"/>
      <c r="O266" s="127"/>
      <c r="P266" s="117"/>
      <c r="Q266" s="128"/>
    </row>
    <row r="267" ht="14.25" customHeight="1">
      <c r="A267" s="104"/>
      <c r="B267" s="104"/>
      <c r="C267" s="119"/>
      <c r="D267" s="119"/>
      <c r="E267" s="120"/>
      <c r="F267" s="121"/>
      <c r="G267" s="108"/>
      <c r="H267" s="122"/>
      <c r="I267" s="123"/>
      <c r="J267" s="111"/>
      <c r="K267" s="124"/>
      <c r="L267" s="125"/>
      <c r="M267" s="114"/>
      <c r="N267" s="126"/>
      <c r="O267" s="127"/>
      <c r="P267" s="117"/>
      <c r="Q267" s="128"/>
    </row>
    <row r="268" ht="14.25" customHeight="1">
      <c r="A268" s="104"/>
      <c r="B268" s="104"/>
      <c r="C268" s="119"/>
      <c r="D268" s="119"/>
      <c r="E268" s="120"/>
      <c r="F268" s="121"/>
      <c r="G268" s="108"/>
      <c r="H268" s="122"/>
      <c r="I268" s="123"/>
      <c r="J268" s="111"/>
      <c r="K268" s="124"/>
      <c r="L268" s="125"/>
      <c r="M268" s="114"/>
      <c r="N268" s="126"/>
      <c r="O268" s="127"/>
      <c r="P268" s="117"/>
      <c r="Q268" s="128"/>
    </row>
    <row r="269" ht="14.25" customHeight="1">
      <c r="A269" s="104"/>
      <c r="B269" s="104"/>
      <c r="C269" s="119"/>
      <c r="D269" s="119"/>
      <c r="E269" s="120"/>
      <c r="F269" s="121"/>
      <c r="G269" s="108"/>
      <c r="H269" s="122"/>
      <c r="I269" s="123"/>
      <c r="J269" s="111"/>
      <c r="K269" s="124"/>
      <c r="L269" s="125"/>
      <c r="M269" s="114"/>
      <c r="N269" s="126"/>
      <c r="O269" s="127"/>
      <c r="P269" s="117"/>
      <c r="Q269" s="128"/>
    </row>
    <row r="270" ht="14.25" customHeight="1">
      <c r="A270" s="104"/>
      <c r="B270" s="104"/>
      <c r="C270" s="119"/>
      <c r="D270" s="119"/>
      <c r="E270" s="120"/>
      <c r="F270" s="121"/>
      <c r="G270" s="108"/>
      <c r="H270" s="122"/>
      <c r="I270" s="123"/>
      <c r="J270" s="111"/>
      <c r="K270" s="124"/>
      <c r="L270" s="125"/>
      <c r="M270" s="114"/>
      <c r="N270" s="126"/>
      <c r="O270" s="127"/>
      <c r="P270" s="117"/>
      <c r="Q270" s="128"/>
    </row>
    <row r="271" ht="14.25" customHeight="1">
      <c r="A271" s="104"/>
      <c r="B271" s="104"/>
      <c r="C271" s="119"/>
      <c r="D271" s="119"/>
      <c r="E271" s="120"/>
      <c r="F271" s="121"/>
      <c r="G271" s="108"/>
      <c r="H271" s="122"/>
      <c r="I271" s="123"/>
      <c r="J271" s="111"/>
      <c r="K271" s="124"/>
      <c r="L271" s="125"/>
      <c r="M271" s="114"/>
      <c r="N271" s="126"/>
      <c r="O271" s="127"/>
      <c r="P271" s="117"/>
      <c r="Q271" s="128"/>
    </row>
    <row r="272" ht="14.25" customHeight="1">
      <c r="A272" s="104"/>
      <c r="B272" s="104"/>
      <c r="C272" s="119"/>
      <c r="D272" s="119"/>
      <c r="E272" s="120"/>
      <c r="F272" s="121"/>
      <c r="G272" s="108"/>
      <c r="H272" s="122"/>
      <c r="I272" s="123"/>
      <c r="J272" s="111"/>
      <c r="K272" s="124"/>
      <c r="L272" s="125"/>
      <c r="M272" s="114"/>
      <c r="N272" s="126"/>
      <c r="O272" s="127"/>
      <c r="P272" s="117"/>
      <c r="Q272" s="128"/>
    </row>
    <row r="273" ht="14.25" customHeight="1">
      <c r="A273" s="104"/>
      <c r="B273" s="104"/>
      <c r="C273" s="119"/>
      <c r="D273" s="119"/>
      <c r="E273" s="120"/>
      <c r="F273" s="121"/>
      <c r="G273" s="108"/>
      <c r="H273" s="122"/>
      <c r="I273" s="123"/>
      <c r="J273" s="111"/>
      <c r="K273" s="124"/>
      <c r="L273" s="125"/>
      <c r="M273" s="114"/>
      <c r="N273" s="126"/>
      <c r="O273" s="127"/>
      <c r="P273" s="117"/>
      <c r="Q273" s="128"/>
    </row>
    <row r="274" ht="14.25" customHeight="1">
      <c r="A274" s="104"/>
      <c r="B274" s="104"/>
      <c r="C274" s="119"/>
      <c r="D274" s="119"/>
      <c r="E274" s="120"/>
      <c r="F274" s="121"/>
      <c r="G274" s="108"/>
      <c r="H274" s="122"/>
      <c r="I274" s="123"/>
      <c r="J274" s="111"/>
      <c r="K274" s="124"/>
      <c r="L274" s="125"/>
      <c r="M274" s="114"/>
      <c r="N274" s="126"/>
      <c r="O274" s="127"/>
      <c r="P274" s="117"/>
      <c r="Q274" s="128"/>
    </row>
    <row r="275" ht="14.25" customHeight="1">
      <c r="A275" s="104"/>
      <c r="B275" s="104"/>
      <c r="C275" s="119"/>
      <c r="D275" s="119"/>
      <c r="E275" s="120"/>
      <c r="F275" s="121"/>
      <c r="G275" s="108"/>
      <c r="H275" s="122"/>
      <c r="I275" s="123"/>
      <c r="J275" s="111"/>
      <c r="K275" s="124"/>
      <c r="L275" s="125"/>
      <c r="M275" s="114"/>
      <c r="N275" s="126"/>
      <c r="O275" s="127"/>
      <c r="P275" s="117"/>
      <c r="Q275" s="128"/>
    </row>
    <row r="276" ht="14.25" customHeight="1">
      <c r="A276" s="104"/>
      <c r="B276" s="104"/>
      <c r="C276" s="119"/>
      <c r="D276" s="119"/>
      <c r="E276" s="120"/>
      <c r="F276" s="121"/>
      <c r="G276" s="108"/>
      <c r="H276" s="122"/>
      <c r="I276" s="123"/>
      <c r="J276" s="111"/>
      <c r="K276" s="124"/>
      <c r="L276" s="125"/>
      <c r="M276" s="114"/>
      <c r="N276" s="126"/>
      <c r="O276" s="127"/>
      <c r="P276" s="117"/>
      <c r="Q276" s="128"/>
    </row>
    <row r="277" ht="14.25" customHeight="1">
      <c r="A277" s="104"/>
      <c r="B277" s="104"/>
      <c r="C277" s="119"/>
      <c r="D277" s="119"/>
      <c r="E277" s="120"/>
      <c r="F277" s="121"/>
      <c r="G277" s="108"/>
      <c r="H277" s="122"/>
      <c r="I277" s="123"/>
      <c r="J277" s="111"/>
      <c r="K277" s="124"/>
      <c r="L277" s="125"/>
      <c r="M277" s="114"/>
      <c r="N277" s="126"/>
      <c r="O277" s="127"/>
      <c r="P277" s="117"/>
      <c r="Q277" s="128"/>
    </row>
    <row r="278" ht="14.25" customHeight="1">
      <c r="A278" s="104"/>
      <c r="B278" s="104"/>
      <c r="C278" s="119"/>
      <c r="D278" s="119"/>
      <c r="E278" s="120"/>
      <c r="F278" s="121"/>
      <c r="G278" s="108"/>
      <c r="H278" s="122"/>
      <c r="I278" s="123"/>
      <c r="J278" s="111"/>
      <c r="K278" s="124"/>
      <c r="L278" s="125"/>
      <c r="M278" s="114"/>
      <c r="N278" s="126"/>
      <c r="O278" s="127"/>
      <c r="P278" s="117"/>
      <c r="Q278" s="128"/>
    </row>
    <row r="279" ht="14.25" customHeight="1">
      <c r="A279" s="104"/>
      <c r="B279" s="104"/>
      <c r="C279" s="119"/>
      <c r="D279" s="119"/>
      <c r="E279" s="120"/>
      <c r="F279" s="121"/>
      <c r="G279" s="108"/>
      <c r="H279" s="122"/>
      <c r="I279" s="123"/>
      <c r="J279" s="111"/>
      <c r="K279" s="124"/>
      <c r="L279" s="125"/>
      <c r="M279" s="114"/>
      <c r="N279" s="126"/>
      <c r="O279" s="127"/>
      <c r="P279" s="117"/>
      <c r="Q279" s="128"/>
    </row>
    <row r="280" ht="14.25" customHeight="1">
      <c r="A280" s="104"/>
      <c r="B280" s="104"/>
      <c r="C280" s="119"/>
      <c r="D280" s="119"/>
      <c r="E280" s="120"/>
      <c r="F280" s="121"/>
      <c r="G280" s="108"/>
      <c r="H280" s="122"/>
      <c r="I280" s="123"/>
      <c r="J280" s="111"/>
      <c r="K280" s="124"/>
      <c r="L280" s="125"/>
      <c r="M280" s="114"/>
      <c r="N280" s="126"/>
      <c r="O280" s="127"/>
      <c r="P280" s="117"/>
      <c r="Q280" s="128"/>
    </row>
    <row r="281" ht="14.25" customHeight="1">
      <c r="A281" s="104"/>
      <c r="B281" s="104"/>
      <c r="C281" s="119"/>
      <c r="D281" s="119"/>
      <c r="E281" s="120"/>
      <c r="F281" s="121"/>
      <c r="G281" s="108"/>
      <c r="H281" s="122"/>
      <c r="I281" s="123"/>
      <c r="J281" s="111"/>
      <c r="K281" s="124"/>
      <c r="L281" s="125"/>
      <c r="M281" s="114"/>
      <c r="N281" s="126"/>
      <c r="O281" s="127"/>
      <c r="P281" s="117"/>
      <c r="Q281" s="128"/>
    </row>
    <row r="282" ht="14.25" customHeight="1">
      <c r="A282" s="104"/>
      <c r="B282" s="104"/>
      <c r="C282" s="119"/>
      <c r="D282" s="119"/>
      <c r="E282" s="120"/>
      <c r="F282" s="121"/>
      <c r="G282" s="108"/>
      <c r="H282" s="122"/>
      <c r="I282" s="123"/>
      <c r="J282" s="111"/>
      <c r="K282" s="124"/>
      <c r="L282" s="125"/>
      <c r="M282" s="114"/>
      <c r="N282" s="126"/>
      <c r="O282" s="127"/>
      <c r="P282" s="117"/>
      <c r="Q282" s="128"/>
    </row>
    <row r="283" ht="14.25" customHeight="1">
      <c r="A283" s="104"/>
      <c r="B283" s="104"/>
      <c r="C283" s="119"/>
      <c r="D283" s="119"/>
      <c r="E283" s="120"/>
      <c r="F283" s="121"/>
      <c r="G283" s="108"/>
      <c r="H283" s="122"/>
      <c r="I283" s="123"/>
      <c r="J283" s="111"/>
      <c r="K283" s="124"/>
      <c r="L283" s="125"/>
      <c r="M283" s="114"/>
      <c r="N283" s="126"/>
      <c r="O283" s="127"/>
      <c r="P283" s="117"/>
      <c r="Q283" s="128"/>
    </row>
    <row r="284" ht="14.25" customHeight="1">
      <c r="A284" s="104"/>
      <c r="B284" s="104"/>
      <c r="C284" s="119"/>
      <c r="D284" s="119"/>
      <c r="E284" s="120"/>
      <c r="F284" s="121"/>
      <c r="G284" s="108"/>
      <c r="H284" s="122"/>
      <c r="I284" s="123"/>
      <c r="J284" s="111"/>
      <c r="K284" s="124"/>
      <c r="L284" s="125"/>
      <c r="M284" s="114"/>
      <c r="N284" s="126"/>
      <c r="O284" s="127"/>
      <c r="P284" s="117"/>
      <c r="Q284" s="128"/>
    </row>
    <row r="285" ht="14.25" customHeight="1">
      <c r="A285" s="104"/>
      <c r="B285" s="104"/>
      <c r="C285" s="119"/>
      <c r="D285" s="119"/>
      <c r="E285" s="120"/>
      <c r="F285" s="121"/>
      <c r="G285" s="108"/>
      <c r="H285" s="122"/>
      <c r="I285" s="123"/>
      <c r="J285" s="111"/>
      <c r="K285" s="124"/>
      <c r="L285" s="125"/>
      <c r="M285" s="114"/>
      <c r="N285" s="126"/>
      <c r="O285" s="127"/>
      <c r="P285" s="117"/>
      <c r="Q285" s="128"/>
    </row>
    <row r="286" ht="14.25" customHeight="1">
      <c r="A286" s="104"/>
      <c r="B286" s="104"/>
      <c r="C286" s="119"/>
      <c r="D286" s="119"/>
      <c r="E286" s="120"/>
      <c r="F286" s="121"/>
      <c r="G286" s="108"/>
      <c r="H286" s="122"/>
      <c r="I286" s="123"/>
      <c r="J286" s="111"/>
      <c r="K286" s="124"/>
      <c r="L286" s="125"/>
      <c r="M286" s="114"/>
      <c r="N286" s="126"/>
      <c r="O286" s="127"/>
      <c r="P286" s="117"/>
      <c r="Q286" s="128"/>
    </row>
    <row r="287" ht="14.25" customHeight="1">
      <c r="A287" s="104"/>
      <c r="B287" s="104"/>
      <c r="C287" s="119"/>
      <c r="D287" s="119"/>
      <c r="E287" s="120"/>
      <c r="F287" s="121"/>
      <c r="G287" s="108"/>
      <c r="H287" s="122"/>
      <c r="I287" s="123"/>
      <c r="J287" s="111"/>
      <c r="K287" s="124"/>
      <c r="L287" s="125"/>
      <c r="M287" s="114"/>
      <c r="N287" s="126"/>
      <c r="O287" s="127"/>
      <c r="P287" s="117"/>
      <c r="Q287" s="128"/>
    </row>
    <row r="288" ht="14.25" customHeight="1">
      <c r="A288" s="104"/>
      <c r="B288" s="104"/>
      <c r="C288" s="119"/>
      <c r="D288" s="119"/>
      <c r="E288" s="120"/>
      <c r="F288" s="121"/>
      <c r="G288" s="108"/>
      <c r="H288" s="122"/>
      <c r="I288" s="123"/>
      <c r="J288" s="111"/>
      <c r="K288" s="124"/>
      <c r="L288" s="125"/>
      <c r="M288" s="114"/>
      <c r="N288" s="126"/>
      <c r="O288" s="127"/>
      <c r="P288" s="117"/>
      <c r="Q288" s="128"/>
    </row>
    <row r="289" ht="14.25" customHeight="1">
      <c r="A289" s="104"/>
      <c r="B289" s="104"/>
      <c r="C289" s="119"/>
      <c r="D289" s="119"/>
      <c r="E289" s="120"/>
      <c r="F289" s="121"/>
      <c r="G289" s="108"/>
      <c r="H289" s="122"/>
      <c r="I289" s="123"/>
      <c r="J289" s="111"/>
      <c r="K289" s="124"/>
      <c r="L289" s="125"/>
      <c r="M289" s="114"/>
      <c r="N289" s="126"/>
      <c r="O289" s="127"/>
      <c r="P289" s="117"/>
      <c r="Q289" s="128"/>
    </row>
    <row r="290" ht="14.25" customHeight="1">
      <c r="A290" s="104"/>
      <c r="B290" s="104"/>
      <c r="C290" s="119"/>
      <c r="D290" s="119"/>
      <c r="E290" s="120"/>
      <c r="F290" s="121"/>
      <c r="G290" s="108"/>
      <c r="H290" s="122"/>
      <c r="I290" s="123"/>
      <c r="J290" s="111"/>
      <c r="K290" s="124"/>
      <c r="L290" s="125"/>
      <c r="M290" s="114"/>
      <c r="N290" s="126"/>
      <c r="O290" s="127"/>
      <c r="P290" s="117"/>
      <c r="Q290" s="128"/>
    </row>
    <row r="291" ht="14.25" customHeight="1">
      <c r="A291" s="104"/>
      <c r="B291" s="104"/>
      <c r="C291" s="119"/>
      <c r="D291" s="119"/>
      <c r="E291" s="120"/>
      <c r="F291" s="121"/>
      <c r="G291" s="108"/>
      <c r="H291" s="122"/>
      <c r="I291" s="123"/>
      <c r="J291" s="111"/>
      <c r="K291" s="124"/>
      <c r="L291" s="125"/>
      <c r="M291" s="114"/>
      <c r="N291" s="126"/>
      <c r="O291" s="127"/>
      <c r="P291" s="117"/>
      <c r="Q291" s="128"/>
    </row>
    <row r="292" ht="14.25" customHeight="1">
      <c r="A292" s="104"/>
      <c r="B292" s="104"/>
      <c r="C292" s="119"/>
      <c r="D292" s="119"/>
      <c r="E292" s="120"/>
      <c r="F292" s="121"/>
      <c r="G292" s="108"/>
      <c r="H292" s="122"/>
      <c r="I292" s="123"/>
      <c r="J292" s="111"/>
      <c r="K292" s="124"/>
      <c r="L292" s="125"/>
      <c r="M292" s="114"/>
      <c r="N292" s="126"/>
      <c r="O292" s="127"/>
      <c r="P292" s="117"/>
      <c r="Q292" s="128"/>
    </row>
    <row r="293" ht="14.25" customHeight="1">
      <c r="A293" s="104"/>
      <c r="B293" s="104"/>
      <c r="C293" s="119"/>
      <c r="D293" s="119"/>
      <c r="E293" s="120"/>
      <c r="F293" s="121"/>
      <c r="G293" s="108"/>
      <c r="H293" s="122"/>
      <c r="I293" s="123"/>
      <c r="J293" s="111"/>
      <c r="K293" s="124"/>
      <c r="L293" s="125"/>
      <c r="M293" s="114"/>
      <c r="N293" s="126"/>
      <c r="O293" s="127"/>
      <c r="P293" s="117"/>
      <c r="Q293" s="128"/>
    </row>
    <row r="294" ht="14.25" customHeight="1">
      <c r="A294" s="104"/>
      <c r="B294" s="104"/>
      <c r="C294" s="119"/>
      <c r="D294" s="119"/>
      <c r="E294" s="120"/>
      <c r="F294" s="121"/>
      <c r="G294" s="108"/>
      <c r="H294" s="122"/>
      <c r="I294" s="123"/>
      <c r="J294" s="111"/>
      <c r="K294" s="124"/>
      <c r="L294" s="125"/>
      <c r="M294" s="114"/>
      <c r="N294" s="126"/>
      <c r="O294" s="127"/>
      <c r="P294" s="117"/>
      <c r="Q294" s="128"/>
    </row>
    <row r="295" ht="14.25" customHeight="1">
      <c r="A295" s="104"/>
      <c r="B295" s="104"/>
      <c r="C295" s="119"/>
      <c r="D295" s="119"/>
      <c r="E295" s="120"/>
      <c r="F295" s="121"/>
      <c r="G295" s="108"/>
      <c r="H295" s="122"/>
      <c r="I295" s="123"/>
      <c r="J295" s="111"/>
      <c r="K295" s="124"/>
      <c r="L295" s="125"/>
      <c r="M295" s="114"/>
      <c r="N295" s="126"/>
      <c r="O295" s="127"/>
      <c r="P295" s="117"/>
      <c r="Q295" s="128"/>
    </row>
    <row r="296" ht="14.25" customHeight="1">
      <c r="A296" s="104"/>
      <c r="B296" s="104"/>
      <c r="C296" s="119"/>
      <c r="D296" s="119"/>
      <c r="E296" s="120"/>
      <c r="F296" s="121"/>
      <c r="G296" s="108"/>
      <c r="H296" s="122"/>
      <c r="I296" s="123"/>
      <c r="J296" s="111"/>
      <c r="K296" s="124"/>
      <c r="L296" s="125"/>
      <c r="M296" s="114"/>
      <c r="N296" s="126"/>
      <c r="O296" s="127"/>
      <c r="P296" s="117"/>
      <c r="Q296" s="128"/>
    </row>
    <row r="297" ht="14.25" customHeight="1">
      <c r="A297" s="104"/>
      <c r="B297" s="104"/>
      <c r="C297" s="119"/>
      <c r="D297" s="119"/>
      <c r="E297" s="120"/>
      <c r="F297" s="121"/>
      <c r="G297" s="108"/>
      <c r="H297" s="122"/>
      <c r="I297" s="123"/>
      <c r="J297" s="111"/>
      <c r="K297" s="124"/>
      <c r="L297" s="125"/>
      <c r="M297" s="114"/>
      <c r="N297" s="126"/>
      <c r="O297" s="127"/>
      <c r="P297" s="117"/>
      <c r="Q297" s="128"/>
    </row>
    <row r="298" ht="14.25" customHeight="1">
      <c r="A298" s="104"/>
      <c r="B298" s="104"/>
      <c r="C298" s="119"/>
      <c r="D298" s="119"/>
      <c r="E298" s="120"/>
      <c r="F298" s="121"/>
      <c r="G298" s="108"/>
      <c r="H298" s="122"/>
      <c r="I298" s="123"/>
      <c r="J298" s="111"/>
      <c r="K298" s="124"/>
      <c r="L298" s="125"/>
      <c r="M298" s="114"/>
      <c r="N298" s="126"/>
      <c r="O298" s="127"/>
      <c r="P298" s="117"/>
      <c r="Q298" s="128"/>
    </row>
    <row r="299" ht="14.25" customHeight="1">
      <c r="A299" s="104"/>
      <c r="B299" s="104"/>
      <c r="C299" s="119"/>
      <c r="D299" s="119"/>
      <c r="E299" s="120"/>
      <c r="F299" s="121"/>
      <c r="G299" s="108"/>
      <c r="H299" s="122"/>
      <c r="I299" s="123"/>
      <c r="J299" s="111"/>
      <c r="K299" s="124"/>
      <c r="L299" s="125"/>
      <c r="M299" s="114"/>
      <c r="N299" s="126"/>
      <c r="O299" s="127"/>
      <c r="P299" s="117"/>
      <c r="Q299" s="128"/>
    </row>
    <row r="300" ht="14.25" customHeight="1">
      <c r="A300" s="104"/>
      <c r="B300" s="104"/>
      <c r="C300" s="119"/>
      <c r="D300" s="119"/>
      <c r="E300" s="120"/>
      <c r="F300" s="121"/>
      <c r="G300" s="108"/>
      <c r="H300" s="122"/>
      <c r="I300" s="123"/>
      <c r="J300" s="111"/>
      <c r="K300" s="124"/>
      <c r="L300" s="125"/>
      <c r="M300" s="114"/>
      <c r="N300" s="126"/>
      <c r="O300" s="127"/>
      <c r="P300" s="117"/>
      <c r="Q300" s="128"/>
    </row>
    <row r="301" ht="14.25" customHeight="1">
      <c r="A301" s="104"/>
      <c r="B301" s="104"/>
      <c r="C301" s="119"/>
      <c r="D301" s="119"/>
      <c r="E301" s="120"/>
      <c r="F301" s="121"/>
      <c r="G301" s="108"/>
      <c r="H301" s="122"/>
      <c r="I301" s="123"/>
      <c r="J301" s="111"/>
      <c r="K301" s="124"/>
      <c r="L301" s="125"/>
      <c r="M301" s="114"/>
      <c r="N301" s="126"/>
      <c r="O301" s="127"/>
      <c r="P301" s="117"/>
      <c r="Q301" s="128"/>
    </row>
    <row r="302" ht="14.25" customHeight="1">
      <c r="A302" s="104"/>
      <c r="B302" s="104"/>
      <c r="C302" s="119"/>
      <c r="D302" s="119"/>
      <c r="E302" s="120"/>
      <c r="F302" s="121"/>
      <c r="G302" s="108"/>
      <c r="H302" s="122"/>
      <c r="I302" s="123"/>
      <c r="J302" s="111"/>
      <c r="K302" s="124"/>
      <c r="L302" s="125"/>
      <c r="M302" s="114"/>
      <c r="N302" s="126"/>
      <c r="O302" s="127"/>
      <c r="P302" s="117"/>
      <c r="Q302" s="128"/>
    </row>
    <row r="303" ht="14.25" customHeight="1">
      <c r="A303" s="104"/>
      <c r="B303" s="104"/>
      <c r="C303" s="119"/>
      <c r="D303" s="119"/>
      <c r="E303" s="120"/>
      <c r="F303" s="121"/>
      <c r="G303" s="108"/>
      <c r="H303" s="122"/>
      <c r="I303" s="123"/>
      <c r="J303" s="111"/>
      <c r="K303" s="124"/>
      <c r="L303" s="125"/>
      <c r="M303" s="114"/>
      <c r="N303" s="126"/>
      <c r="O303" s="127"/>
      <c r="P303" s="117"/>
      <c r="Q303" s="128"/>
    </row>
    <row r="304" ht="14.25" customHeight="1">
      <c r="A304" s="104"/>
      <c r="B304" s="104"/>
      <c r="C304" s="119"/>
      <c r="D304" s="119"/>
      <c r="E304" s="120"/>
      <c r="F304" s="121"/>
      <c r="G304" s="108"/>
      <c r="H304" s="122"/>
      <c r="I304" s="123"/>
      <c r="J304" s="111"/>
      <c r="K304" s="124"/>
      <c r="L304" s="125"/>
      <c r="M304" s="114"/>
      <c r="N304" s="126"/>
      <c r="O304" s="127"/>
      <c r="P304" s="117"/>
      <c r="Q304" s="128"/>
    </row>
    <row r="305" ht="14.25" customHeight="1">
      <c r="A305" s="104"/>
      <c r="B305" s="104"/>
      <c r="C305" s="119"/>
      <c r="D305" s="119"/>
      <c r="E305" s="120"/>
      <c r="F305" s="121"/>
      <c r="G305" s="108"/>
      <c r="H305" s="122"/>
      <c r="I305" s="123"/>
      <c r="J305" s="111"/>
      <c r="K305" s="124"/>
      <c r="L305" s="125"/>
      <c r="M305" s="114"/>
      <c r="N305" s="126"/>
      <c r="O305" s="127"/>
      <c r="P305" s="117"/>
      <c r="Q305" s="128"/>
    </row>
    <row r="306" ht="14.25" customHeight="1">
      <c r="A306" s="104"/>
      <c r="B306" s="104"/>
      <c r="C306" s="119"/>
      <c r="D306" s="119"/>
      <c r="E306" s="120"/>
      <c r="F306" s="121"/>
      <c r="G306" s="108"/>
      <c r="H306" s="122"/>
      <c r="I306" s="123"/>
      <c r="J306" s="111"/>
      <c r="K306" s="124"/>
      <c r="L306" s="125"/>
      <c r="M306" s="114"/>
      <c r="N306" s="126"/>
      <c r="O306" s="127"/>
      <c r="P306" s="117"/>
      <c r="Q306" s="128"/>
    </row>
    <row r="307" ht="14.25" customHeight="1">
      <c r="A307" s="104"/>
      <c r="B307" s="104"/>
      <c r="C307" s="119"/>
      <c r="D307" s="119"/>
      <c r="E307" s="120"/>
      <c r="F307" s="121"/>
      <c r="G307" s="108"/>
      <c r="H307" s="122"/>
      <c r="I307" s="123"/>
      <c r="J307" s="111"/>
      <c r="K307" s="124"/>
      <c r="L307" s="125"/>
      <c r="M307" s="114"/>
      <c r="N307" s="126"/>
      <c r="O307" s="127"/>
      <c r="P307" s="117"/>
      <c r="Q307" s="128"/>
    </row>
    <row r="308" ht="14.25" customHeight="1">
      <c r="A308" s="104"/>
      <c r="B308" s="104"/>
      <c r="C308" s="119"/>
      <c r="D308" s="119"/>
      <c r="E308" s="120"/>
      <c r="F308" s="121"/>
      <c r="G308" s="108"/>
      <c r="H308" s="122"/>
      <c r="I308" s="123"/>
      <c r="J308" s="111"/>
      <c r="K308" s="124"/>
      <c r="L308" s="125"/>
      <c r="M308" s="114"/>
      <c r="N308" s="126"/>
      <c r="O308" s="127"/>
      <c r="P308" s="117"/>
      <c r="Q308" s="128"/>
    </row>
    <row r="309" ht="14.25" customHeight="1">
      <c r="A309" s="104"/>
      <c r="B309" s="104"/>
      <c r="C309" s="119"/>
      <c r="D309" s="119"/>
      <c r="E309" s="120"/>
      <c r="F309" s="121"/>
      <c r="G309" s="108"/>
      <c r="H309" s="122"/>
      <c r="I309" s="123"/>
      <c r="J309" s="111"/>
      <c r="K309" s="124"/>
      <c r="L309" s="125"/>
      <c r="M309" s="114"/>
      <c r="N309" s="126"/>
      <c r="O309" s="127"/>
      <c r="P309" s="117"/>
      <c r="Q309" s="128"/>
    </row>
    <row r="310" ht="14.25" customHeight="1">
      <c r="A310" s="104"/>
      <c r="B310" s="104"/>
      <c r="C310" s="119"/>
      <c r="D310" s="119"/>
      <c r="E310" s="120"/>
      <c r="F310" s="121"/>
      <c r="G310" s="108"/>
      <c r="H310" s="122"/>
      <c r="I310" s="123"/>
      <c r="J310" s="111"/>
      <c r="K310" s="124"/>
      <c r="L310" s="125"/>
      <c r="M310" s="114"/>
      <c r="N310" s="126"/>
      <c r="O310" s="127"/>
      <c r="P310" s="117"/>
      <c r="Q310" s="128"/>
    </row>
    <row r="311" ht="14.25" customHeight="1">
      <c r="A311" s="104"/>
      <c r="B311" s="104"/>
      <c r="C311" s="119"/>
      <c r="D311" s="119"/>
      <c r="E311" s="120"/>
      <c r="F311" s="121"/>
      <c r="G311" s="108"/>
      <c r="H311" s="122"/>
      <c r="I311" s="123"/>
      <c r="J311" s="111"/>
      <c r="K311" s="124"/>
      <c r="L311" s="125"/>
      <c r="M311" s="114"/>
      <c r="N311" s="126"/>
      <c r="O311" s="127"/>
      <c r="P311" s="117"/>
      <c r="Q311" s="128"/>
    </row>
    <row r="312" ht="14.25" customHeight="1">
      <c r="A312" s="104"/>
      <c r="B312" s="104"/>
      <c r="C312" s="119"/>
      <c r="D312" s="119"/>
      <c r="E312" s="120"/>
      <c r="F312" s="121"/>
      <c r="G312" s="108"/>
      <c r="H312" s="122"/>
      <c r="I312" s="123"/>
      <c r="J312" s="111"/>
      <c r="K312" s="124"/>
      <c r="L312" s="125"/>
      <c r="M312" s="114"/>
      <c r="N312" s="126"/>
      <c r="O312" s="127"/>
      <c r="P312" s="117"/>
      <c r="Q312" s="128"/>
    </row>
    <row r="313" ht="14.25" customHeight="1">
      <c r="A313" s="104"/>
      <c r="B313" s="104"/>
      <c r="C313" s="119"/>
      <c r="D313" s="119"/>
      <c r="E313" s="120"/>
      <c r="F313" s="121"/>
      <c r="G313" s="108"/>
      <c r="H313" s="122"/>
      <c r="I313" s="123"/>
      <c r="J313" s="111"/>
      <c r="K313" s="124"/>
      <c r="L313" s="125"/>
      <c r="M313" s="114"/>
      <c r="N313" s="126"/>
      <c r="O313" s="127"/>
      <c r="P313" s="117"/>
      <c r="Q313" s="128"/>
    </row>
    <row r="314" ht="14.25" customHeight="1">
      <c r="A314" s="104"/>
      <c r="B314" s="104"/>
      <c r="C314" s="119"/>
      <c r="D314" s="119"/>
      <c r="E314" s="120"/>
      <c r="F314" s="121"/>
      <c r="G314" s="108"/>
      <c r="H314" s="122"/>
      <c r="I314" s="123"/>
      <c r="J314" s="111"/>
      <c r="K314" s="124"/>
      <c r="L314" s="125"/>
      <c r="M314" s="114"/>
      <c r="N314" s="126"/>
      <c r="O314" s="127"/>
      <c r="P314" s="117"/>
      <c r="Q314" s="128"/>
    </row>
    <row r="315" ht="14.25" customHeight="1">
      <c r="A315" s="104"/>
      <c r="B315" s="104"/>
      <c r="C315" s="119"/>
      <c r="D315" s="119"/>
      <c r="E315" s="120"/>
      <c r="F315" s="121"/>
      <c r="G315" s="108"/>
      <c r="H315" s="122"/>
      <c r="I315" s="123"/>
      <c r="J315" s="111"/>
      <c r="K315" s="124"/>
      <c r="L315" s="125"/>
      <c r="M315" s="114"/>
      <c r="N315" s="126"/>
      <c r="O315" s="127"/>
      <c r="P315" s="117"/>
      <c r="Q315" s="128"/>
    </row>
    <row r="316" ht="14.25" customHeight="1">
      <c r="A316" s="104"/>
      <c r="B316" s="104"/>
      <c r="C316" s="119"/>
      <c r="D316" s="119"/>
      <c r="E316" s="120"/>
      <c r="F316" s="121"/>
      <c r="G316" s="108"/>
      <c r="H316" s="122"/>
      <c r="I316" s="123"/>
      <c r="J316" s="111"/>
      <c r="K316" s="124"/>
      <c r="L316" s="125"/>
      <c r="M316" s="114"/>
      <c r="N316" s="126"/>
      <c r="O316" s="127"/>
      <c r="P316" s="117"/>
      <c r="Q316" s="128"/>
    </row>
    <row r="317" ht="14.25" customHeight="1">
      <c r="A317" s="104"/>
      <c r="B317" s="104"/>
      <c r="C317" s="119"/>
      <c r="D317" s="119"/>
      <c r="E317" s="120"/>
      <c r="F317" s="121"/>
      <c r="G317" s="108"/>
      <c r="H317" s="122"/>
      <c r="I317" s="123"/>
      <c r="J317" s="111"/>
      <c r="K317" s="124"/>
      <c r="L317" s="125"/>
      <c r="M317" s="114"/>
      <c r="N317" s="126"/>
      <c r="O317" s="127"/>
      <c r="P317" s="117"/>
      <c r="Q317" s="128"/>
    </row>
    <row r="318" ht="14.25" customHeight="1">
      <c r="A318" s="104"/>
      <c r="B318" s="104"/>
      <c r="C318" s="119"/>
      <c r="D318" s="119"/>
      <c r="E318" s="120"/>
      <c r="F318" s="121"/>
      <c r="G318" s="108"/>
      <c r="H318" s="122"/>
      <c r="I318" s="123"/>
      <c r="J318" s="111"/>
      <c r="K318" s="124"/>
      <c r="L318" s="125"/>
      <c r="M318" s="114"/>
      <c r="N318" s="126"/>
      <c r="O318" s="127"/>
      <c r="P318" s="117"/>
      <c r="Q318" s="128"/>
    </row>
    <row r="319" ht="14.25" customHeight="1">
      <c r="A319" s="104"/>
      <c r="B319" s="104"/>
      <c r="C319" s="119"/>
      <c r="D319" s="119"/>
      <c r="E319" s="120"/>
      <c r="F319" s="121"/>
      <c r="G319" s="108"/>
      <c r="H319" s="122"/>
      <c r="I319" s="123"/>
      <c r="J319" s="111"/>
      <c r="K319" s="124"/>
      <c r="L319" s="125"/>
      <c r="M319" s="114"/>
      <c r="N319" s="126"/>
      <c r="O319" s="127"/>
      <c r="P319" s="117"/>
      <c r="Q319" s="128"/>
    </row>
    <row r="320" ht="14.25" customHeight="1">
      <c r="A320" s="104"/>
      <c r="B320" s="104"/>
      <c r="C320" s="119"/>
      <c r="D320" s="119"/>
      <c r="E320" s="120"/>
      <c r="F320" s="121"/>
      <c r="G320" s="108"/>
      <c r="H320" s="122"/>
      <c r="I320" s="123"/>
      <c r="J320" s="111"/>
      <c r="K320" s="124"/>
      <c r="L320" s="125"/>
      <c r="M320" s="114"/>
      <c r="N320" s="126"/>
      <c r="O320" s="127"/>
      <c r="P320" s="117"/>
      <c r="Q320" s="128"/>
    </row>
    <row r="321" ht="14.25" customHeight="1">
      <c r="A321" s="104"/>
      <c r="B321" s="104"/>
      <c r="C321" s="119"/>
      <c r="D321" s="119"/>
      <c r="E321" s="120"/>
      <c r="F321" s="121"/>
      <c r="G321" s="108"/>
      <c r="H321" s="122"/>
      <c r="I321" s="123"/>
      <c r="J321" s="111"/>
      <c r="K321" s="124"/>
      <c r="L321" s="125"/>
      <c r="M321" s="114"/>
      <c r="N321" s="126"/>
      <c r="O321" s="127"/>
      <c r="P321" s="117"/>
      <c r="Q321" s="128"/>
    </row>
    <row r="322" ht="14.25" customHeight="1">
      <c r="A322" s="104"/>
      <c r="B322" s="104"/>
      <c r="C322" s="119"/>
      <c r="D322" s="119"/>
      <c r="E322" s="120"/>
      <c r="F322" s="121"/>
      <c r="G322" s="108"/>
      <c r="H322" s="122"/>
      <c r="I322" s="123"/>
      <c r="J322" s="111"/>
      <c r="K322" s="124"/>
      <c r="L322" s="125"/>
      <c r="M322" s="114"/>
      <c r="N322" s="126"/>
      <c r="O322" s="127"/>
      <c r="P322" s="117"/>
      <c r="Q322" s="128"/>
    </row>
    <row r="323" ht="14.25" customHeight="1">
      <c r="A323" s="104"/>
      <c r="B323" s="104"/>
      <c r="C323" s="119"/>
      <c r="D323" s="119"/>
      <c r="E323" s="120"/>
      <c r="F323" s="121"/>
      <c r="G323" s="108"/>
      <c r="H323" s="122"/>
      <c r="I323" s="123"/>
      <c r="J323" s="111"/>
      <c r="K323" s="124"/>
      <c r="L323" s="125"/>
      <c r="M323" s="114"/>
      <c r="N323" s="126"/>
      <c r="O323" s="127"/>
      <c r="P323" s="117"/>
      <c r="Q323" s="128"/>
    </row>
    <row r="324" ht="14.25" customHeight="1">
      <c r="A324" s="104"/>
      <c r="B324" s="104"/>
      <c r="C324" s="119"/>
      <c r="D324" s="119"/>
      <c r="E324" s="120"/>
      <c r="F324" s="121"/>
      <c r="G324" s="108"/>
      <c r="H324" s="122"/>
      <c r="I324" s="123"/>
      <c r="J324" s="111"/>
      <c r="K324" s="124"/>
      <c r="L324" s="125"/>
      <c r="M324" s="114"/>
      <c r="N324" s="126"/>
      <c r="O324" s="127"/>
      <c r="P324" s="117"/>
      <c r="Q324" s="128"/>
    </row>
    <row r="325" ht="14.25" customHeight="1">
      <c r="A325" s="104"/>
      <c r="B325" s="104"/>
      <c r="C325" s="119"/>
      <c r="D325" s="119"/>
      <c r="E325" s="120"/>
      <c r="F325" s="121"/>
      <c r="G325" s="108"/>
      <c r="H325" s="122"/>
      <c r="I325" s="123"/>
      <c r="J325" s="111"/>
      <c r="K325" s="124"/>
      <c r="L325" s="125"/>
      <c r="M325" s="114"/>
      <c r="N325" s="126"/>
      <c r="O325" s="127"/>
      <c r="P325" s="117"/>
      <c r="Q325" s="128"/>
    </row>
    <row r="326" ht="14.25" customHeight="1">
      <c r="A326" s="104"/>
      <c r="B326" s="104"/>
      <c r="C326" s="119"/>
      <c r="D326" s="119"/>
      <c r="E326" s="120"/>
      <c r="F326" s="121"/>
      <c r="G326" s="108"/>
      <c r="H326" s="122"/>
      <c r="I326" s="123"/>
      <c r="J326" s="111"/>
      <c r="K326" s="124"/>
      <c r="L326" s="125"/>
      <c r="M326" s="114"/>
      <c r="N326" s="126"/>
      <c r="O326" s="127"/>
      <c r="P326" s="117"/>
      <c r="Q326" s="128"/>
    </row>
    <row r="327" ht="14.25" customHeight="1">
      <c r="A327" s="104"/>
      <c r="B327" s="104"/>
      <c r="C327" s="119"/>
      <c r="D327" s="119"/>
      <c r="E327" s="120"/>
      <c r="F327" s="121"/>
      <c r="G327" s="108"/>
      <c r="H327" s="122"/>
      <c r="I327" s="123"/>
      <c r="J327" s="111"/>
      <c r="K327" s="124"/>
      <c r="L327" s="125"/>
      <c r="M327" s="114"/>
      <c r="N327" s="126"/>
      <c r="O327" s="127"/>
      <c r="P327" s="117"/>
      <c r="Q327" s="128"/>
    </row>
    <row r="328" ht="14.25" customHeight="1">
      <c r="A328" s="104"/>
      <c r="B328" s="104"/>
      <c r="C328" s="119"/>
      <c r="D328" s="119"/>
      <c r="E328" s="120"/>
      <c r="F328" s="121"/>
      <c r="G328" s="108"/>
      <c r="H328" s="122"/>
      <c r="I328" s="123"/>
      <c r="J328" s="111"/>
      <c r="K328" s="124"/>
      <c r="L328" s="125"/>
      <c r="M328" s="114"/>
      <c r="N328" s="126"/>
      <c r="O328" s="127"/>
      <c r="P328" s="117"/>
      <c r="Q328" s="128"/>
    </row>
    <row r="329" ht="14.25" customHeight="1">
      <c r="A329" s="104"/>
      <c r="B329" s="104"/>
      <c r="C329" s="119"/>
      <c r="D329" s="119"/>
      <c r="E329" s="120"/>
      <c r="F329" s="121"/>
      <c r="G329" s="108"/>
      <c r="H329" s="122"/>
      <c r="I329" s="123"/>
      <c r="J329" s="111"/>
      <c r="K329" s="124"/>
      <c r="L329" s="125"/>
      <c r="M329" s="114"/>
      <c r="N329" s="126"/>
      <c r="O329" s="127"/>
      <c r="P329" s="117"/>
      <c r="Q329" s="128"/>
    </row>
    <row r="330" ht="14.25" customHeight="1">
      <c r="A330" s="104"/>
      <c r="B330" s="104"/>
      <c r="C330" s="119"/>
      <c r="D330" s="119"/>
      <c r="E330" s="120"/>
      <c r="F330" s="121"/>
      <c r="G330" s="108"/>
      <c r="H330" s="122"/>
      <c r="I330" s="123"/>
      <c r="J330" s="111"/>
      <c r="K330" s="124"/>
      <c r="L330" s="125"/>
      <c r="M330" s="114"/>
      <c r="N330" s="126"/>
      <c r="O330" s="127"/>
      <c r="P330" s="117"/>
      <c r="Q330" s="128"/>
    </row>
    <row r="331" ht="14.25" customHeight="1">
      <c r="A331" s="104"/>
      <c r="B331" s="104"/>
      <c r="C331" s="119"/>
      <c r="D331" s="119"/>
      <c r="E331" s="120"/>
      <c r="F331" s="121"/>
      <c r="G331" s="108"/>
      <c r="H331" s="122"/>
      <c r="I331" s="123"/>
      <c r="J331" s="111"/>
      <c r="K331" s="124"/>
      <c r="L331" s="125"/>
      <c r="M331" s="114"/>
      <c r="N331" s="126"/>
      <c r="O331" s="127"/>
      <c r="P331" s="117"/>
      <c r="Q331" s="128"/>
    </row>
    <row r="332" ht="14.25" customHeight="1">
      <c r="A332" s="104"/>
      <c r="B332" s="104"/>
      <c r="C332" s="119"/>
      <c r="D332" s="119"/>
      <c r="E332" s="120"/>
      <c r="F332" s="121"/>
      <c r="G332" s="108"/>
      <c r="H332" s="122"/>
      <c r="I332" s="123"/>
      <c r="J332" s="111"/>
      <c r="K332" s="124"/>
      <c r="L332" s="125"/>
      <c r="M332" s="114"/>
      <c r="N332" s="126"/>
      <c r="O332" s="127"/>
      <c r="P332" s="117"/>
      <c r="Q332" s="128"/>
    </row>
    <row r="333" ht="14.25" customHeight="1">
      <c r="A333" s="104"/>
      <c r="B333" s="104"/>
      <c r="C333" s="119"/>
      <c r="D333" s="119"/>
      <c r="E333" s="120"/>
      <c r="F333" s="121"/>
      <c r="G333" s="108"/>
      <c r="H333" s="122"/>
      <c r="I333" s="123"/>
      <c r="J333" s="111"/>
      <c r="K333" s="124"/>
      <c r="L333" s="125"/>
      <c r="M333" s="114"/>
      <c r="N333" s="126"/>
      <c r="O333" s="127"/>
      <c r="P333" s="117"/>
      <c r="Q333" s="128"/>
    </row>
    <row r="334" ht="14.25" customHeight="1">
      <c r="A334" s="104"/>
      <c r="B334" s="104"/>
      <c r="C334" s="119"/>
      <c r="D334" s="119"/>
      <c r="E334" s="120"/>
      <c r="F334" s="121"/>
      <c r="G334" s="108"/>
      <c r="H334" s="122"/>
      <c r="I334" s="123"/>
      <c r="J334" s="111"/>
      <c r="K334" s="124"/>
      <c r="L334" s="125"/>
      <c r="M334" s="114"/>
      <c r="N334" s="126"/>
      <c r="O334" s="127"/>
      <c r="P334" s="117"/>
      <c r="Q334" s="128"/>
    </row>
    <row r="335" ht="14.25" customHeight="1">
      <c r="A335" s="104"/>
      <c r="B335" s="104"/>
      <c r="C335" s="119"/>
      <c r="D335" s="119"/>
      <c r="E335" s="120"/>
      <c r="F335" s="121"/>
      <c r="G335" s="108"/>
      <c r="H335" s="122"/>
      <c r="I335" s="123"/>
      <c r="J335" s="111"/>
      <c r="K335" s="124"/>
      <c r="L335" s="125"/>
      <c r="M335" s="114"/>
      <c r="N335" s="126"/>
      <c r="O335" s="127"/>
      <c r="P335" s="117"/>
      <c r="Q335" s="128"/>
    </row>
    <row r="336" ht="14.25" customHeight="1">
      <c r="A336" s="104"/>
      <c r="B336" s="104"/>
      <c r="C336" s="119"/>
      <c r="D336" s="119"/>
      <c r="E336" s="120"/>
      <c r="F336" s="121"/>
      <c r="G336" s="108"/>
      <c r="H336" s="122"/>
      <c r="I336" s="123"/>
      <c r="J336" s="111"/>
      <c r="K336" s="124"/>
      <c r="L336" s="125"/>
      <c r="M336" s="114"/>
      <c r="N336" s="126"/>
      <c r="O336" s="127"/>
      <c r="P336" s="117"/>
      <c r="Q336" s="128"/>
    </row>
    <row r="337" ht="14.25" customHeight="1">
      <c r="A337" s="104"/>
      <c r="B337" s="104"/>
      <c r="C337" s="119"/>
      <c r="D337" s="119"/>
      <c r="E337" s="120"/>
      <c r="F337" s="121"/>
      <c r="G337" s="108"/>
      <c r="H337" s="122"/>
      <c r="I337" s="123"/>
      <c r="J337" s="111"/>
      <c r="K337" s="124"/>
      <c r="L337" s="125"/>
      <c r="M337" s="114"/>
      <c r="N337" s="126"/>
      <c r="O337" s="127"/>
      <c r="P337" s="117"/>
      <c r="Q337" s="128"/>
    </row>
    <row r="338" ht="14.25" customHeight="1">
      <c r="A338" s="104"/>
      <c r="B338" s="104"/>
      <c r="C338" s="119"/>
      <c r="D338" s="119"/>
      <c r="E338" s="120"/>
      <c r="F338" s="121"/>
      <c r="G338" s="108"/>
      <c r="H338" s="122"/>
      <c r="I338" s="123"/>
      <c r="J338" s="111"/>
      <c r="K338" s="124"/>
      <c r="L338" s="125"/>
      <c r="M338" s="114"/>
      <c r="N338" s="126"/>
      <c r="O338" s="127"/>
      <c r="P338" s="117"/>
      <c r="Q338" s="128"/>
    </row>
    <row r="339" ht="14.25" customHeight="1">
      <c r="A339" s="104"/>
      <c r="B339" s="104"/>
      <c r="C339" s="119"/>
      <c r="D339" s="119"/>
      <c r="E339" s="120"/>
      <c r="F339" s="121"/>
      <c r="G339" s="108"/>
      <c r="H339" s="122"/>
      <c r="I339" s="123"/>
      <c r="J339" s="111"/>
      <c r="K339" s="124"/>
      <c r="L339" s="125"/>
      <c r="M339" s="114"/>
      <c r="N339" s="126"/>
      <c r="O339" s="127"/>
      <c r="P339" s="117"/>
      <c r="Q339" s="128"/>
    </row>
    <row r="340" ht="14.25" customHeight="1">
      <c r="A340" s="104"/>
      <c r="B340" s="104"/>
      <c r="C340" s="119"/>
      <c r="D340" s="119"/>
      <c r="E340" s="120"/>
      <c r="F340" s="121"/>
      <c r="G340" s="108"/>
      <c r="H340" s="122"/>
      <c r="I340" s="123"/>
      <c r="J340" s="111"/>
      <c r="K340" s="124"/>
      <c r="L340" s="125"/>
      <c r="M340" s="114"/>
      <c r="N340" s="126"/>
      <c r="O340" s="127"/>
      <c r="P340" s="117"/>
      <c r="Q340" s="128"/>
    </row>
    <row r="341" ht="14.25" customHeight="1">
      <c r="A341" s="104"/>
      <c r="B341" s="104"/>
      <c r="C341" s="119"/>
      <c r="D341" s="119"/>
      <c r="E341" s="120"/>
      <c r="F341" s="121"/>
      <c r="G341" s="108"/>
      <c r="H341" s="122"/>
      <c r="I341" s="123"/>
      <c r="J341" s="111"/>
      <c r="K341" s="124"/>
      <c r="L341" s="125"/>
      <c r="M341" s="114"/>
      <c r="N341" s="126"/>
      <c r="O341" s="127"/>
      <c r="P341" s="117"/>
      <c r="Q341" s="128"/>
    </row>
    <row r="342" ht="14.25" customHeight="1">
      <c r="A342" s="104"/>
      <c r="B342" s="104"/>
      <c r="C342" s="119"/>
      <c r="D342" s="119"/>
      <c r="E342" s="120"/>
      <c r="F342" s="121"/>
      <c r="G342" s="108"/>
      <c r="H342" s="122"/>
      <c r="I342" s="123"/>
      <c r="J342" s="111"/>
      <c r="K342" s="124"/>
      <c r="L342" s="125"/>
      <c r="M342" s="114"/>
      <c r="N342" s="126"/>
      <c r="O342" s="127"/>
      <c r="P342" s="117"/>
      <c r="Q342" s="128"/>
    </row>
    <row r="343" ht="14.25" customHeight="1">
      <c r="A343" s="104"/>
      <c r="B343" s="104"/>
      <c r="C343" s="119"/>
      <c r="D343" s="119"/>
      <c r="E343" s="120"/>
      <c r="F343" s="121"/>
      <c r="G343" s="108"/>
      <c r="H343" s="122"/>
      <c r="I343" s="123"/>
      <c r="J343" s="111"/>
      <c r="K343" s="124"/>
      <c r="L343" s="125"/>
      <c r="M343" s="114"/>
      <c r="N343" s="126"/>
      <c r="O343" s="127"/>
      <c r="P343" s="117"/>
      <c r="Q343" s="128"/>
    </row>
    <row r="344" ht="14.25" customHeight="1">
      <c r="A344" s="104"/>
      <c r="B344" s="104"/>
      <c r="C344" s="119"/>
      <c r="D344" s="119"/>
      <c r="E344" s="120"/>
      <c r="F344" s="121"/>
      <c r="G344" s="108"/>
      <c r="H344" s="122"/>
      <c r="I344" s="123"/>
      <c r="J344" s="111"/>
      <c r="K344" s="124"/>
      <c r="L344" s="125"/>
      <c r="M344" s="114"/>
      <c r="N344" s="126"/>
      <c r="O344" s="127"/>
      <c r="P344" s="117"/>
      <c r="Q344" s="128"/>
    </row>
    <row r="345" ht="14.25" customHeight="1">
      <c r="A345" s="104"/>
      <c r="B345" s="104"/>
      <c r="C345" s="119"/>
      <c r="D345" s="119"/>
      <c r="E345" s="120"/>
      <c r="F345" s="121"/>
      <c r="G345" s="108"/>
      <c r="H345" s="122"/>
      <c r="I345" s="123"/>
      <c r="J345" s="111"/>
      <c r="K345" s="124"/>
      <c r="L345" s="125"/>
      <c r="M345" s="114"/>
      <c r="N345" s="126"/>
      <c r="O345" s="127"/>
      <c r="P345" s="117"/>
      <c r="Q345" s="128"/>
    </row>
    <row r="346" ht="14.25" customHeight="1">
      <c r="A346" s="104"/>
      <c r="B346" s="104"/>
      <c r="C346" s="119"/>
      <c r="D346" s="119"/>
      <c r="E346" s="120"/>
      <c r="F346" s="121"/>
      <c r="G346" s="108"/>
      <c r="H346" s="122"/>
      <c r="I346" s="123"/>
      <c r="J346" s="111"/>
      <c r="K346" s="124"/>
      <c r="L346" s="125"/>
      <c r="M346" s="114"/>
      <c r="N346" s="126"/>
      <c r="O346" s="127"/>
      <c r="P346" s="117"/>
      <c r="Q346" s="128"/>
    </row>
    <row r="347" ht="14.25" customHeight="1">
      <c r="A347" s="104"/>
      <c r="B347" s="104"/>
      <c r="C347" s="119"/>
      <c r="D347" s="119"/>
      <c r="E347" s="120"/>
      <c r="F347" s="121"/>
      <c r="G347" s="108"/>
      <c r="H347" s="122"/>
      <c r="I347" s="123"/>
      <c r="J347" s="111"/>
      <c r="K347" s="124"/>
      <c r="L347" s="125"/>
      <c r="M347" s="114"/>
      <c r="N347" s="126"/>
      <c r="O347" s="127"/>
      <c r="P347" s="117"/>
      <c r="Q347" s="128"/>
    </row>
    <row r="348" ht="14.25" customHeight="1">
      <c r="A348" s="104"/>
      <c r="B348" s="104"/>
      <c r="C348" s="119"/>
      <c r="D348" s="119"/>
      <c r="E348" s="120"/>
      <c r="F348" s="121"/>
      <c r="G348" s="108"/>
      <c r="H348" s="122"/>
      <c r="I348" s="123"/>
      <c r="J348" s="111"/>
      <c r="K348" s="124"/>
      <c r="L348" s="125"/>
      <c r="M348" s="114"/>
      <c r="N348" s="126"/>
      <c r="O348" s="127"/>
      <c r="P348" s="117"/>
      <c r="Q348" s="128"/>
    </row>
    <row r="349" ht="14.25" customHeight="1">
      <c r="A349" s="104"/>
      <c r="B349" s="104"/>
      <c r="C349" s="119"/>
      <c r="D349" s="119"/>
      <c r="E349" s="120"/>
      <c r="F349" s="121"/>
      <c r="G349" s="108"/>
      <c r="H349" s="122"/>
      <c r="I349" s="123"/>
      <c r="J349" s="111"/>
      <c r="K349" s="124"/>
      <c r="L349" s="125"/>
      <c r="M349" s="114"/>
      <c r="N349" s="126"/>
      <c r="O349" s="127"/>
      <c r="P349" s="117"/>
      <c r="Q349" s="128"/>
    </row>
    <row r="350" ht="14.25" customHeight="1">
      <c r="A350" s="104"/>
      <c r="B350" s="104"/>
      <c r="C350" s="119"/>
      <c r="D350" s="119"/>
      <c r="E350" s="120"/>
      <c r="F350" s="121"/>
      <c r="G350" s="108"/>
      <c r="H350" s="122"/>
      <c r="I350" s="123"/>
      <c r="J350" s="111"/>
      <c r="K350" s="124"/>
      <c r="L350" s="125"/>
      <c r="M350" s="114"/>
      <c r="N350" s="126"/>
      <c r="O350" s="127"/>
      <c r="P350" s="117"/>
      <c r="Q350" s="128"/>
    </row>
    <row r="351" ht="14.25" customHeight="1">
      <c r="A351" s="104"/>
      <c r="B351" s="104"/>
      <c r="C351" s="119"/>
      <c r="D351" s="119"/>
      <c r="E351" s="120"/>
      <c r="F351" s="121"/>
      <c r="G351" s="108"/>
      <c r="H351" s="122"/>
      <c r="I351" s="123"/>
      <c r="J351" s="111"/>
      <c r="K351" s="124"/>
      <c r="L351" s="125"/>
      <c r="M351" s="114"/>
      <c r="N351" s="126"/>
      <c r="O351" s="127"/>
      <c r="P351" s="117"/>
      <c r="Q351" s="128"/>
    </row>
    <row r="352" ht="14.25" customHeight="1">
      <c r="A352" s="104"/>
      <c r="B352" s="104"/>
      <c r="C352" s="119"/>
      <c r="D352" s="119"/>
      <c r="E352" s="120"/>
      <c r="F352" s="121"/>
      <c r="G352" s="108"/>
      <c r="H352" s="122"/>
      <c r="I352" s="123"/>
      <c r="J352" s="111"/>
      <c r="K352" s="124"/>
      <c r="L352" s="125"/>
      <c r="M352" s="114"/>
      <c r="N352" s="126"/>
      <c r="O352" s="127"/>
      <c r="P352" s="117"/>
      <c r="Q352" s="128"/>
    </row>
    <row r="353" ht="14.25" customHeight="1">
      <c r="A353" s="104"/>
      <c r="B353" s="104"/>
      <c r="C353" s="119"/>
      <c r="D353" s="119"/>
      <c r="E353" s="120"/>
      <c r="F353" s="121"/>
      <c r="G353" s="108"/>
      <c r="H353" s="122"/>
      <c r="I353" s="123"/>
      <c r="J353" s="111"/>
      <c r="K353" s="124"/>
      <c r="L353" s="125"/>
      <c r="M353" s="114"/>
      <c r="N353" s="126"/>
      <c r="O353" s="127"/>
      <c r="P353" s="117"/>
      <c r="Q353" s="128"/>
    </row>
    <row r="354" ht="14.25" customHeight="1">
      <c r="A354" s="104"/>
      <c r="B354" s="104"/>
      <c r="C354" s="119"/>
      <c r="D354" s="119"/>
      <c r="E354" s="120"/>
      <c r="F354" s="121"/>
      <c r="G354" s="108"/>
      <c r="H354" s="122"/>
      <c r="I354" s="123"/>
      <c r="J354" s="111"/>
      <c r="K354" s="124"/>
      <c r="L354" s="125"/>
      <c r="M354" s="114"/>
      <c r="N354" s="126"/>
      <c r="O354" s="127"/>
      <c r="P354" s="117"/>
      <c r="Q354" s="128"/>
    </row>
    <row r="355" ht="14.25" customHeight="1">
      <c r="A355" s="104"/>
      <c r="B355" s="104"/>
      <c r="C355" s="119"/>
      <c r="D355" s="119"/>
      <c r="E355" s="120"/>
      <c r="F355" s="121"/>
      <c r="G355" s="108"/>
      <c r="H355" s="122"/>
      <c r="I355" s="123"/>
      <c r="J355" s="111"/>
      <c r="K355" s="124"/>
      <c r="L355" s="125"/>
      <c r="M355" s="114"/>
      <c r="N355" s="126"/>
      <c r="O355" s="127"/>
      <c r="P355" s="117"/>
      <c r="Q355" s="128"/>
    </row>
    <row r="356" ht="14.25" customHeight="1">
      <c r="A356" s="104"/>
      <c r="B356" s="104"/>
      <c r="C356" s="119"/>
      <c r="D356" s="119"/>
      <c r="E356" s="120"/>
      <c r="F356" s="121"/>
      <c r="G356" s="108"/>
      <c r="H356" s="122"/>
      <c r="I356" s="123"/>
      <c r="J356" s="111"/>
      <c r="K356" s="124"/>
      <c r="L356" s="125"/>
      <c r="M356" s="114"/>
      <c r="N356" s="126"/>
      <c r="O356" s="127"/>
      <c r="P356" s="117"/>
      <c r="Q356" s="128"/>
    </row>
    <row r="357" ht="14.25" customHeight="1">
      <c r="A357" s="104"/>
      <c r="B357" s="104"/>
      <c r="C357" s="119"/>
      <c r="D357" s="119"/>
      <c r="E357" s="120"/>
      <c r="F357" s="121"/>
      <c r="G357" s="108"/>
      <c r="H357" s="122"/>
      <c r="I357" s="123"/>
      <c r="J357" s="111"/>
      <c r="K357" s="124"/>
      <c r="L357" s="125"/>
      <c r="M357" s="114"/>
      <c r="N357" s="126"/>
      <c r="O357" s="127"/>
      <c r="P357" s="117"/>
      <c r="Q357" s="128"/>
    </row>
    <row r="358" ht="14.25" customHeight="1">
      <c r="A358" s="104"/>
      <c r="B358" s="104"/>
      <c r="C358" s="119"/>
      <c r="D358" s="119"/>
      <c r="E358" s="120"/>
      <c r="F358" s="121"/>
      <c r="G358" s="108"/>
      <c r="H358" s="122"/>
      <c r="I358" s="123"/>
      <c r="J358" s="111"/>
      <c r="K358" s="124"/>
      <c r="L358" s="125"/>
      <c r="M358" s="114"/>
      <c r="N358" s="126"/>
      <c r="O358" s="127"/>
      <c r="P358" s="117"/>
      <c r="Q358" s="128"/>
    </row>
    <row r="359" ht="14.25" customHeight="1">
      <c r="A359" s="104"/>
      <c r="B359" s="104"/>
      <c r="C359" s="119"/>
      <c r="D359" s="119"/>
      <c r="E359" s="120"/>
      <c r="F359" s="121"/>
      <c r="G359" s="108"/>
      <c r="H359" s="122"/>
      <c r="I359" s="123"/>
      <c r="J359" s="111"/>
      <c r="K359" s="124"/>
      <c r="L359" s="125"/>
      <c r="M359" s="114"/>
      <c r="N359" s="126"/>
      <c r="O359" s="127"/>
      <c r="P359" s="117"/>
      <c r="Q359" s="128"/>
    </row>
    <row r="360" ht="14.25" customHeight="1">
      <c r="A360" s="104"/>
      <c r="B360" s="104"/>
      <c r="C360" s="119"/>
      <c r="D360" s="119"/>
      <c r="E360" s="120"/>
      <c r="F360" s="121"/>
      <c r="G360" s="108"/>
      <c r="H360" s="122"/>
      <c r="I360" s="123"/>
      <c r="J360" s="111"/>
      <c r="K360" s="124"/>
      <c r="L360" s="125"/>
      <c r="M360" s="114"/>
      <c r="N360" s="126"/>
      <c r="O360" s="127"/>
      <c r="P360" s="117"/>
      <c r="Q360" s="128"/>
    </row>
    <row r="361" ht="14.25" customHeight="1">
      <c r="A361" s="104"/>
      <c r="B361" s="104"/>
      <c r="C361" s="119"/>
      <c r="D361" s="119"/>
      <c r="E361" s="120"/>
      <c r="F361" s="121"/>
      <c r="G361" s="108"/>
      <c r="H361" s="122"/>
      <c r="I361" s="123"/>
      <c r="J361" s="111"/>
      <c r="K361" s="124"/>
      <c r="L361" s="125"/>
      <c r="M361" s="114"/>
      <c r="N361" s="126"/>
      <c r="O361" s="127"/>
      <c r="P361" s="117"/>
      <c r="Q361" s="128"/>
    </row>
    <row r="362" ht="14.25" customHeight="1">
      <c r="A362" s="104"/>
      <c r="B362" s="104"/>
      <c r="C362" s="119"/>
      <c r="D362" s="119"/>
      <c r="E362" s="120"/>
      <c r="F362" s="121"/>
      <c r="G362" s="108"/>
      <c r="H362" s="122"/>
      <c r="I362" s="123"/>
      <c r="J362" s="111"/>
      <c r="K362" s="124"/>
      <c r="L362" s="125"/>
      <c r="M362" s="114"/>
      <c r="N362" s="126"/>
      <c r="O362" s="127"/>
      <c r="P362" s="117"/>
      <c r="Q362" s="128"/>
    </row>
    <row r="363" ht="14.25" customHeight="1">
      <c r="A363" s="104"/>
      <c r="B363" s="104"/>
      <c r="C363" s="119"/>
      <c r="D363" s="119"/>
      <c r="E363" s="120"/>
      <c r="F363" s="121"/>
      <c r="G363" s="108"/>
      <c r="H363" s="122"/>
      <c r="I363" s="123"/>
      <c r="J363" s="111"/>
      <c r="K363" s="124"/>
      <c r="L363" s="125"/>
      <c r="M363" s="114"/>
      <c r="N363" s="126"/>
      <c r="O363" s="127"/>
      <c r="P363" s="117"/>
      <c r="Q363" s="128"/>
    </row>
    <row r="364" ht="14.25" customHeight="1">
      <c r="A364" s="104"/>
      <c r="B364" s="104"/>
      <c r="C364" s="119"/>
      <c r="D364" s="119"/>
      <c r="E364" s="120"/>
      <c r="F364" s="121"/>
      <c r="G364" s="108"/>
      <c r="H364" s="122"/>
      <c r="I364" s="123"/>
      <c r="J364" s="111"/>
      <c r="K364" s="124"/>
      <c r="L364" s="125"/>
      <c r="M364" s="114"/>
      <c r="N364" s="126"/>
      <c r="O364" s="127"/>
      <c r="P364" s="117"/>
      <c r="Q364" s="128"/>
    </row>
    <row r="365" ht="14.25" customHeight="1">
      <c r="A365" s="104"/>
      <c r="B365" s="104"/>
      <c r="C365" s="119"/>
      <c r="D365" s="119"/>
      <c r="E365" s="120"/>
      <c r="F365" s="121"/>
      <c r="G365" s="108"/>
      <c r="H365" s="122"/>
      <c r="I365" s="123"/>
      <c r="J365" s="111"/>
      <c r="K365" s="124"/>
      <c r="L365" s="125"/>
      <c r="M365" s="114"/>
      <c r="N365" s="126"/>
      <c r="O365" s="127"/>
      <c r="P365" s="117"/>
      <c r="Q365" s="128"/>
    </row>
    <row r="366" ht="14.25" customHeight="1">
      <c r="A366" s="104"/>
      <c r="B366" s="104"/>
      <c r="C366" s="119"/>
      <c r="D366" s="119"/>
      <c r="E366" s="120"/>
      <c r="F366" s="121"/>
      <c r="G366" s="108"/>
      <c r="H366" s="122"/>
      <c r="I366" s="123"/>
      <c r="J366" s="111"/>
      <c r="K366" s="124"/>
      <c r="L366" s="125"/>
      <c r="M366" s="114"/>
      <c r="N366" s="126"/>
      <c r="O366" s="127"/>
      <c r="P366" s="117"/>
      <c r="Q366" s="128"/>
    </row>
    <row r="367" ht="14.25" customHeight="1">
      <c r="A367" s="104"/>
      <c r="B367" s="104"/>
      <c r="C367" s="119"/>
      <c r="D367" s="119"/>
      <c r="E367" s="120"/>
      <c r="F367" s="121"/>
      <c r="G367" s="108"/>
      <c r="H367" s="122"/>
      <c r="I367" s="123"/>
      <c r="J367" s="111"/>
      <c r="K367" s="124"/>
      <c r="L367" s="125"/>
      <c r="M367" s="114"/>
      <c r="N367" s="126"/>
      <c r="O367" s="127"/>
      <c r="P367" s="117"/>
      <c r="Q367" s="128"/>
    </row>
    <row r="368" ht="14.25" customHeight="1">
      <c r="A368" s="104"/>
      <c r="B368" s="104"/>
      <c r="C368" s="119"/>
      <c r="D368" s="119"/>
      <c r="E368" s="120"/>
      <c r="F368" s="121"/>
      <c r="G368" s="108"/>
      <c r="H368" s="122"/>
      <c r="I368" s="123"/>
      <c r="J368" s="111"/>
      <c r="K368" s="124"/>
      <c r="L368" s="125"/>
      <c r="M368" s="114"/>
      <c r="N368" s="126"/>
      <c r="O368" s="127"/>
      <c r="P368" s="117"/>
      <c r="Q368" s="128"/>
    </row>
    <row r="369" ht="14.25" customHeight="1">
      <c r="A369" s="104"/>
      <c r="B369" s="104"/>
      <c r="C369" s="119"/>
      <c r="D369" s="119"/>
      <c r="E369" s="120"/>
      <c r="F369" s="121"/>
      <c r="G369" s="108"/>
      <c r="H369" s="122"/>
      <c r="I369" s="123"/>
      <c r="J369" s="111"/>
      <c r="K369" s="124"/>
      <c r="L369" s="125"/>
      <c r="M369" s="114"/>
      <c r="N369" s="126"/>
      <c r="O369" s="127"/>
      <c r="P369" s="117"/>
      <c r="Q369" s="128"/>
    </row>
    <row r="370" ht="14.25" customHeight="1">
      <c r="A370" s="104"/>
      <c r="B370" s="104"/>
      <c r="C370" s="119"/>
      <c r="D370" s="119"/>
      <c r="E370" s="120"/>
      <c r="F370" s="121"/>
      <c r="G370" s="108"/>
      <c r="H370" s="122"/>
      <c r="I370" s="123"/>
      <c r="J370" s="111"/>
      <c r="K370" s="124"/>
      <c r="L370" s="125"/>
      <c r="M370" s="114"/>
      <c r="N370" s="126"/>
      <c r="O370" s="127"/>
      <c r="P370" s="117"/>
      <c r="Q370" s="128"/>
    </row>
    <row r="371" ht="14.25" customHeight="1">
      <c r="A371" s="104"/>
      <c r="B371" s="104"/>
      <c r="C371" s="119"/>
      <c r="D371" s="119"/>
      <c r="E371" s="120"/>
      <c r="F371" s="121"/>
      <c r="G371" s="108"/>
      <c r="H371" s="122"/>
      <c r="I371" s="123"/>
      <c r="J371" s="111"/>
      <c r="K371" s="124"/>
      <c r="L371" s="125"/>
      <c r="M371" s="114"/>
      <c r="N371" s="126"/>
      <c r="O371" s="127"/>
      <c r="P371" s="117"/>
      <c r="Q371" s="128"/>
    </row>
    <row r="372" ht="14.25" customHeight="1">
      <c r="A372" s="104"/>
      <c r="B372" s="104"/>
      <c r="C372" s="119"/>
      <c r="D372" s="119"/>
      <c r="E372" s="120"/>
      <c r="F372" s="121"/>
      <c r="G372" s="108"/>
      <c r="H372" s="122"/>
      <c r="I372" s="123"/>
      <c r="J372" s="111"/>
      <c r="K372" s="124"/>
      <c r="L372" s="125"/>
      <c r="M372" s="114"/>
      <c r="N372" s="126"/>
      <c r="O372" s="127"/>
      <c r="P372" s="117"/>
      <c r="Q372" s="128"/>
    </row>
    <row r="373" ht="14.25" customHeight="1">
      <c r="A373" s="104"/>
      <c r="B373" s="104"/>
      <c r="C373" s="119"/>
      <c r="D373" s="119"/>
      <c r="E373" s="120"/>
      <c r="F373" s="121"/>
      <c r="G373" s="108"/>
      <c r="H373" s="122"/>
      <c r="I373" s="123"/>
      <c r="J373" s="111"/>
      <c r="K373" s="124"/>
      <c r="L373" s="125"/>
      <c r="M373" s="114"/>
      <c r="N373" s="126"/>
      <c r="O373" s="127"/>
      <c r="P373" s="117"/>
      <c r="Q373" s="128"/>
    </row>
    <row r="374" ht="14.25" customHeight="1">
      <c r="A374" s="104"/>
      <c r="B374" s="104"/>
      <c r="C374" s="119"/>
      <c r="D374" s="119"/>
      <c r="E374" s="120"/>
      <c r="F374" s="121"/>
      <c r="G374" s="108"/>
      <c r="H374" s="122"/>
      <c r="I374" s="123"/>
      <c r="J374" s="111"/>
      <c r="K374" s="124"/>
      <c r="L374" s="125"/>
      <c r="M374" s="114"/>
      <c r="N374" s="126"/>
      <c r="O374" s="127"/>
      <c r="P374" s="117"/>
      <c r="Q374" s="128"/>
    </row>
    <row r="375" ht="14.25" customHeight="1">
      <c r="A375" s="104"/>
      <c r="B375" s="104"/>
      <c r="C375" s="119"/>
      <c r="D375" s="119"/>
      <c r="E375" s="120"/>
      <c r="F375" s="121"/>
      <c r="G375" s="108"/>
      <c r="H375" s="122"/>
      <c r="I375" s="123"/>
      <c r="J375" s="111"/>
      <c r="K375" s="124"/>
      <c r="L375" s="125"/>
      <c r="M375" s="114"/>
      <c r="N375" s="126"/>
      <c r="O375" s="127"/>
      <c r="P375" s="117"/>
      <c r="Q375" s="128"/>
    </row>
    <row r="376" ht="14.25" customHeight="1">
      <c r="A376" s="104"/>
      <c r="B376" s="104"/>
      <c r="C376" s="119"/>
      <c r="D376" s="119"/>
      <c r="E376" s="120"/>
      <c r="F376" s="121"/>
      <c r="G376" s="108"/>
      <c r="H376" s="122"/>
      <c r="I376" s="123"/>
      <c r="J376" s="111"/>
      <c r="K376" s="124"/>
      <c r="L376" s="125"/>
      <c r="M376" s="114"/>
      <c r="N376" s="126"/>
      <c r="O376" s="127"/>
      <c r="P376" s="117"/>
      <c r="Q376" s="128"/>
    </row>
    <row r="377" ht="14.25" customHeight="1">
      <c r="A377" s="104"/>
      <c r="B377" s="104"/>
      <c r="C377" s="119"/>
      <c r="D377" s="119"/>
      <c r="E377" s="120"/>
      <c r="F377" s="121"/>
      <c r="G377" s="108"/>
      <c r="H377" s="122"/>
      <c r="I377" s="123"/>
      <c r="J377" s="111"/>
      <c r="K377" s="124"/>
      <c r="L377" s="125"/>
      <c r="M377" s="114"/>
      <c r="N377" s="126"/>
      <c r="O377" s="127"/>
      <c r="P377" s="117"/>
      <c r="Q377" s="128"/>
    </row>
    <row r="378" ht="14.25" customHeight="1">
      <c r="A378" s="104"/>
      <c r="B378" s="104"/>
      <c r="C378" s="119"/>
      <c r="D378" s="119"/>
      <c r="E378" s="120"/>
      <c r="F378" s="121"/>
      <c r="G378" s="108"/>
      <c r="H378" s="122"/>
      <c r="I378" s="123"/>
      <c r="J378" s="111"/>
      <c r="K378" s="124"/>
      <c r="L378" s="125"/>
      <c r="M378" s="114"/>
      <c r="N378" s="126"/>
      <c r="O378" s="127"/>
      <c r="P378" s="117"/>
      <c r="Q378" s="128"/>
    </row>
    <row r="379" ht="14.25" customHeight="1">
      <c r="A379" s="104"/>
      <c r="B379" s="104"/>
      <c r="C379" s="119"/>
      <c r="D379" s="119"/>
      <c r="E379" s="120"/>
      <c r="F379" s="121"/>
      <c r="G379" s="108"/>
      <c r="H379" s="122"/>
      <c r="I379" s="123"/>
      <c r="J379" s="111"/>
      <c r="K379" s="124"/>
      <c r="L379" s="125"/>
      <c r="M379" s="114"/>
      <c r="N379" s="126"/>
      <c r="O379" s="127"/>
      <c r="P379" s="117"/>
      <c r="Q379" s="128"/>
    </row>
    <row r="380" ht="14.25" customHeight="1">
      <c r="A380" s="104"/>
      <c r="B380" s="104"/>
      <c r="C380" s="119"/>
      <c r="D380" s="119"/>
      <c r="E380" s="120"/>
      <c r="F380" s="121"/>
      <c r="G380" s="108"/>
      <c r="H380" s="122"/>
      <c r="I380" s="123"/>
      <c r="J380" s="111"/>
      <c r="K380" s="124"/>
      <c r="L380" s="125"/>
      <c r="M380" s="114"/>
      <c r="N380" s="126"/>
      <c r="O380" s="127"/>
      <c r="P380" s="117"/>
      <c r="Q380" s="128"/>
    </row>
    <row r="381" ht="14.25" customHeight="1">
      <c r="A381" s="104"/>
      <c r="B381" s="104"/>
      <c r="C381" s="119"/>
      <c r="D381" s="119"/>
      <c r="E381" s="120"/>
      <c r="F381" s="121"/>
      <c r="G381" s="108"/>
      <c r="H381" s="122"/>
      <c r="I381" s="123"/>
      <c r="J381" s="111"/>
      <c r="K381" s="124"/>
      <c r="L381" s="125"/>
      <c r="M381" s="114"/>
      <c r="N381" s="126"/>
      <c r="O381" s="127"/>
      <c r="P381" s="117"/>
      <c r="Q381" s="128"/>
    </row>
    <row r="382" ht="14.25" customHeight="1">
      <c r="A382" s="104"/>
      <c r="B382" s="104"/>
      <c r="C382" s="119"/>
      <c r="D382" s="119"/>
      <c r="E382" s="120"/>
      <c r="F382" s="121"/>
      <c r="G382" s="108"/>
      <c r="H382" s="122"/>
      <c r="I382" s="123"/>
      <c r="J382" s="111"/>
      <c r="K382" s="124"/>
      <c r="L382" s="125"/>
      <c r="M382" s="114"/>
      <c r="N382" s="126"/>
      <c r="O382" s="127"/>
      <c r="P382" s="117"/>
      <c r="Q382" s="128"/>
    </row>
    <row r="383" ht="14.25" customHeight="1">
      <c r="A383" s="104"/>
      <c r="B383" s="104"/>
      <c r="C383" s="119"/>
      <c r="D383" s="119"/>
      <c r="E383" s="120"/>
      <c r="F383" s="121"/>
      <c r="G383" s="108"/>
      <c r="H383" s="122"/>
      <c r="I383" s="123"/>
      <c r="J383" s="111"/>
      <c r="K383" s="124"/>
      <c r="L383" s="125"/>
      <c r="M383" s="114"/>
      <c r="N383" s="126"/>
      <c r="O383" s="127"/>
      <c r="P383" s="117"/>
      <c r="Q383" s="128"/>
    </row>
    <row r="384" ht="14.25" customHeight="1">
      <c r="A384" s="104"/>
      <c r="B384" s="104"/>
      <c r="C384" s="119"/>
      <c r="D384" s="119"/>
      <c r="E384" s="120"/>
      <c r="F384" s="121"/>
      <c r="G384" s="108"/>
      <c r="H384" s="122"/>
      <c r="I384" s="123"/>
      <c r="J384" s="111"/>
      <c r="K384" s="124"/>
      <c r="L384" s="125"/>
      <c r="M384" s="114"/>
      <c r="N384" s="126"/>
      <c r="O384" s="127"/>
      <c r="P384" s="117"/>
      <c r="Q384" s="128"/>
    </row>
    <row r="385" ht="14.25" customHeight="1">
      <c r="A385" s="104"/>
      <c r="B385" s="104"/>
      <c r="C385" s="119"/>
      <c r="D385" s="119"/>
      <c r="E385" s="120"/>
      <c r="F385" s="121"/>
      <c r="G385" s="108"/>
      <c r="H385" s="122"/>
      <c r="I385" s="123"/>
      <c r="J385" s="111"/>
      <c r="K385" s="124"/>
      <c r="L385" s="125"/>
      <c r="M385" s="114"/>
      <c r="N385" s="126"/>
      <c r="O385" s="127"/>
      <c r="P385" s="117"/>
      <c r="Q385" s="128"/>
    </row>
    <row r="386" ht="14.25" customHeight="1">
      <c r="A386" s="104"/>
      <c r="B386" s="104"/>
      <c r="C386" s="119"/>
      <c r="D386" s="119"/>
      <c r="E386" s="120"/>
      <c r="F386" s="121"/>
      <c r="G386" s="108"/>
      <c r="H386" s="122"/>
      <c r="I386" s="123"/>
      <c r="J386" s="111"/>
      <c r="K386" s="124"/>
      <c r="L386" s="125"/>
      <c r="M386" s="114"/>
      <c r="N386" s="126"/>
      <c r="O386" s="127"/>
      <c r="P386" s="117"/>
      <c r="Q386" s="128"/>
    </row>
    <row r="387" ht="14.25" customHeight="1">
      <c r="A387" s="104"/>
      <c r="B387" s="104"/>
      <c r="C387" s="119"/>
      <c r="D387" s="119"/>
      <c r="E387" s="120"/>
      <c r="F387" s="121"/>
      <c r="G387" s="108"/>
      <c r="H387" s="122"/>
      <c r="I387" s="123"/>
      <c r="J387" s="111"/>
      <c r="K387" s="124"/>
      <c r="L387" s="125"/>
      <c r="M387" s="114"/>
      <c r="N387" s="126"/>
      <c r="O387" s="127"/>
      <c r="P387" s="117"/>
      <c r="Q387" s="128"/>
    </row>
    <row r="388" ht="14.25" customHeight="1">
      <c r="A388" s="104"/>
      <c r="B388" s="104"/>
      <c r="C388" s="119"/>
      <c r="D388" s="119"/>
      <c r="E388" s="120"/>
      <c r="F388" s="121"/>
      <c r="G388" s="108"/>
      <c r="H388" s="122"/>
      <c r="I388" s="123"/>
      <c r="J388" s="111"/>
      <c r="K388" s="124"/>
      <c r="L388" s="125"/>
      <c r="M388" s="114"/>
      <c r="N388" s="126"/>
      <c r="O388" s="127"/>
      <c r="P388" s="117"/>
      <c r="Q388" s="128"/>
    </row>
    <row r="389" ht="14.25" customHeight="1">
      <c r="A389" s="104"/>
      <c r="B389" s="104"/>
      <c r="C389" s="119"/>
      <c r="D389" s="119"/>
      <c r="E389" s="120"/>
      <c r="F389" s="121"/>
      <c r="G389" s="108"/>
      <c r="H389" s="122"/>
      <c r="I389" s="123"/>
      <c r="J389" s="111"/>
      <c r="K389" s="124"/>
      <c r="L389" s="125"/>
      <c r="M389" s="114"/>
      <c r="N389" s="126"/>
      <c r="O389" s="127"/>
      <c r="P389" s="117"/>
      <c r="Q389" s="128"/>
    </row>
    <row r="390" ht="14.25" customHeight="1">
      <c r="A390" s="104"/>
      <c r="B390" s="104"/>
      <c r="C390" s="119"/>
      <c r="D390" s="119"/>
      <c r="E390" s="120"/>
      <c r="F390" s="121"/>
      <c r="G390" s="108"/>
      <c r="H390" s="122"/>
      <c r="I390" s="123"/>
      <c r="J390" s="111"/>
      <c r="K390" s="124"/>
      <c r="L390" s="125"/>
      <c r="M390" s="114"/>
      <c r="N390" s="126"/>
      <c r="O390" s="127"/>
      <c r="P390" s="117"/>
      <c r="Q390" s="128"/>
    </row>
    <row r="391" ht="14.25" customHeight="1">
      <c r="A391" s="104"/>
      <c r="B391" s="104"/>
      <c r="C391" s="119"/>
      <c r="D391" s="119"/>
      <c r="E391" s="120"/>
      <c r="F391" s="121"/>
      <c r="G391" s="108"/>
      <c r="H391" s="122"/>
      <c r="I391" s="123"/>
      <c r="J391" s="111"/>
      <c r="K391" s="124"/>
      <c r="L391" s="125"/>
      <c r="M391" s="114"/>
      <c r="N391" s="126"/>
      <c r="O391" s="127"/>
      <c r="P391" s="117"/>
      <c r="Q391" s="128"/>
    </row>
    <row r="392" ht="14.25" customHeight="1">
      <c r="A392" s="104"/>
      <c r="B392" s="104"/>
      <c r="C392" s="119"/>
      <c r="D392" s="119"/>
      <c r="E392" s="120"/>
      <c r="F392" s="121"/>
      <c r="G392" s="108"/>
      <c r="H392" s="122"/>
      <c r="I392" s="123"/>
      <c r="J392" s="111"/>
      <c r="K392" s="124"/>
      <c r="L392" s="125"/>
      <c r="M392" s="114"/>
      <c r="N392" s="126"/>
      <c r="O392" s="127"/>
      <c r="P392" s="117"/>
      <c r="Q392" s="128"/>
    </row>
    <row r="393" ht="14.25" customHeight="1">
      <c r="A393" s="104"/>
      <c r="B393" s="104"/>
      <c r="C393" s="119"/>
      <c r="D393" s="119"/>
      <c r="E393" s="120"/>
      <c r="F393" s="121"/>
      <c r="G393" s="108"/>
      <c r="H393" s="122"/>
      <c r="I393" s="123"/>
      <c r="J393" s="111"/>
      <c r="K393" s="124"/>
      <c r="L393" s="125"/>
      <c r="M393" s="114"/>
      <c r="N393" s="126"/>
      <c r="O393" s="127"/>
      <c r="P393" s="117"/>
      <c r="Q393" s="128"/>
    </row>
    <row r="394" ht="14.25" customHeight="1">
      <c r="A394" s="104"/>
      <c r="B394" s="104"/>
      <c r="C394" s="119"/>
      <c r="D394" s="119"/>
      <c r="E394" s="120"/>
      <c r="F394" s="121"/>
      <c r="G394" s="108"/>
      <c r="H394" s="122"/>
      <c r="I394" s="123"/>
      <c r="J394" s="111"/>
      <c r="K394" s="124"/>
      <c r="L394" s="125"/>
      <c r="M394" s="114"/>
      <c r="N394" s="126"/>
      <c r="O394" s="127"/>
      <c r="P394" s="117"/>
      <c r="Q394" s="128"/>
    </row>
    <row r="395" ht="14.25" customHeight="1">
      <c r="A395" s="104"/>
      <c r="B395" s="104"/>
      <c r="C395" s="119"/>
      <c r="D395" s="119"/>
      <c r="E395" s="120"/>
      <c r="F395" s="121"/>
      <c r="G395" s="108"/>
      <c r="H395" s="122"/>
      <c r="I395" s="123"/>
      <c r="J395" s="111"/>
      <c r="K395" s="124"/>
      <c r="L395" s="125"/>
      <c r="M395" s="114"/>
      <c r="N395" s="126"/>
      <c r="O395" s="127"/>
      <c r="P395" s="117"/>
      <c r="Q395" s="128"/>
    </row>
    <row r="396" ht="14.25" customHeight="1">
      <c r="A396" s="104"/>
      <c r="B396" s="104"/>
      <c r="C396" s="119"/>
      <c r="D396" s="119"/>
      <c r="E396" s="120"/>
      <c r="F396" s="121"/>
      <c r="G396" s="108"/>
      <c r="H396" s="122"/>
      <c r="I396" s="123"/>
      <c r="J396" s="111"/>
      <c r="K396" s="124"/>
      <c r="L396" s="125"/>
      <c r="M396" s="114"/>
      <c r="N396" s="126"/>
      <c r="O396" s="127"/>
      <c r="P396" s="117"/>
      <c r="Q396" s="128"/>
    </row>
    <row r="397" ht="14.25" customHeight="1">
      <c r="A397" s="104"/>
      <c r="B397" s="104"/>
      <c r="C397" s="119"/>
      <c r="D397" s="119"/>
      <c r="E397" s="120"/>
      <c r="F397" s="121"/>
      <c r="G397" s="108"/>
      <c r="H397" s="122"/>
      <c r="I397" s="123"/>
      <c r="J397" s="111"/>
      <c r="K397" s="124"/>
      <c r="L397" s="125"/>
      <c r="M397" s="114"/>
      <c r="N397" s="126"/>
      <c r="O397" s="127"/>
      <c r="P397" s="117"/>
      <c r="Q397" s="128"/>
    </row>
    <row r="398" ht="14.25" customHeight="1">
      <c r="A398" s="104"/>
      <c r="B398" s="104"/>
      <c r="C398" s="119"/>
      <c r="D398" s="119"/>
      <c r="E398" s="120"/>
      <c r="F398" s="121"/>
      <c r="G398" s="108"/>
      <c r="H398" s="122"/>
      <c r="I398" s="123"/>
      <c r="J398" s="111"/>
      <c r="K398" s="124"/>
      <c r="L398" s="125"/>
      <c r="M398" s="114"/>
      <c r="N398" s="126"/>
      <c r="O398" s="127"/>
      <c r="P398" s="117"/>
      <c r="Q398" s="128"/>
    </row>
    <row r="399" ht="14.25" customHeight="1">
      <c r="A399" s="104"/>
      <c r="B399" s="104"/>
      <c r="C399" s="119"/>
      <c r="D399" s="119"/>
      <c r="E399" s="120"/>
      <c r="F399" s="121"/>
      <c r="G399" s="108"/>
      <c r="H399" s="122"/>
      <c r="I399" s="123"/>
      <c r="J399" s="111"/>
      <c r="K399" s="124"/>
      <c r="L399" s="125"/>
      <c r="M399" s="114"/>
      <c r="N399" s="126"/>
      <c r="O399" s="127"/>
      <c r="P399" s="117"/>
      <c r="Q399" s="128"/>
    </row>
    <row r="400" ht="14.25" customHeight="1">
      <c r="A400" s="104"/>
      <c r="B400" s="104"/>
      <c r="C400" s="119"/>
      <c r="D400" s="119"/>
      <c r="E400" s="120"/>
      <c r="F400" s="121"/>
      <c r="G400" s="108"/>
      <c r="H400" s="122"/>
      <c r="I400" s="123"/>
      <c r="J400" s="111"/>
      <c r="K400" s="124"/>
      <c r="L400" s="125"/>
      <c r="M400" s="114"/>
      <c r="N400" s="126"/>
      <c r="O400" s="127"/>
      <c r="P400" s="117"/>
      <c r="Q400" s="128"/>
    </row>
    <row r="401" ht="14.25" customHeight="1">
      <c r="A401" s="104"/>
      <c r="B401" s="104"/>
      <c r="C401" s="119"/>
      <c r="D401" s="119"/>
      <c r="E401" s="120"/>
      <c r="F401" s="121"/>
      <c r="G401" s="108"/>
      <c r="H401" s="122"/>
      <c r="I401" s="123"/>
      <c r="J401" s="111"/>
      <c r="K401" s="124"/>
      <c r="L401" s="125"/>
      <c r="M401" s="114"/>
      <c r="N401" s="126"/>
      <c r="O401" s="127"/>
      <c r="P401" s="117"/>
      <c r="Q401" s="128"/>
    </row>
    <row r="402" ht="14.25" customHeight="1">
      <c r="A402" s="104"/>
      <c r="B402" s="104"/>
      <c r="C402" s="119"/>
      <c r="D402" s="119"/>
      <c r="E402" s="120"/>
      <c r="F402" s="121"/>
      <c r="G402" s="108"/>
      <c r="H402" s="122"/>
      <c r="I402" s="123"/>
      <c r="J402" s="111"/>
      <c r="K402" s="124"/>
      <c r="L402" s="125"/>
      <c r="M402" s="114"/>
      <c r="N402" s="126"/>
      <c r="O402" s="127"/>
      <c r="P402" s="117"/>
      <c r="Q402" s="128"/>
    </row>
    <row r="403" ht="14.25" customHeight="1">
      <c r="A403" s="104"/>
      <c r="B403" s="104"/>
      <c r="C403" s="119"/>
      <c r="D403" s="119"/>
      <c r="E403" s="120"/>
      <c r="F403" s="121"/>
      <c r="G403" s="108"/>
      <c r="H403" s="122"/>
      <c r="I403" s="123"/>
      <c r="J403" s="111"/>
      <c r="K403" s="124"/>
      <c r="L403" s="125"/>
      <c r="M403" s="114"/>
      <c r="N403" s="126"/>
      <c r="O403" s="127"/>
      <c r="P403" s="117"/>
      <c r="Q403" s="128"/>
    </row>
    <row r="404" ht="14.25" customHeight="1">
      <c r="A404" s="104"/>
      <c r="B404" s="104"/>
      <c r="C404" s="119"/>
      <c r="D404" s="119"/>
      <c r="E404" s="120"/>
      <c r="F404" s="121"/>
      <c r="G404" s="108"/>
      <c r="H404" s="122"/>
      <c r="I404" s="123"/>
      <c r="J404" s="111"/>
      <c r="K404" s="124"/>
      <c r="L404" s="125"/>
      <c r="M404" s="114"/>
      <c r="N404" s="126"/>
      <c r="O404" s="127"/>
      <c r="P404" s="117"/>
      <c r="Q404" s="128"/>
    </row>
    <row r="405" ht="14.25" customHeight="1">
      <c r="A405" s="104"/>
      <c r="B405" s="104"/>
      <c r="C405" s="119"/>
      <c r="D405" s="119"/>
      <c r="E405" s="120"/>
      <c r="F405" s="121"/>
      <c r="G405" s="108"/>
      <c r="H405" s="122"/>
      <c r="I405" s="123"/>
      <c r="J405" s="111"/>
      <c r="K405" s="124"/>
      <c r="L405" s="125"/>
      <c r="M405" s="114"/>
      <c r="N405" s="126"/>
      <c r="O405" s="127"/>
      <c r="P405" s="117"/>
      <c r="Q405" s="128"/>
    </row>
    <row r="406" ht="14.25" customHeight="1">
      <c r="A406" s="104"/>
      <c r="B406" s="104"/>
      <c r="C406" s="119"/>
      <c r="D406" s="119"/>
      <c r="E406" s="120"/>
      <c r="F406" s="121"/>
      <c r="G406" s="108"/>
      <c r="H406" s="122"/>
      <c r="I406" s="123"/>
      <c r="J406" s="111"/>
      <c r="K406" s="124"/>
      <c r="L406" s="125"/>
      <c r="M406" s="114"/>
      <c r="N406" s="126"/>
      <c r="O406" s="127"/>
      <c r="P406" s="117"/>
      <c r="Q406" s="128"/>
    </row>
    <row r="407" ht="14.25" customHeight="1">
      <c r="A407" s="104"/>
      <c r="B407" s="104"/>
      <c r="C407" s="119"/>
      <c r="D407" s="119"/>
      <c r="E407" s="120"/>
      <c r="F407" s="121"/>
      <c r="G407" s="108"/>
      <c r="H407" s="122"/>
      <c r="I407" s="123"/>
      <c r="J407" s="111"/>
      <c r="K407" s="124"/>
      <c r="L407" s="125"/>
      <c r="M407" s="114"/>
      <c r="N407" s="126"/>
      <c r="O407" s="127"/>
      <c r="P407" s="117"/>
      <c r="Q407" s="128"/>
    </row>
    <row r="408" ht="14.25" customHeight="1">
      <c r="A408" s="104"/>
      <c r="B408" s="104"/>
      <c r="C408" s="119"/>
      <c r="D408" s="119"/>
      <c r="E408" s="120"/>
      <c r="F408" s="121"/>
      <c r="G408" s="108"/>
      <c r="H408" s="122"/>
      <c r="I408" s="123"/>
      <c r="J408" s="111"/>
      <c r="K408" s="124"/>
      <c r="L408" s="125"/>
      <c r="M408" s="114"/>
      <c r="N408" s="126"/>
      <c r="O408" s="127"/>
      <c r="P408" s="117"/>
      <c r="Q408" s="128"/>
    </row>
    <row r="409" ht="14.25" customHeight="1">
      <c r="A409" s="104"/>
      <c r="B409" s="104"/>
      <c r="C409" s="119"/>
      <c r="D409" s="119"/>
      <c r="E409" s="120"/>
      <c r="F409" s="121"/>
      <c r="G409" s="108"/>
      <c r="H409" s="122"/>
      <c r="I409" s="123"/>
      <c r="J409" s="111"/>
      <c r="K409" s="124"/>
      <c r="L409" s="125"/>
      <c r="M409" s="114"/>
      <c r="N409" s="126"/>
      <c r="O409" s="127"/>
      <c r="P409" s="117"/>
      <c r="Q409" s="128"/>
    </row>
    <row r="410" ht="14.25" customHeight="1">
      <c r="A410" s="104"/>
      <c r="B410" s="104"/>
      <c r="C410" s="119"/>
      <c r="D410" s="119"/>
      <c r="E410" s="120"/>
      <c r="F410" s="121"/>
      <c r="G410" s="108"/>
      <c r="H410" s="122"/>
      <c r="I410" s="123"/>
      <c r="J410" s="111"/>
      <c r="K410" s="124"/>
      <c r="L410" s="125"/>
      <c r="M410" s="114"/>
      <c r="N410" s="126"/>
      <c r="O410" s="127"/>
      <c r="P410" s="117"/>
      <c r="Q410" s="128"/>
    </row>
    <row r="411" ht="14.25" customHeight="1">
      <c r="A411" s="104"/>
      <c r="B411" s="104"/>
      <c r="C411" s="119"/>
      <c r="D411" s="119"/>
      <c r="E411" s="120"/>
      <c r="F411" s="121"/>
      <c r="G411" s="108"/>
      <c r="H411" s="122"/>
      <c r="I411" s="123"/>
      <c r="J411" s="111"/>
      <c r="K411" s="124"/>
      <c r="L411" s="125"/>
      <c r="M411" s="114"/>
      <c r="N411" s="126"/>
      <c r="O411" s="127"/>
      <c r="P411" s="117"/>
      <c r="Q411" s="128"/>
    </row>
    <row r="412" ht="14.25" customHeight="1">
      <c r="A412" s="104"/>
      <c r="B412" s="104"/>
      <c r="C412" s="119"/>
      <c r="D412" s="119"/>
      <c r="E412" s="120"/>
      <c r="F412" s="121"/>
      <c r="G412" s="108"/>
      <c r="H412" s="122"/>
      <c r="I412" s="123"/>
      <c r="J412" s="111"/>
      <c r="K412" s="124"/>
      <c r="L412" s="125"/>
      <c r="M412" s="114"/>
      <c r="N412" s="126"/>
      <c r="O412" s="127"/>
      <c r="P412" s="117"/>
      <c r="Q412" s="128"/>
    </row>
    <row r="413" ht="14.25" customHeight="1">
      <c r="A413" s="104"/>
      <c r="B413" s="104"/>
      <c r="C413" s="119"/>
      <c r="D413" s="119"/>
      <c r="E413" s="120"/>
      <c r="F413" s="121"/>
      <c r="G413" s="108"/>
      <c r="H413" s="122"/>
      <c r="I413" s="123"/>
      <c r="J413" s="111"/>
      <c r="K413" s="124"/>
      <c r="L413" s="125"/>
      <c r="M413" s="114"/>
      <c r="N413" s="126"/>
      <c r="O413" s="127"/>
      <c r="P413" s="117"/>
      <c r="Q413" s="128"/>
    </row>
    <row r="414" ht="14.25" customHeight="1">
      <c r="A414" s="104"/>
      <c r="B414" s="104"/>
      <c r="C414" s="119"/>
      <c r="D414" s="119"/>
      <c r="E414" s="120"/>
      <c r="F414" s="121"/>
      <c r="G414" s="108"/>
      <c r="H414" s="122"/>
      <c r="I414" s="123"/>
      <c r="J414" s="111"/>
      <c r="K414" s="124"/>
      <c r="L414" s="125"/>
      <c r="M414" s="114"/>
      <c r="N414" s="126"/>
      <c r="O414" s="127"/>
      <c r="P414" s="117"/>
      <c r="Q414" s="128"/>
    </row>
    <row r="415" ht="14.25" customHeight="1">
      <c r="A415" s="104"/>
      <c r="B415" s="104"/>
      <c r="C415" s="119"/>
      <c r="D415" s="119"/>
      <c r="E415" s="120"/>
      <c r="F415" s="121"/>
      <c r="G415" s="108"/>
      <c r="H415" s="122"/>
      <c r="I415" s="123"/>
      <c r="J415" s="111"/>
      <c r="K415" s="124"/>
      <c r="L415" s="125"/>
      <c r="M415" s="114"/>
      <c r="N415" s="126"/>
      <c r="O415" s="127"/>
      <c r="P415" s="117"/>
      <c r="Q415" s="128"/>
    </row>
    <row r="416" ht="14.25" customHeight="1">
      <c r="A416" s="104"/>
      <c r="B416" s="104"/>
      <c r="C416" s="119"/>
      <c r="D416" s="119"/>
      <c r="E416" s="120"/>
      <c r="F416" s="121"/>
      <c r="G416" s="108"/>
      <c r="H416" s="122"/>
      <c r="I416" s="123"/>
      <c r="J416" s="111"/>
      <c r="K416" s="124"/>
      <c r="L416" s="125"/>
      <c r="M416" s="114"/>
      <c r="N416" s="126"/>
      <c r="O416" s="127"/>
      <c r="P416" s="117"/>
      <c r="Q416" s="128"/>
    </row>
    <row r="417" ht="14.25" customHeight="1">
      <c r="A417" s="104"/>
      <c r="B417" s="104"/>
      <c r="C417" s="119"/>
      <c r="D417" s="119"/>
      <c r="E417" s="120"/>
      <c r="F417" s="121"/>
      <c r="G417" s="108"/>
      <c r="H417" s="122"/>
      <c r="I417" s="123"/>
      <c r="J417" s="111"/>
      <c r="K417" s="124"/>
      <c r="L417" s="125"/>
      <c r="M417" s="114"/>
      <c r="N417" s="126"/>
      <c r="O417" s="127"/>
      <c r="P417" s="117"/>
      <c r="Q417" s="128"/>
    </row>
    <row r="418" ht="14.25" customHeight="1">
      <c r="A418" s="104"/>
      <c r="B418" s="104"/>
      <c r="C418" s="119"/>
      <c r="D418" s="119"/>
      <c r="E418" s="120"/>
      <c r="F418" s="121"/>
      <c r="G418" s="108"/>
      <c r="H418" s="122"/>
      <c r="I418" s="123"/>
      <c r="J418" s="111"/>
      <c r="K418" s="124"/>
      <c r="L418" s="125"/>
      <c r="M418" s="114"/>
      <c r="N418" s="126"/>
      <c r="O418" s="127"/>
      <c r="P418" s="117"/>
      <c r="Q418" s="128"/>
    </row>
    <row r="419" ht="14.25" customHeight="1">
      <c r="A419" s="104"/>
      <c r="B419" s="104"/>
      <c r="C419" s="119"/>
      <c r="D419" s="119"/>
      <c r="E419" s="120"/>
      <c r="F419" s="121"/>
      <c r="G419" s="108"/>
      <c r="H419" s="122"/>
      <c r="I419" s="123"/>
      <c r="J419" s="111"/>
      <c r="K419" s="124"/>
      <c r="L419" s="125"/>
      <c r="M419" s="114"/>
      <c r="N419" s="126"/>
      <c r="O419" s="127"/>
      <c r="P419" s="117"/>
      <c r="Q419" s="128"/>
    </row>
    <row r="420" ht="14.25" customHeight="1">
      <c r="A420" s="104"/>
      <c r="B420" s="104"/>
      <c r="C420" s="119"/>
      <c r="D420" s="119"/>
      <c r="E420" s="120"/>
      <c r="F420" s="121"/>
      <c r="G420" s="108"/>
      <c r="H420" s="122"/>
      <c r="I420" s="123"/>
      <c r="J420" s="111"/>
      <c r="K420" s="124"/>
      <c r="L420" s="125"/>
      <c r="M420" s="114"/>
      <c r="N420" s="126"/>
      <c r="O420" s="127"/>
      <c r="P420" s="117"/>
      <c r="Q420" s="128"/>
    </row>
    <row r="421" ht="14.25" customHeight="1">
      <c r="A421" s="104"/>
      <c r="B421" s="104"/>
      <c r="C421" s="119"/>
      <c r="D421" s="119"/>
      <c r="E421" s="120"/>
      <c r="F421" s="121"/>
      <c r="G421" s="108"/>
      <c r="H421" s="122"/>
      <c r="I421" s="123"/>
      <c r="J421" s="111"/>
      <c r="K421" s="124"/>
      <c r="L421" s="125"/>
      <c r="M421" s="114"/>
      <c r="N421" s="126"/>
      <c r="O421" s="127"/>
      <c r="P421" s="117"/>
      <c r="Q421" s="128"/>
    </row>
    <row r="422" ht="14.25" customHeight="1">
      <c r="A422" s="104"/>
      <c r="B422" s="104"/>
      <c r="C422" s="119"/>
      <c r="D422" s="119"/>
      <c r="E422" s="120"/>
      <c r="F422" s="121"/>
      <c r="G422" s="108"/>
      <c r="H422" s="122"/>
      <c r="I422" s="123"/>
      <c r="J422" s="111"/>
      <c r="K422" s="124"/>
      <c r="L422" s="125"/>
      <c r="M422" s="114"/>
      <c r="N422" s="126"/>
      <c r="O422" s="127"/>
      <c r="P422" s="117"/>
      <c r="Q422" s="128"/>
    </row>
    <row r="423" ht="14.25" customHeight="1">
      <c r="A423" s="104"/>
      <c r="B423" s="104"/>
      <c r="C423" s="119"/>
      <c r="D423" s="119"/>
      <c r="E423" s="120"/>
      <c r="F423" s="121"/>
      <c r="G423" s="108"/>
      <c r="H423" s="122"/>
      <c r="I423" s="123"/>
      <c r="J423" s="111"/>
      <c r="K423" s="124"/>
      <c r="L423" s="125"/>
      <c r="M423" s="114"/>
      <c r="N423" s="126"/>
      <c r="O423" s="127"/>
      <c r="P423" s="117"/>
      <c r="Q423" s="128"/>
    </row>
    <row r="424" ht="14.25" customHeight="1">
      <c r="A424" s="104"/>
      <c r="B424" s="104"/>
      <c r="C424" s="119"/>
      <c r="D424" s="119"/>
      <c r="E424" s="120"/>
      <c r="F424" s="121"/>
      <c r="G424" s="108"/>
      <c r="H424" s="122"/>
      <c r="I424" s="123"/>
      <c r="J424" s="111"/>
      <c r="K424" s="124"/>
      <c r="L424" s="125"/>
      <c r="M424" s="114"/>
      <c r="N424" s="126"/>
      <c r="O424" s="127"/>
      <c r="P424" s="117"/>
      <c r="Q424" s="128"/>
    </row>
    <row r="425" ht="14.25" customHeight="1">
      <c r="A425" s="104"/>
      <c r="B425" s="104"/>
      <c r="C425" s="119"/>
      <c r="D425" s="119"/>
      <c r="E425" s="120"/>
      <c r="F425" s="121"/>
      <c r="G425" s="108"/>
      <c r="H425" s="122"/>
      <c r="I425" s="123"/>
      <c r="J425" s="111"/>
      <c r="K425" s="124"/>
      <c r="L425" s="125"/>
      <c r="M425" s="114"/>
      <c r="N425" s="126"/>
      <c r="O425" s="127"/>
      <c r="P425" s="117"/>
      <c r="Q425" s="128"/>
    </row>
    <row r="426" ht="14.25" customHeight="1">
      <c r="A426" s="104"/>
      <c r="B426" s="104"/>
      <c r="C426" s="119"/>
      <c r="D426" s="119"/>
      <c r="E426" s="120"/>
      <c r="F426" s="121"/>
      <c r="G426" s="108"/>
      <c r="H426" s="122"/>
      <c r="I426" s="123"/>
      <c r="J426" s="111"/>
      <c r="K426" s="124"/>
      <c r="L426" s="125"/>
      <c r="M426" s="114"/>
      <c r="N426" s="126"/>
      <c r="O426" s="127"/>
      <c r="P426" s="117"/>
      <c r="Q426" s="128"/>
    </row>
    <row r="427" ht="14.25" customHeight="1">
      <c r="A427" s="104"/>
      <c r="B427" s="104"/>
      <c r="C427" s="119"/>
      <c r="D427" s="119"/>
      <c r="E427" s="120"/>
      <c r="F427" s="121"/>
      <c r="G427" s="108"/>
      <c r="H427" s="122"/>
      <c r="I427" s="123"/>
      <c r="J427" s="111"/>
      <c r="K427" s="124"/>
      <c r="L427" s="125"/>
      <c r="M427" s="114"/>
      <c r="N427" s="126"/>
      <c r="O427" s="127"/>
      <c r="P427" s="117"/>
      <c r="Q427" s="128"/>
    </row>
    <row r="428" ht="14.25" customHeight="1">
      <c r="A428" s="104"/>
      <c r="B428" s="104"/>
      <c r="C428" s="119"/>
      <c r="D428" s="119"/>
      <c r="E428" s="120"/>
      <c r="F428" s="121"/>
      <c r="G428" s="108"/>
      <c r="H428" s="122"/>
      <c r="I428" s="123"/>
      <c r="J428" s="111"/>
      <c r="K428" s="124"/>
      <c r="L428" s="125"/>
      <c r="M428" s="114"/>
      <c r="N428" s="126"/>
      <c r="O428" s="127"/>
      <c r="P428" s="117"/>
      <c r="Q428" s="128"/>
    </row>
    <row r="429" ht="14.25" customHeight="1">
      <c r="A429" s="104"/>
      <c r="B429" s="104"/>
      <c r="C429" s="119"/>
      <c r="D429" s="119"/>
      <c r="E429" s="120"/>
      <c r="F429" s="121"/>
      <c r="G429" s="108"/>
      <c r="H429" s="122"/>
      <c r="I429" s="123"/>
      <c r="J429" s="111"/>
      <c r="K429" s="124"/>
      <c r="L429" s="125"/>
      <c r="M429" s="114"/>
      <c r="N429" s="126"/>
      <c r="O429" s="127"/>
      <c r="P429" s="117"/>
      <c r="Q429" s="128"/>
    </row>
    <row r="430" ht="14.25" customHeight="1">
      <c r="A430" s="104"/>
      <c r="B430" s="104"/>
      <c r="C430" s="119"/>
      <c r="D430" s="119"/>
      <c r="E430" s="120"/>
      <c r="F430" s="121"/>
      <c r="G430" s="108"/>
      <c r="H430" s="122"/>
      <c r="I430" s="123"/>
      <c r="J430" s="111"/>
      <c r="K430" s="124"/>
      <c r="L430" s="125"/>
      <c r="M430" s="114"/>
      <c r="N430" s="126"/>
      <c r="O430" s="127"/>
      <c r="P430" s="117"/>
      <c r="Q430" s="128"/>
    </row>
    <row r="431" ht="14.25" customHeight="1">
      <c r="A431" s="104"/>
      <c r="B431" s="104"/>
      <c r="C431" s="119"/>
      <c r="D431" s="119"/>
      <c r="E431" s="120"/>
      <c r="F431" s="121"/>
      <c r="G431" s="108"/>
      <c r="H431" s="122"/>
      <c r="I431" s="123"/>
      <c r="J431" s="111"/>
      <c r="K431" s="124"/>
      <c r="L431" s="125"/>
      <c r="M431" s="114"/>
      <c r="N431" s="126"/>
      <c r="O431" s="127"/>
      <c r="P431" s="117"/>
      <c r="Q431" s="128"/>
    </row>
    <row r="432" ht="14.25" customHeight="1">
      <c r="A432" s="104"/>
      <c r="B432" s="104"/>
      <c r="C432" s="119"/>
      <c r="D432" s="119"/>
      <c r="E432" s="120"/>
      <c r="F432" s="121"/>
      <c r="G432" s="108"/>
      <c r="H432" s="122"/>
      <c r="I432" s="123"/>
      <c r="J432" s="111"/>
      <c r="K432" s="124"/>
      <c r="L432" s="125"/>
      <c r="M432" s="114"/>
      <c r="N432" s="126"/>
      <c r="O432" s="127"/>
      <c r="P432" s="117"/>
      <c r="Q432" s="128"/>
    </row>
    <row r="433" ht="14.25" customHeight="1">
      <c r="A433" s="104"/>
      <c r="B433" s="104"/>
      <c r="C433" s="119"/>
      <c r="D433" s="119"/>
      <c r="E433" s="120"/>
      <c r="F433" s="121"/>
      <c r="G433" s="108"/>
      <c r="H433" s="122"/>
      <c r="I433" s="123"/>
      <c r="J433" s="111"/>
      <c r="K433" s="124"/>
      <c r="L433" s="125"/>
      <c r="M433" s="114"/>
      <c r="N433" s="126"/>
      <c r="O433" s="127"/>
      <c r="P433" s="117"/>
      <c r="Q433" s="128"/>
    </row>
    <row r="434" ht="14.25" customHeight="1">
      <c r="A434" s="104"/>
      <c r="B434" s="104"/>
      <c r="C434" s="119"/>
      <c r="D434" s="119"/>
      <c r="E434" s="120"/>
      <c r="F434" s="121"/>
      <c r="G434" s="108"/>
      <c r="H434" s="122"/>
      <c r="I434" s="123"/>
      <c r="J434" s="111"/>
      <c r="K434" s="124"/>
      <c r="L434" s="125"/>
      <c r="M434" s="114"/>
      <c r="N434" s="126"/>
      <c r="O434" s="127"/>
      <c r="P434" s="117"/>
      <c r="Q434" s="128"/>
    </row>
    <row r="435" ht="14.25" customHeight="1">
      <c r="A435" s="104"/>
      <c r="B435" s="104"/>
      <c r="C435" s="119"/>
      <c r="D435" s="119"/>
      <c r="E435" s="120"/>
      <c r="F435" s="121"/>
      <c r="G435" s="108"/>
      <c r="H435" s="122"/>
      <c r="I435" s="123"/>
      <c r="J435" s="111"/>
      <c r="K435" s="124"/>
      <c r="L435" s="125"/>
      <c r="M435" s="114"/>
      <c r="N435" s="126"/>
      <c r="O435" s="127"/>
      <c r="P435" s="117"/>
      <c r="Q435" s="128"/>
    </row>
    <row r="436" ht="14.25" customHeight="1">
      <c r="A436" s="104"/>
      <c r="B436" s="104"/>
      <c r="C436" s="119"/>
      <c r="D436" s="119"/>
      <c r="E436" s="120"/>
      <c r="F436" s="121"/>
      <c r="G436" s="108"/>
      <c r="H436" s="122"/>
      <c r="I436" s="123"/>
      <c r="J436" s="111"/>
      <c r="K436" s="124"/>
      <c r="L436" s="125"/>
      <c r="M436" s="114"/>
      <c r="N436" s="126"/>
      <c r="O436" s="127"/>
      <c r="P436" s="117"/>
      <c r="Q436" s="128"/>
    </row>
    <row r="437" ht="14.25" customHeight="1">
      <c r="A437" s="104"/>
      <c r="B437" s="104"/>
      <c r="C437" s="119"/>
      <c r="D437" s="119"/>
      <c r="E437" s="120"/>
      <c r="F437" s="121"/>
      <c r="G437" s="108"/>
      <c r="H437" s="122"/>
      <c r="I437" s="123"/>
      <c r="J437" s="111"/>
      <c r="K437" s="124"/>
      <c r="L437" s="125"/>
      <c r="M437" s="114"/>
      <c r="N437" s="126"/>
      <c r="O437" s="127"/>
      <c r="P437" s="117"/>
      <c r="Q437" s="128"/>
    </row>
    <row r="438" ht="14.25" customHeight="1">
      <c r="A438" s="104"/>
      <c r="B438" s="104"/>
      <c r="C438" s="119"/>
      <c r="D438" s="119"/>
      <c r="E438" s="120"/>
      <c r="F438" s="121"/>
      <c r="G438" s="108"/>
      <c r="H438" s="122"/>
      <c r="I438" s="123"/>
      <c r="J438" s="111"/>
      <c r="K438" s="124"/>
      <c r="L438" s="125"/>
      <c r="M438" s="114"/>
      <c r="N438" s="126"/>
      <c r="O438" s="127"/>
      <c r="P438" s="117"/>
      <c r="Q438" s="128"/>
    </row>
    <row r="439" ht="14.25" customHeight="1">
      <c r="A439" s="104"/>
      <c r="B439" s="104"/>
      <c r="C439" s="119"/>
      <c r="D439" s="119"/>
      <c r="E439" s="120"/>
      <c r="F439" s="121"/>
      <c r="G439" s="108"/>
      <c r="H439" s="122"/>
      <c r="I439" s="123"/>
      <c r="J439" s="111"/>
      <c r="K439" s="124"/>
      <c r="L439" s="125"/>
      <c r="M439" s="114"/>
      <c r="N439" s="126"/>
      <c r="O439" s="127"/>
      <c r="P439" s="117"/>
      <c r="Q439" s="128"/>
    </row>
    <row r="440" ht="14.25" customHeight="1">
      <c r="A440" s="104"/>
      <c r="B440" s="104"/>
      <c r="C440" s="119"/>
      <c r="D440" s="119"/>
      <c r="E440" s="120"/>
      <c r="F440" s="121"/>
      <c r="G440" s="108"/>
      <c r="H440" s="122"/>
      <c r="I440" s="123"/>
      <c r="J440" s="111"/>
      <c r="K440" s="124"/>
      <c r="L440" s="125"/>
      <c r="M440" s="114"/>
      <c r="N440" s="126"/>
      <c r="O440" s="127"/>
      <c r="P440" s="117"/>
      <c r="Q440" s="128"/>
    </row>
    <row r="441" ht="14.25" customHeight="1">
      <c r="A441" s="104"/>
      <c r="B441" s="104"/>
      <c r="C441" s="119"/>
      <c r="D441" s="119"/>
      <c r="E441" s="120"/>
      <c r="F441" s="121"/>
      <c r="G441" s="108"/>
      <c r="H441" s="122"/>
      <c r="I441" s="123"/>
      <c r="J441" s="111"/>
      <c r="K441" s="124"/>
      <c r="L441" s="125"/>
      <c r="M441" s="114"/>
      <c r="N441" s="126"/>
      <c r="O441" s="127"/>
      <c r="P441" s="117"/>
      <c r="Q441" s="128"/>
    </row>
    <row r="442" ht="14.25" customHeight="1">
      <c r="A442" s="104"/>
      <c r="B442" s="104"/>
      <c r="C442" s="119"/>
      <c r="D442" s="119"/>
      <c r="E442" s="120"/>
      <c r="F442" s="121"/>
      <c r="G442" s="108"/>
      <c r="H442" s="122"/>
      <c r="I442" s="123"/>
      <c r="J442" s="111"/>
      <c r="K442" s="124"/>
      <c r="L442" s="125"/>
      <c r="M442" s="114"/>
      <c r="N442" s="126"/>
      <c r="O442" s="127"/>
      <c r="P442" s="117"/>
      <c r="Q442" s="128"/>
    </row>
    <row r="443" ht="14.25" customHeight="1">
      <c r="A443" s="104"/>
      <c r="B443" s="104"/>
      <c r="C443" s="119"/>
      <c r="D443" s="119"/>
      <c r="E443" s="120"/>
      <c r="F443" s="121"/>
      <c r="G443" s="108"/>
      <c r="H443" s="122"/>
      <c r="I443" s="123"/>
      <c r="J443" s="111"/>
      <c r="K443" s="124"/>
      <c r="L443" s="125"/>
      <c r="M443" s="114"/>
      <c r="N443" s="126"/>
      <c r="O443" s="127"/>
      <c r="P443" s="117"/>
      <c r="Q443" s="128"/>
    </row>
    <row r="444" ht="14.25" customHeight="1">
      <c r="A444" s="104"/>
      <c r="B444" s="104"/>
      <c r="C444" s="119"/>
      <c r="D444" s="119"/>
      <c r="E444" s="120"/>
      <c r="F444" s="121"/>
      <c r="G444" s="108"/>
      <c r="H444" s="122"/>
      <c r="I444" s="123"/>
      <c r="J444" s="111"/>
      <c r="K444" s="124"/>
      <c r="L444" s="125"/>
      <c r="M444" s="114"/>
      <c r="N444" s="126"/>
      <c r="O444" s="127"/>
      <c r="P444" s="117"/>
      <c r="Q444" s="128"/>
    </row>
    <row r="445" ht="14.25" customHeight="1">
      <c r="A445" s="104"/>
      <c r="B445" s="104"/>
      <c r="C445" s="119"/>
      <c r="D445" s="119"/>
      <c r="E445" s="120"/>
      <c r="F445" s="121"/>
      <c r="G445" s="108"/>
      <c r="H445" s="122"/>
      <c r="I445" s="123"/>
      <c r="J445" s="111"/>
      <c r="K445" s="124"/>
      <c r="L445" s="125"/>
      <c r="M445" s="114"/>
      <c r="N445" s="126"/>
      <c r="O445" s="127"/>
      <c r="P445" s="117"/>
      <c r="Q445" s="128"/>
    </row>
    <row r="446" ht="14.25" customHeight="1">
      <c r="A446" s="104"/>
      <c r="B446" s="104"/>
      <c r="C446" s="119"/>
      <c r="D446" s="119"/>
      <c r="E446" s="120"/>
      <c r="F446" s="121"/>
      <c r="G446" s="108"/>
      <c r="H446" s="122"/>
      <c r="I446" s="123"/>
      <c r="J446" s="111"/>
      <c r="K446" s="124"/>
      <c r="L446" s="125"/>
      <c r="M446" s="114"/>
      <c r="N446" s="126"/>
      <c r="O446" s="127"/>
      <c r="P446" s="117"/>
      <c r="Q446" s="128"/>
    </row>
    <row r="447" ht="14.25" customHeight="1">
      <c r="A447" s="104"/>
      <c r="B447" s="104"/>
      <c r="C447" s="119"/>
      <c r="D447" s="119"/>
      <c r="E447" s="120"/>
      <c r="F447" s="121"/>
      <c r="G447" s="108"/>
      <c r="H447" s="122"/>
      <c r="I447" s="123"/>
      <c r="J447" s="111"/>
      <c r="K447" s="124"/>
      <c r="L447" s="125"/>
      <c r="M447" s="114"/>
      <c r="N447" s="126"/>
      <c r="O447" s="127"/>
      <c r="P447" s="117"/>
      <c r="Q447" s="128"/>
    </row>
    <row r="448" ht="14.25" customHeight="1">
      <c r="A448" s="104"/>
      <c r="B448" s="104"/>
      <c r="C448" s="119"/>
      <c r="D448" s="119"/>
      <c r="E448" s="120"/>
      <c r="F448" s="121"/>
      <c r="G448" s="108"/>
      <c r="H448" s="122"/>
      <c r="I448" s="123"/>
      <c r="J448" s="111"/>
      <c r="K448" s="124"/>
      <c r="L448" s="125"/>
      <c r="M448" s="114"/>
      <c r="N448" s="126"/>
      <c r="O448" s="127"/>
      <c r="P448" s="117"/>
      <c r="Q448" s="128"/>
    </row>
    <row r="449" ht="14.25" customHeight="1">
      <c r="A449" s="104"/>
      <c r="B449" s="104"/>
      <c r="C449" s="119"/>
      <c r="D449" s="119"/>
      <c r="E449" s="120"/>
      <c r="F449" s="121"/>
      <c r="G449" s="108"/>
      <c r="H449" s="122"/>
      <c r="I449" s="123"/>
      <c r="J449" s="111"/>
      <c r="K449" s="124"/>
      <c r="L449" s="125"/>
      <c r="M449" s="114"/>
      <c r="N449" s="126"/>
      <c r="O449" s="127"/>
      <c r="P449" s="117"/>
      <c r="Q449" s="128"/>
    </row>
    <row r="450" ht="14.25" customHeight="1">
      <c r="A450" s="104"/>
      <c r="B450" s="104"/>
      <c r="C450" s="119"/>
      <c r="D450" s="119"/>
      <c r="E450" s="120"/>
      <c r="F450" s="121"/>
      <c r="G450" s="108"/>
      <c r="H450" s="122"/>
      <c r="I450" s="123"/>
      <c r="J450" s="111"/>
      <c r="K450" s="124"/>
      <c r="L450" s="125"/>
      <c r="M450" s="114"/>
      <c r="N450" s="126"/>
      <c r="O450" s="127"/>
      <c r="P450" s="117"/>
      <c r="Q450" s="128"/>
    </row>
    <row r="451" ht="14.25" customHeight="1">
      <c r="A451" s="104"/>
      <c r="B451" s="104"/>
      <c r="C451" s="119"/>
      <c r="D451" s="119"/>
      <c r="E451" s="120"/>
      <c r="F451" s="121"/>
      <c r="G451" s="108"/>
      <c r="H451" s="122"/>
      <c r="I451" s="123"/>
      <c r="J451" s="111"/>
      <c r="K451" s="124"/>
      <c r="L451" s="125"/>
      <c r="M451" s="114"/>
      <c r="N451" s="126"/>
      <c r="O451" s="127"/>
      <c r="P451" s="117"/>
      <c r="Q451" s="128"/>
    </row>
    <row r="452" ht="14.25" customHeight="1">
      <c r="A452" s="104"/>
      <c r="B452" s="104"/>
      <c r="C452" s="119"/>
      <c r="D452" s="119"/>
      <c r="E452" s="120"/>
      <c r="F452" s="121"/>
      <c r="G452" s="108"/>
      <c r="H452" s="122"/>
      <c r="I452" s="123"/>
      <c r="J452" s="111"/>
      <c r="K452" s="124"/>
      <c r="L452" s="125"/>
      <c r="M452" s="114"/>
      <c r="N452" s="126"/>
      <c r="O452" s="127"/>
      <c r="P452" s="117"/>
      <c r="Q452" s="128"/>
    </row>
    <row r="453" ht="14.25" customHeight="1">
      <c r="A453" s="104"/>
      <c r="B453" s="104"/>
      <c r="C453" s="119"/>
      <c r="D453" s="119"/>
      <c r="E453" s="120"/>
      <c r="F453" s="121"/>
      <c r="G453" s="108"/>
      <c r="H453" s="122"/>
      <c r="I453" s="123"/>
      <c r="J453" s="111"/>
      <c r="K453" s="124"/>
      <c r="L453" s="125"/>
      <c r="M453" s="114"/>
      <c r="N453" s="126"/>
      <c r="O453" s="127"/>
      <c r="P453" s="117"/>
      <c r="Q453" s="128"/>
    </row>
    <row r="454" ht="14.25" customHeight="1">
      <c r="A454" s="104"/>
      <c r="B454" s="104"/>
      <c r="C454" s="119"/>
      <c r="D454" s="119"/>
      <c r="E454" s="120"/>
      <c r="F454" s="121"/>
      <c r="G454" s="108"/>
      <c r="H454" s="122"/>
      <c r="I454" s="123"/>
      <c r="J454" s="111"/>
      <c r="K454" s="124"/>
      <c r="L454" s="125"/>
      <c r="M454" s="114"/>
      <c r="N454" s="126"/>
      <c r="O454" s="127"/>
      <c r="P454" s="117"/>
      <c r="Q454" s="128"/>
    </row>
    <row r="455" ht="14.25" customHeight="1">
      <c r="A455" s="104"/>
      <c r="B455" s="104"/>
      <c r="C455" s="119"/>
      <c r="D455" s="119"/>
      <c r="E455" s="120"/>
      <c r="F455" s="121"/>
      <c r="G455" s="108"/>
      <c r="H455" s="122"/>
      <c r="I455" s="123"/>
      <c r="J455" s="111"/>
      <c r="K455" s="124"/>
      <c r="L455" s="125"/>
      <c r="M455" s="114"/>
      <c r="N455" s="126"/>
      <c r="O455" s="127"/>
      <c r="P455" s="117"/>
      <c r="Q455" s="128"/>
    </row>
    <row r="456" ht="14.25" customHeight="1">
      <c r="A456" s="104"/>
      <c r="B456" s="104"/>
      <c r="C456" s="119"/>
      <c r="D456" s="119"/>
      <c r="E456" s="120"/>
      <c r="F456" s="121"/>
      <c r="G456" s="108"/>
      <c r="H456" s="122"/>
      <c r="I456" s="123"/>
      <c r="J456" s="111"/>
      <c r="K456" s="124"/>
      <c r="L456" s="125"/>
      <c r="M456" s="114"/>
      <c r="N456" s="126"/>
      <c r="O456" s="127"/>
      <c r="P456" s="117"/>
      <c r="Q456" s="128"/>
    </row>
    <row r="457" ht="14.25" customHeight="1">
      <c r="A457" s="104"/>
      <c r="B457" s="104"/>
      <c r="C457" s="119"/>
      <c r="D457" s="119"/>
      <c r="E457" s="120"/>
      <c r="F457" s="121"/>
      <c r="G457" s="108"/>
      <c r="H457" s="122"/>
      <c r="I457" s="123"/>
      <c r="J457" s="111"/>
      <c r="K457" s="124"/>
      <c r="L457" s="125"/>
      <c r="M457" s="114"/>
      <c r="N457" s="126"/>
      <c r="O457" s="127"/>
      <c r="P457" s="117"/>
      <c r="Q457" s="128"/>
    </row>
    <row r="458" ht="14.25" customHeight="1">
      <c r="A458" s="104"/>
      <c r="B458" s="104"/>
      <c r="C458" s="119"/>
      <c r="D458" s="119"/>
      <c r="E458" s="120"/>
      <c r="F458" s="121"/>
      <c r="G458" s="108"/>
      <c r="H458" s="122"/>
      <c r="I458" s="123"/>
      <c r="J458" s="111"/>
      <c r="K458" s="124"/>
      <c r="L458" s="125"/>
      <c r="M458" s="114"/>
      <c r="N458" s="126"/>
      <c r="O458" s="127"/>
      <c r="P458" s="117"/>
      <c r="Q458" s="128"/>
    </row>
    <row r="459" ht="14.25" customHeight="1">
      <c r="A459" s="104"/>
      <c r="B459" s="104"/>
      <c r="C459" s="119"/>
      <c r="D459" s="119"/>
      <c r="E459" s="120"/>
      <c r="F459" s="121"/>
      <c r="G459" s="108"/>
      <c r="H459" s="122"/>
      <c r="I459" s="123"/>
      <c r="J459" s="111"/>
      <c r="K459" s="124"/>
      <c r="L459" s="125"/>
      <c r="M459" s="114"/>
      <c r="N459" s="126"/>
      <c r="O459" s="127"/>
      <c r="P459" s="117"/>
      <c r="Q459" s="128"/>
    </row>
    <row r="460" ht="14.25" customHeight="1">
      <c r="A460" s="104"/>
      <c r="B460" s="104"/>
      <c r="C460" s="119"/>
      <c r="D460" s="119"/>
      <c r="E460" s="120"/>
      <c r="F460" s="121"/>
      <c r="G460" s="108"/>
      <c r="H460" s="122"/>
      <c r="I460" s="123"/>
      <c r="J460" s="111"/>
      <c r="K460" s="124"/>
      <c r="L460" s="125"/>
      <c r="M460" s="114"/>
      <c r="N460" s="126"/>
      <c r="O460" s="127"/>
      <c r="P460" s="117"/>
      <c r="Q460" s="128"/>
    </row>
    <row r="461" ht="14.25" customHeight="1">
      <c r="A461" s="104"/>
      <c r="B461" s="104"/>
      <c r="C461" s="119"/>
      <c r="D461" s="119"/>
      <c r="E461" s="120"/>
      <c r="F461" s="121"/>
      <c r="G461" s="108"/>
      <c r="H461" s="122"/>
      <c r="I461" s="123"/>
      <c r="J461" s="111"/>
      <c r="K461" s="124"/>
      <c r="L461" s="125"/>
      <c r="M461" s="114"/>
      <c r="N461" s="126"/>
      <c r="O461" s="127"/>
      <c r="P461" s="117"/>
      <c r="Q461" s="128"/>
    </row>
    <row r="462" ht="14.25" customHeight="1">
      <c r="A462" s="104"/>
      <c r="B462" s="104"/>
      <c r="C462" s="119"/>
      <c r="D462" s="119"/>
      <c r="E462" s="120"/>
      <c r="F462" s="121"/>
      <c r="G462" s="108"/>
      <c r="H462" s="122"/>
      <c r="I462" s="123"/>
      <c r="J462" s="111"/>
      <c r="K462" s="124"/>
      <c r="L462" s="125"/>
      <c r="M462" s="114"/>
      <c r="N462" s="126"/>
      <c r="O462" s="127"/>
      <c r="P462" s="117"/>
      <c r="Q462" s="128"/>
    </row>
    <row r="463" ht="14.25" customHeight="1">
      <c r="A463" s="104"/>
      <c r="B463" s="104"/>
      <c r="C463" s="119"/>
      <c r="D463" s="119"/>
      <c r="E463" s="120"/>
      <c r="F463" s="121"/>
      <c r="G463" s="108"/>
      <c r="H463" s="122"/>
      <c r="I463" s="123"/>
      <c r="J463" s="111"/>
      <c r="K463" s="124"/>
      <c r="L463" s="125"/>
      <c r="M463" s="114"/>
      <c r="N463" s="126"/>
      <c r="O463" s="127"/>
      <c r="P463" s="117"/>
      <c r="Q463" s="128"/>
    </row>
    <row r="464" ht="14.25" customHeight="1">
      <c r="A464" s="104"/>
      <c r="B464" s="104"/>
      <c r="C464" s="119"/>
      <c r="D464" s="119"/>
      <c r="E464" s="120"/>
      <c r="F464" s="121"/>
      <c r="G464" s="108"/>
      <c r="H464" s="122"/>
      <c r="I464" s="123"/>
      <c r="J464" s="111"/>
      <c r="K464" s="124"/>
      <c r="L464" s="125"/>
      <c r="M464" s="114"/>
      <c r="N464" s="126"/>
      <c r="O464" s="127"/>
      <c r="P464" s="117"/>
      <c r="Q464" s="128"/>
    </row>
    <row r="465" ht="14.25" customHeight="1">
      <c r="A465" s="104"/>
      <c r="B465" s="104"/>
      <c r="C465" s="119"/>
      <c r="D465" s="119"/>
      <c r="E465" s="120"/>
      <c r="F465" s="121"/>
      <c r="G465" s="108"/>
      <c r="H465" s="122"/>
      <c r="I465" s="123"/>
      <c r="J465" s="111"/>
      <c r="K465" s="124"/>
      <c r="L465" s="125"/>
      <c r="M465" s="114"/>
      <c r="N465" s="126"/>
      <c r="O465" s="127"/>
      <c r="P465" s="117"/>
      <c r="Q465" s="128"/>
    </row>
    <row r="466" ht="14.25" customHeight="1">
      <c r="A466" s="104"/>
      <c r="B466" s="104"/>
      <c r="C466" s="119"/>
      <c r="D466" s="119"/>
      <c r="E466" s="120"/>
      <c r="F466" s="121"/>
      <c r="G466" s="108"/>
      <c r="H466" s="122"/>
      <c r="I466" s="123"/>
      <c r="J466" s="111"/>
      <c r="K466" s="124"/>
      <c r="L466" s="125"/>
      <c r="M466" s="114"/>
      <c r="N466" s="126"/>
      <c r="O466" s="127"/>
      <c r="P466" s="117"/>
      <c r="Q466" s="128"/>
    </row>
    <row r="467" ht="14.25" customHeight="1">
      <c r="A467" s="104"/>
      <c r="B467" s="104"/>
      <c r="C467" s="119"/>
      <c r="D467" s="119"/>
      <c r="E467" s="120"/>
      <c r="F467" s="121"/>
      <c r="G467" s="108"/>
      <c r="H467" s="122"/>
      <c r="I467" s="123"/>
      <c r="J467" s="111"/>
      <c r="K467" s="124"/>
      <c r="L467" s="125"/>
      <c r="M467" s="114"/>
      <c r="N467" s="126"/>
      <c r="O467" s="127"/>
      <c r="P467" s="117"/>
      <c r="Q467" s="128"/>
    </row>
    <row r="468" ht="14.25" customHeight="1">
      <c r="A468" s="104"/>
      <c r="B468" s="104"/>
      <c r="C468" s="119"/>
      <c r="D468" s="119"/>
      <c r="E468" s="120"/>
      <c r="F468" s="121"/>
      <c r="G468" s="108"/>
      <c r="H468" s="122"/>
      <c r="I468" s="123"/>
      <c r="J468" s="111"/>
      <c r="K468" s="124"/>
      <c r="L468" s="125"/>
      <c r="M468" s="114"/>
      <c r="N468" s="126"/>
      <c r="O468" s="127"/>
      <c r="P468" s="117"/>
      <c r="Q468" s="128"/>
    </row>
    <row r="469" ht="14.25" customHeight="1">
      <c r="A469" s="104"/>
      <c r="B469" s="104"/>
      <c r="C469" s="119"/>
      <c r="D469" s="119"/>
      <c r="E469" s="120"/>
      <c r="F469" s="121"/>
      <c r="G469" s="108"/>
      <c r="H469" s="122"/>
      <c r="I469" s="123"/>
      <c r="J469" s="111"/>
      <c r="K469" s="124"/>
      <c r="L469" s="125"/>
      <c r="M469" s="114"/>
      <c r="N469" s="126"/>
      <c r="O469" s="127"/>
      <c r="P469" s="117"/>
      <c r="Q469" s="128"/>
    </row>
    <row r="470" ht="14.25" customHeight="1">
      <c r="A470" s="104"/>
      <c r="B470" s="104"/>
      <c r="C470" s="119"/>
      <c r="D470" s="119"/>
      <c r="E470" s="120"/>
      <c r="F470" s="121"/>
      <c r="G470" s="108"/>
      <c r="H470" s="122"/>
      <c r="I470" s="123"/>
      <c r="J470" s="111"/>
      <c r="K470" s="124"/>
      <c r="L470" s="125"/>
      <c r="M470" s="114"/>
      <c r="N470" s="126"/>
      <c r="O470" s="127"/>
      <c r="P470" s="117"/>
      <c r="Q470" s="128"/>
    </row>
    <row r="471" ht="14.25" customHeight="1">
      <c r="A471" s="104"/>
      <c r="B471" s="104"/>
      <c r="C471" s="119"/>
      <c r="D471" s="119"/>
      <c r="E471" s="120"/>
      <c r="F471" s="121"/>
      <c r="G471" s="108"/>
      <c r="H471" s="122"/>
      <c r="I471" s="123"/>
      <c r="J471" s="111"/>
      <c r="K471" s="124"/>
      <c r="L471" s="125"/>
      <c r="M471" s="114"/>
      <c r="N471" s="126"/>
      <c r="O471" s="127"/>
      <c r="P471" s="117"/>
      <c r="Q471" s="128"/>
    </row>
    <row r="472" ht="14.25" customHeight="1">
      <c r="A472" s="104"/>
      <c r="B472" s="104"/>
      <c r="C472" s="119"/>
      <c r="D472" s="119"/>
      <c r="E472" s="120"/>
      <c r="F472" s="121"/>
      <c r="G472" s="108"/>
      <c r="H472" s="122"/>
      <c r="I472" s="123"/>
      <c r="J472" s="111"/>
      <c r="K472" s="124"/>
      <c r="L472" s="125"/>
      <c r="M472" s="114"/>
      <c r="N472" s="126"/>
      <c r="O472" s="127"/>
      <c r="P472" s="117"/>
      <c r="Q472" s="128"/>
    </row>
    <row r="473" ht="14.25" customHeight="1">
      <c r="A473" s="104"/>
      <c r="B473" s="104"/>
      <c r="C473" s="119"/>
      <c r="D473" s="119"/>
      <c r="E473" s="120"/>
      <c r="F473" s="121"/>
      <c r="G473" s="108"/>
      <c r="H473" s="122"/>
      <c r="I473" s="123"/>
      <c r="J473" s="111"/>
      <c r="K473" s="124"/>
      <c r="L473" s="125"/>
      <c r="M473" s="114"/>
      <c r="N473" s="126"/>
      <c r="O473" s="127"/>
      <c r="P473" s="117"/>
      <c r="Q473" s="128"/>
    </row>
    <row r="474" ht="14.25" customHeight="1">
      <c r="A474" s="104"/>
      <c r="B474" s="104"/>
      <c r="C474" s="119"/>
      <c r="D474" s="119"/>
      <c r="E474" s="120"/>
      <c r="F474" s="121"/>
      <c r="G474" s="108"/>
      <c r="H474" s="122"/>
      <c r="I474" s="123"/>
      <c r="J474" s="111"/>
      <c r="K474" s="124"/>
      <c r="L474" s="125"/>
      <c r="M474" s="114"/>
      <c r="N474" s="126"/>
      <c r="O474" s="127"/>
      <c r="P474" s="117"/>
      <c r="Q474" s="128"/>
    </row>
    <row r="475" ht="14.25" customHeight="1">
      <c r="A475" s="104"/>
      <c r="B475" s="104"/>
      <c r="C475" s="119"/>
      <c r="D475" s="119"/>
      <c r="E475" s="120"/>
      <c r="F475" s="121"/>
      <c r="G475" s="108"/>
      <c r="H475" s="122"/>
      <c r="I475" s="123"/>
      <c r="J475" s="111"/>
      <c r="K475" s="124"/>
      <c r="L475" s="125"/>
      <c r="M475" s="114"/>
      <c r="N475" s="126"/>
      <c r="O475" s="127"/>
      <c r="P475" s="117"/>
      <c r="Q475" s="128"/>
    </row>
    <row r="476" ht="14.25" customHeight="1">
      <c r="A476" s="104"/>
      <c r="B476" s="104"/>
      <c r="C476" s="119"/>
      <c r="D476" s="119"/>
      <c r="E476" s="120"/>
      <c r="F476" s="121"/>
      <c r="G476" s="108"/>
      <c r="H476" s="122"/>
      <c r="I476" s="123"/>
      <c r="J476" s="111"/>
      <c r="K476" s="124"/>
      <c r="L476" s="125"/>
      <c r="M476" s="114"/>
      <c r="N476" s="126"/>
      <c r="O476" s="127"/>
      <c r="P476" s="117"/>
      <c r="Q476" s="128"/>
    </row>
    <row r="477" ht="14.25" customHeight="1">
      <c r="A477" s="104"/>
      <c r="B477" s="104"/>
      <c r="C477" s="119"/>
      <c r="D477" s="119"/>
      <c r="E477" s="120"/>
      <c r="F477" s="121"/>
      <c r="G477" s="108"/>
      <c r="H477" s="122"/>
      <c r="I477" s="123"/>
      <c r="J477" s="111"/>
      <c r="K477" s="124"/>
      <c r="L477" s="125"/>
      <c r="M477" s="114"/>
      <c r="N477" s="126"/>
      <c r="O477" s="127"/>
      <c r="P477" s="117"/>
      <c r="Q477" s="128"/>
    </row>
    <row r="478" ht="14.25" customHeight="1">
      <c r="A478" s="104"/>
      <c r="B478" s="104"/>
      <c r="C478" s="119"/>
      <c r="D478" s="119"/>
      <c r="E478" s="120"/>
      <c r="F478" s="121"/>
      <c r="G478" s="108"/>
      <c r="H478" s="122"/>
      <c r="I478" s="123"/>
      <c r="J478" s="111"/>
      <c r="K478" s="124"/>
      <c r="L478" s="125"/>
      <c r="M478" s="114"/>
      <c r="N478" s="126"/>
      <c r="O478" s="127"/>
      <c r="P478" s="117"/>
      <c r="Q478" s="128"/>
    </row>
    <row r="479" ht="14.25" customHeight="1">
      <c r="A479" s="104"/>
      <c r="B479" s="104"/>
      <c r="C479" s="119"/>
      <c r="D479" s="119"/>
      <c r="E479" s="120"/>
      <c r="F479" s="121"/>
      <c r="G479" s="108"/>
      <c r="H479" s="122"/>
      <c r="I479" s="123"/>
      <c r="J479" s="111"/>
      <c r="K479" s="124"/>
      <c r="L479" s="125"/>
      <c r="M479" s="114"/>
      <c r="N479" s="126"/>
      <c r="O479" s="127"/>
      <c r="P479" s="117"/>
      <c r="Q479" s="128"/>
    </row>
    <row r="480" ht="14.25" customHeight="1">
      <c r="A480" s="104"/>
      <c r="B480" s="104"/>
      <c r="C480" s="119"/>
      <c r="D480" s="119"/>
      <c r="E480" s="120"/>
      <c r="F480" s="121"/>
      <c r="G480" s="108"/>
      <c r="H480" s="122"/>
      <c r="I480" s="123"/>
      <c r="J480" s="111"/>
      <c r="K480" s="124"/>
      <c r="L480" s="125"/>
      <c r="M480" s="114"/>
      <c r="N480" s="126"/>
      <c r="O480" s="127"/>
      <c r="P480" s="117"/>
      <c r="Q480" s="128"/>
    </row>
    <row r="481" ht="14.25" customHeight="1">
      <c r="A481" s="104"/>
      <c r="B481" s="104"/>
      <c r="C481" s="119"/>
      <c r="D481" s="119"/>
      <c r="E481" s="120"/>
      <c r="F481" s="121"/>
      <c r="G481" s="108"/>
      <c r="H481" s="122"/>
      <c r="I481" s="123"/>
      <c r="J481" s="111"/>
      <c r="K481" s="124"/>
      <c r="L481" s="125"/>
      <c r="M481" s="114"/>
      <c r="N481" s="126"/>
      <c r="O481" s="127"/>
      <c r="P481" s="117"/>
      <c r="Q481" s="128"/>
    </row>
    <row r="482" ht="14.25" customHeight="1">
      <c r="A482" s="104"/>
      <c r="B482" s="104"/>
      <c r="C482" s="119"/>
      <c r="D482" s="119"/>
      <c r="E482" s="120"/>
      <c r="F482" s="121"/>
      <c r="G482" s="108"/>
      <c r="H482" s="122"/>
      <c r="I482" s="123"/>
      <c r="J482" s="111"/>
      <c r="K482" s="124"/>
      <c r="L482" s="125"/>
      <c r="M482" s="114"/>
      <c r="N482" s="126"/>
      <c r="O482" s="127"/>
      <c r="P482" s="117"/>
      <c r="Q482" s="128"/>
    </row>
    <row r="483" ht="14.25" customHeight="1">
      <c r="A483" s="104"/>
      <c r="B483" s="104"/>
      <c r="C483" s="119"/>
      <c r="D483" s="119"/>
      <c r="E483" s="120"/>
      <c r="F483" s="121"/>
      <c r="G483" s="108"/>
      <c r="H483" s="122"/>
      <c r="I483" s="123"/>
      <c r="J483" s="111"/>
      <c r="K483" s="124"/>
      <c r="L483" s="125"/>
      <c r="M483" s="114"/>
      <c r="N483" s="126"/>
      <c r="O483" s="127"/>
      <c r="P483" s="117"/>
      <c r="Q483" s="128"/>
    </row>
    <row r="484" ht="14.25" customHeight="1">
      <c r="A484" s="104"/>
      <c r="B484" s="104"/>
      <c r="C484" s="119"/>
      <c r="D484" s="119"/>
      <c r="E484" s="120"/>
      <c r="F484" s="121"/>
      <c r="G484" s="108"/>
      <c r="H484" s="122"/>
      <c r="I484" s="123"/>
      <c r="J484" s="111"/>
      <c r="K484" s="124"/>
      <c r="L484" s="125"/>
      <c r="M484" s="114"/>
      <c r="N484" s="126"/>
      <c r="O484" s="127"/>
      <c r="P484" s="117"/>
      <c r="Q484" s="128"/>
    </row>
    <row r="485" ht="14.25" customHeight="1">
      <c r="A485" s="104"/>
      <c r="B485" s="104"/>
      <c r="C485" s="119"/>
      <c r="D485" s="119"/>
      <c r="E485" s="120"/>
      <c r="F485" s="121"/>
      <c r="G485" s="108"/>
      <c r="H485" s="122"/>
      <c r="I485" s="123"/>
      <c r="J485" s="111"/>
      <c r="K485" s="124"/>
      <c r="L485" s="125"/>
      <c r="M485" s="114"/>
      <c r="N485" s="126"/>
      <c r="O485" s="127"/>
      <c r="P485" s="117"/>
      <c r="Q485" s="128"/>
    </row>
    <row r="486" ht="14.25" customHeight="1">
      <c r="A486" s="104"/>
      <c r="B486" s="104"/>
      <c r="C486" s="119"/>
      <c r="D486" s="119"/>
      <c r="E486" s="120"/>
      <c r="F486" s="121"/>
      <c r="G486" s="108"/>
      <c r="H486" s="122"/>
      <c r="I486" s="123"/>
      <c r="J486" s="111"/>
      <c r="K486" s="124"/>
      <c r="L486" s="125"/>
      <c r="M486" s="114"/>
      <c r="N486" s="126"/>
      <c r="O486" s="127"/>
      <c r="P486" s="117"/>
      <c r="Q486" s="128"/>
    </row>
    <row r="487" ht="14.25" customHeight="1">
      <c r="A487" s="104"/>
      <c r="B487" s="104"/>
      <c r="C487" s="119"/>
      <c r="D487" s="119"/>
      <c r="E487" s="120"/>
      <c r="F487" s="121"/>
      <c r="G487" s="108"/>
      <c r="H487" s="122"/>
      <c r="I487" s="123"/>
      <c r="J487" s="111"/>
      <c r="K487" s="124"/>
      <c r="L487" s="125"/>
      <c r="M487" s="114"/>
      <c r="N487" s="126"/>
      <c r="O487" s="127"/>
      <c r="P487" s="117"/>
      <c r="Q487" s="128"/>
    </row>
    <row r="488" ht="14.25" customHeight="1">
      <c r="A488" s="104"/>
      <c r="B488" s="104"/>
      <c r="C488" s="119"/>
      <c r="D488" s="119"/>
      <c r="E488" s="120"/>
      <c r="F488" s="121"/>
      <c r="G488" s="108"/>
      <c r="H488" s="122"/>
      <c r="I488" s="123"/>
      <c r="J488" s="111"/>
      <c r="K488" s="124"/>
      <c r="L488" s="125"/>
      <c r="M488" s="114"/>
      <c r="N488" s="126"/>
      <c r="O488" s="127"/>
      <c r="P488" s="117"/>
      <c r="Q488" s="128"/>
    </row>
    <row r="489" ht="14.25" customHeight="1">
      <c r="A489" s="104"/>
      <c r="B489" s="104"/>
      <c r="C489" s="119"/>
      <c r="D489" s="119"/>
      <c r="E489" s="120"/>
      <c r="F489" s="121"/>
      <c r="G489" s="108"/>
      <c r="H489" s="122"/>
      <c r="I489" s="123"/>
      <c r="J489" s="111"/>
      <c r="K489" s="124"/>
      <c r="L489" s="125"/>
      <c r="M489" s="114"/>
      <c r="N489" s="126"/>
      <c r="O489" s="127"/>
      <c r="P489" s="117"/>
      <c r="Q489" s="128"/>
    </row>
    <row r="490" ht="14.25" customHeight="1">
      <c r="A490" s="104"/>
      <c r="B490" s="104"/>
      <c r="C490" s="119"/>
      <c r="D490" s="119"/>
      <c r="E490" s="120"/>
      <c r="F490" s="121"/>
      <c r="G490" s="108"/>
      <c r="H490" s="122"/>
      <c r="I490" s="123"/>
      <c r="J490" s="111"/>
      <c r="K490" s="124"/>
      <c r="L490" s="125"/>
      <c r="M490" s="114"/>
      <c r="N490" s="126"/>
      <c r="O490" s="127"/>
      <c r="P490" s="117"/>
      <c r="Q490" s="128"/>
    </row>
    <row r="491" ht="14.25" customHeight="1">
      <c r="A491" s="104"/>
      <c r="B491" s="104"/>
      <c r="C491" s="119"/>
      <c r="D491" s="119"/>
      <c r="E491" s="120"/>
      <c r="F491" s="121"/>
      <c r="G491" s="108"/>
      <c r="H491" s="122"/>
      <c r="I491" s="123"/>
      <c r="J491" s="111"/>
      <c r="K491" s="124"/>
      <c r="L491" s="125"/>
      <c r="M491" s="114"/>
      <c r="N491" s="126"/>
      <c r="O491" s="127"/>
      <c r="P491" s="117"/>
      <c r="Q491" s="128"/>
    </row>
    <row r="492" ht="14.25" customHeight="1">
      <c r="A492" s="104"/>
      <c r="B492" s="104"/>
      <c r="C492" s="119"/>
      <c r="D492" s="119"/>
      <c r="E492" s="120"/>
      <c r="F492" s="121"/>
      <c r="G492" s="108"/>
      <c r="H492" s="122"/>
      <c r="I492" s="123"/>
      <c r="J492" s="111"/>
      <c r="K492" s="124"/>
      <c r="L492" s="125"/>
      <c r="M492" s="114"/>
      <c r="N492" s="126"/>
      <c r="O492" s="127"/>
      <c r="P492" s="117"/>
      <c r="Q492" s="128"/>
    </row>
    <row r="493" ht="14.25" customHeight="1">
      <c r="A493" s="104"/>
      <c r="B493" s="104"/>
      <c r="C493" s="119"/>
      <c r="D493" s="119"/>
      <c r="E493" s="120"/>
      <c r="F493" s="121"/>
      <c r="G493" s="108"/>
      <c r="H493" s="122"/>
      <c r="I493" s="123"/>
      <c r="J493" s="111"/>
      <c r="K493" s="124"/>
      <c r="L493" s="125"/>
      <c r="M493" s="114"/>
      <c r="N493" s="126"/>
      <c r="O493" s="127"/>
      <c r="P493" s="117"/>
      <c r="Q493" s="128"/>
    </row>
    <row r="494" ht="14.25" customHeight="1">
      <c r="A494" s="104"/>
      <c r="B494" s="104"/>
      <c r="C494" s="119"/>
      <c r="D494" s="119"/>
      <c r="E494" s="120"/>
      <c r="F494" s="121"/>
      <c r="G494" s="108"/>
      <c r="H494" s="122"/>
      <c r="I494" s="123"/>
      <c r="J494" s="111"/>
      <c r="K494" s="124"/>
      <c r="L494" s="125"/>
      <c r="M494" s="114"/>
      <c r="N494" s="126"/>
      <c r="O494" s="127"/>
      <c r="P494" s="117"/>
      <c r="Q494" s="128"/>
    </row>
    <row r="495" ht="14.25" customHeight="1">
      <c r="A495" s="104"/>
      <c r="B495" s="104"/>
      <c r="C495" s="119"/>
      <c r="D495" s="119"/>
      <c r="E495" s="120"/>
      <c r="F495" s="121"/>
      <c r="G495" s="108"/>
      <c r="H495" s="122"/>
      <c r="I495" s="123"/>
      <c r="J495" s="111"/>
      <c r="K495" s="124"/>
      <c r="L495" s="125"/>
      <c r="M495" s="114"/>
      <c r="N495" s="126"/>
      <c r="O495" s="127"/>
      <c r="P495" s="117"/>
      <c r="Q495" s="128"/>
    </row>
    <row r="496" ht="14.25" customHeight="1">
      <c r="A496" s="104"/>
      <c r="B496" s="104"/>
      <c r="C496" s="119"/>
      <c r="D496" s="119"/>
      <c r="E496" s="120"/>
      <c r="F496" s="121"/>
      <c r="G496" s="108"/>
      <c r="H496" s="122"/>
      <c r="I496" s="123"/>
      <c r="J496" s="111"/>
      <c r="K496" s="124"/>
      <c r="L496" s="125"/>
      <c r="M496" s="114"/>
      <c r="N496" s="126"/>
      <c r="O496" s="127"/>
      <c r="P496" s="117"/>
      <c r="Q496" s="128"/>
    </row>
    <row r="497" ht="14.25" customHeight="1">
      <c r="A497" s="104"/>
      <c r="B497" s="104"/>
      <c r="C497" s="119"/>
      <c r="D497" s="119"/>
      <c r="E497" s="120"/>
      <c r="F497" s="121"/>
      <c r="G497" s="108"/>
      <c r="H497" s="122"/>
      <c r="I497" s="123"/>
      <c r="J497" s="111"/>
      <c r="K497" s="124"/>
      <c r="L497" s="125"/>
      <c r="M497" s="114"/>
      <c r="N497" s="126"/>
      <c r="O497" s="127"/>
      <c r="P497" s="117"/>
      <c r="Q497" s="128"/>
    </row>
    <row r="498" ht="14.25" customHeight="1">
      <c r="A498" s="104"/>
      <c r="B498" s="104"/>
      <c r="C498" s="119"/>
      <c r="D498" s="119"/>
      <c r="E498" s="120"/>
      <c r="F498" s="121"/>
      <c r="G498" s="108"/>
      <c r="H498" s="122"/>
      <c r="I498" s="123"/>
      <c r="J498" s="111"/>
      <c r="K498" s="124"/>
      <c r="L498" s="125"/>
      <c r="M498" s="114"/>
      <c r="N498" s="126"/>
      <c r="O498" s="127"/>
      <c r="P498" s="117"/>
      <c r="Q498" s="128"/>
    </row>
    <row r="499" ht="14.25" customHeight="1">
      <c r="A499" s="104"/>
      <c r="B499" s="104"/>
      <c r="C499" s="119"/>
      <c r="D499" s="119"/>
      <c r="E499" s="120"/>
      <c r="F499" s="121"/>
      <c r="G499" s="108"/>
      <c r="H499" s="122"/>
      <c r="I499" s="123"/>
      <c r="J499" s="111"/>
      <c r="K499" s="124"/>
      <c r="L499" s="125"/>
      <c r="M499" s="114"/>
      <c r="N499" s="126"/>
      <c r="O499" s="127"/>
      <c r="P499" s="117"/>
      <c r="Q499" s="128"/>
    </row>
    <row r="500" ht="14.25" customHeight="1">
      <c r="A500" s="104"/>
      <c r="B500" s="104"/>
      <c r="C500" s="119"/>
      <c r="D500" s="119"/>
      <c r="E500" s="120"/>
      <c r="F500" s="121"/>
      <c r="G500" s="108"/>
      <c r="H500" s="122"/>
      <c r="I500" s="123"/>
      <c r="J500" s="111"/>
      <c r="K500" s="124"/>
      <c r="L500" s="125"/>
      <c r="M500" s="114"/>
      <c r="N500" s="126"/>
      <c r="O500" s="127"/>
      <c r="P500" s="117"/>
      <c r="Q500" s="128"/>
    </row>
    <row r="501" ht="14.25" customHeight="1">
      <c r="A501" s="104"/>
      <c r="B501" s="104"/>
      <c r="C501" s="119"/>
      <c r="D501" s="119"/>
      <c r="E501" s="120"/>
      <c r="F501" s="121"/>
      <c r="G501" s="108"/>
      <c r="H501" s="122"/>
      <c r="I501" s="123"/>
      <c r="J501" s="111"/>
      <c r="K501" s="124"/>
      <c r="L501" s="125"/>
      <c r="M501" s="114"/>
      <c r="N501" s="126"/>
      <c r="O501" s="127"/>
      <c r="P501" s="117"/>
      <c r="Q501" s="128"/>
    </row>
    <row r="502" ht="14.25" customHeight="1">
      <c r="A502" s="104"/>
      <c r="B502" s="104"/>
      <c r="C502" s="119"/>
      <c r="D502" s="119"/>
      <c r="E502" s="120"/>
      <c r="F502" s="121"/>
      <c r="G502" s="108"/>
      <c r="H502" s="122"/>
      <c r="I502" s="123"/>
      <c r="J502" s="111"/>
      <c r="K502" s="124"/>
      <c r="L502" s="125"/>
      <c r="M502" s="114"/>
      <c r="N502" s="126"/>
      <c r="O502" s="127"/>
      <c r="P502" s="117"/>
      <c r="Q502" s="128"/>
    </row>
    <row r="503" ht="14.25" customHeight="1">
      <c r="A503" s="104"/>
      <c r="B503" s="104"/>
      <c r="C503" s="119"/>
      <c r="D503" s="119"/>
      <c r="E503" s="120"/>
      <c r="F503" s="121"/>
      <c r="G503" s="108"/>
      <c r="H503" s="122"/>
      <c r="I503" s="123"/>
      <c r="J503" s="111"/>
      <c r="K503" s="124"/>
      <c r="L503" s="125"/>
      <c r="M503" s="114"/>
      <c r="N503" s="126"/>
      <c r="O503" s="127"/>
      <c r="P503" s="117"/>
      <c r="Q503" s="128"/>
    </row>
    <row r="504" ht="14.25" customHeight="1">
      <c r="A504" s="104"/>
      <c r="B504" s="104"/>
      <c r="C504" s="119"/>
      <c r="D504" s="119"/>
      <c r="E504" s="120"/>
      <c r="F504" s="121"/>
      <c r="G504" s="108"/>
      <c r="H504" s="122"/>
      <c r="I504" s="123"/>
      <c r="J504" s="111"/>
      <c r="K504" s="124"/>
      <c r="L504" s="125"/>
      <c r="M504" s="114"/>
      <c r="N504" s="126"/>
      <c r="O504" s="127"/>
      <c r="P504" s="117"/>
      <c r="Q504" s="128"/>
    </row>
    <row r="505" ht="14.25" customHeight="1">
      <c r="A505" s="104"/>
      <c r="B505" s="104"/>
      <c r="C505" s="119"/>
      <c r="D505" s="119"/>
      <c r="E505" s="120"/>
      <c r="F505" s="121"/>
      <c r="G505" s="108"/>
      <c r="H505" s="122"/>
      <c r="I505" s="123"/>
      <c r="J505" s="111"/>
      <c r="K505" s="124"/>
      <c r="L505" s="125"/>
      <c r="M505" s="114"/>
      <c r="N505" s="126"/>
      <c r="O505" s="127"/>
      <c r="P505" s="117"/>
      <c r="Q505" s="128"/>
    </row>
    <row r="506" ht="14.25" customHeight="1">
      <c r="A506" s="104"/>
      <c r="B506" s="104"/>
      <c r="C506" s="119"/>
      <c r="D506" s="119"/>
      <c r="E506" s="120"/>
      <c r="F506" s="121"/>
      <c r="G506" s="108"/>
      <c r="H506" s="122"/>
      <c r="I506" s="123"/>
      <c r="J506" s="111"/>
      <c r="K506" s="124"/>
      <c r="L506" s="125"/>
      <c r="M506" s="114"/>
      <c r="N506" s="126"/>
      <c r="O506" s="127"/>
      <c r="P506" s="117"/>
      <c r="Q506" s="128"/>
    </row>
    <row r="507" ht="14.25" customHeight="1">
      <c r="A507" s="104"/>
      <c r="B507" s="104"/>
      <c r="C507" s="119"/>
      <c r="D507" s="119"/>
      <c r="E507" s="120"/>
      <c r="F507" s="121"/>
      <c r="G507" s="108"/>
      <c r="H507" s="122"/>
      <c r="I507" s="123"/>
      <c r="J507" s="111"/>
      <c r="K507" s="124"/>
      <c r="L507" s="125"/>
      <c r="M507" s="114"/>
      <c r="N507" s="126"/>
      <c r="O507" s="127"/>
      <c r="P507" s="117"/>
      <c r="Q507" s="128"/>
    </row>
    <row r="508" ht="14.25" customHeight="1">
      <c r="A508" s="104"/>
      <c r="B508" s="104"/>
      <c r="C508" s="119"/>
      <c r="D508" s="119"/>
      <c r="E508" s="120"/>
      <c r="F508" s="121"/>
      <c r="G508" s="108"/>
      <c r="H508" s="122"/>
      <c r="I508" s="123"/>
      <c r="J508" s="111"/>
      <c r="K508" s="124"/>
      <c r="L508" s="125"/>
      <c r="M508" s="114"/>
      <c r="N508" s="126"/>
      <c r="O508" s="127"/>
      <c r="P508" s="117"/>
      <c r="Q508" s="128"/>
    </row>
    <row r="509" ht="14.25" customHeight="1">
      <c r="A509" s="104"/>
      <c r="B509" s="104"/>
      <c r="C509" s="119"/>
      <c r="D509" s="119"/>
      <c r="E509" s="120"/>
      <c r="F509" s="121"/>
      <c r="G509" s="108"/>
      <c r="H509" s="122"/>
      <c r="I509" s="123"/>
      <c r="J509" s="111"/>
      <c r="K509" s="124"/>
      <c r="L509" s="125"/>
      <c r="M509" s="114"/>
      <c r="N509" s="126"/>
      <c r="O509" s="127"/>
      <c r="P509" s="117"/>
      <c r="Q509" s="128"/>
    </row>
    <row r="510" ht="14.25" customHeight="1">
      <c r="A510" s="104"/>
      <c r="B510" s="104"/>
      <c r="C510" s="119"/>
      <c r="D510" s="119"/>
      <c r="E510" s="120"/>
      <c r="F510" s="121"/>
      <c r="G510" s="108"/>
      <c r="H510" s="122"/>
      <c r="I510" s="123"/>
      <c r="J510" s="111"/>
      <c r="K510" s="124"/>
      <c r="L510" s="125"/>
      <c r="M510" s="114"/>
      <c r="N510" s="126"/>
      <c r="O510" s="127"/>
      <c r="P510" s="117"/>
      <c r="Q510" s="128"/>
    </row>
    <row r="511" ht="14.25" customHeight="1">
      <c r="A511" s="104"/>
      <c r="B511" s="104"/>
      <c r="C511" s="119"/>
      <c r="D511" s="119"/>
      <c r="E511" s="120"/>
      <c r="F511" s="121"/>
      <c r="G511" s="108"/>
      <c r="H511" s="122"/>
      <c r="I511" s="123"/>
      <c r="J511" s="111"/>
      <c r="K511" s="124"/>
      <c r="L511" s="125"/>
      <c r="M511" s="114"/>
      <c r="N511" s="126"/>
      <c r="O511" s="127"/>
      <c r="P511" s="117"/>
      <c r="Q511" s="128"/>
    </row>
    <row r="512" ht="14.25" customHeight="1">
      <c r="A512" s="104"/>
      <c r="B512" s="104"/>
      <c r="C512" s="119"/>
      <c r="D512" s="119"/>
      <c r="E512" s="120"/>
      <c r="F512" s="121"/>
      <c r="G512" s="108"/>
      <c r="H512" s="122"/>
      <c r="I512" s="123"/>
      <c r="J512" s="111"/>
      <c r="K512" s="124"/>
      <c r="L512" s="125"/>
      <c r="M512" s="114"/>
      <c r="N512" s="126"/>
      <c r="O512" s="127"/>
      <c r="P512" s="117"/>
      <c r="Q512" s="128"/>
    </row>
    <row r="513" ht="14.25" customHeight="1">
      <c r="A513" s="104"/>
      <c r="B513" s="104"/>
      <c r="C513" s="119"/>
      <c r="D513" s="119"/>
      <c r="E513" s="120"/>
      <c r="F513" s="121"/>
      <c r="G513" s="108"/>
      <c r="H513" s="122"/>
      <c r="I513" s="123"/>
      <c r="J513" s="111"/>
      <c r="K513" s="124"/>
      <c r="L513" s="125"/>
      <c r="M513" s="114"/>
      <c r="N513" s="126"/>
      <c r="O513" s="127"/>
      <c r="P513" s="117"/>
      <c r="Q513" s="128"/>
    </row>
    <row r="514" ht="14.25" customHeight="1">
      <c r="A514" s="104"/>
      <c r="B514" s="104"/>
      <c r="C514" s="119"/>
      <c r="D514" s="119"/>
      <c r="E514" s="120"/>
      <c r="F514" s="121"/>
      <c r="G514" s="108"/>
      <c r="H514" s="122"/>
      <c r="I514" s="123"/>
      <c r="J514" s="111"/>
      <c r="K514" s="124"/>
      <c r="L514" s="125"/>
      <c r="M514" s="114"/>
      <c r="N514" s="126"/>
      <c r="O514" s="127"/>
      <c r="P514" s="117"/>
      <c r="Q514" s="128"/>
    </row>
    <row r="515" ht="14.25" customHeight="1">
      <c r="A515" s="104"/>
      <c r="B515" s="104"/>
      <c r="C515" s="119"/>
      <c r="D515" s="119"/>
      <c r="E515" s="120"/>
      <c r="F515" s="121"/>
      <c r="G515" s="108"/>
      <c r="H515" s="122"/>
      <c r="I515" s="123"/>
      <c r="J515" s="111"/>
      <c r="K515" s="124"/>
      <c r="L515" s="125"/>
      <c r="M515" s="114"/>
      <c r="N515" s="126"/>
      <c r="O515" s="127"/>
      <c r="P515" s="117"/>
      <c r="Q515" s="128"/>
    </row>
    <row r="516" ht="14.25" customHeight="1">
      <c r="A516" s="104"/>
      <c r="B516" s="104"/>
      <c r="C516" s="119"/>
      <c r="D516" s="119"/>
      <c r="E516" s="120"/>
      <c r="F516" s="121"/>
      <c r="G516" s="108"/>
      <c r="H516" s="122"/>
      <c r="I516" s="123"/>
      <c r="J516" s="111"/>
      <c r="K516" s="124"/>
      <c r="L516" s="125"/>
      <c r="M516" s="114"/>
      <c r="N516" s="126"/>
      <c r="O516" s="127"/>
      <c r="P516" s="117"/>
      <c r="Q516" s="128"/>
    </row>
    <row r="517" ht="14.25" customHeight="1">
      <c r="A517" s="104"/>
      <c r="B517" s="104"/>
      <c r="C517" s="119"/>
      <c r="D517" s="119"/>
      <c r="E517" s="120"/>
      <c r="F517" s="121"/>
      <c r="G517" s="108"/>
      <c r="H517" s="122"/>
      <c r="I517" s="123"/>
      <c r="J517" s="111"/>
      <c r="K517" s="124"/>
      <c r="L517" s="125"/>
      <c r="M517" s="114"/>
      <c r="N517" s="126"/>
      <c r="O517" s="127"/>
      <c r="P517" s="117"/>
      <c r="Q517" s="128"/>
    </row>
    <row r="518" ht="14.25" customHeight="1">
      <c r="A518" s="104"/>
      <c r="B518" s="104"/>
      <c r="C518" s="119"/>
      <c r="D518" s="119"/>
      <c r="E518" s="120"/>
      <c r="F518" s="121"/>
      <c r="G518" s="108"/>
      <c r="H518" s="122"/>
      <c r="I518" s="123"/>
      <c r="J518" s="111"/>
      <c r="K518" s="124"/>
      <c r="L518" s="125"/>
      <c r="M518" s="114"/>
      <c r="N518" s="126"/>
      <c r="O518" s="127"/>
      <c r="P518" s="117"/>
      <c r="Q518" s="128"/>
    </row>
    <row r="519" ht="14.25" customHeight="1">
      <c r="A519" s="104"/>
      <c r="B519" s="104"/>
      <c r="C519" s="119"/>
      <c r="D519" s="119"/>
      <c r="E519" s="120"/>
      <c r="F519" s="121"/>
      <c r="G519" s="108"/>
      <c r="H519" s="122"/>
      <c r="I519" s="123"/>
      <c r="J519" s="111"/>
      <c r="K519" s="124"/>
      <c r="L519" s="125"/>
      <c r="M519" s="114"/>
      <c r="N519" s="126"/>
      <c r="O519" s="127"/>
      <c r="P519" s="117"/>
      <c r="Q519" s="128"/>
    </row>
    <row r="520" ht="14.25" customHeight="1">
      <c r="A520" s="104"/>
      <c r="B520" s="104"/>
      <c r="C520" s="119"/>
      <c r="D520" s="119"/>
      <c r="E520" s="120"/>
      <c r="F520" s="121"/>
      <c r="G520" s="108"/>
      <c r="H520" s="122"/>
      <c r="I520" s="123"/>
      <c r="J520" s="111"/>
      <c r="K520" s="124"/>
      <c r="L520" s="125"/>
      <c r="M520" s="114"/>
      <c r="N520" s="126"/>
      <c r="O520" s="127"/>
      <c r="P520" s="117"/>
      <c r="Q520" s="128"/>
    </row>
    <row r="521" ht="14.25" customHeight="1">
      <c r="A521" s="104"/>
      <c r="B521" s="104"/>
      <c r="C521" s="119"/>
      <c r="D521" s="119"/>
      <c r="E521" s="120"/>
      <c r="F521" s="121"/>
      <c r="G521" s="108"/>
      <c r="H521" s="122"/>
      <c r="I521" s="123"/>
      <c r="J521" s="111"/>
      <c r="K521" s="124"/>
      <c r="L521" s="125"/>
      <c r="M521" s="114"/>
      <c r="N521" s="126"/>
      <c r="O521" s="127"/>
      <c r="P521" s="117"/>
      <c r="Q521" s="128"/>
    </row>
    <row r="522" ht="14.25" customHeight="1">
      <c r="A522" s="104"/>
      <c r="B522" s="104"/>
      <c r="C522" s="119"/>
      <c r="D522" s="119"/>
      <c r="E522" s="120"/>
      <c r="F522" s="121"/>
      <c r="G522" s="108"/>
      <c r="H522" s="122"/>
      <c r="I522" s="123"/>
      <c r="J522" s="111"/>
      <c r="K522" s="124"/>
      <c r="L522" s="125"/>
      <c r="M522" s="114"/>
      <c r="N522" s="126"/>
      <c r="O522" s="127"/>
      <c r="P522" s="117"/>
      <c r="Q522" s="128"/>
    </row>
    <row r="523" ht="14.25" customHeight="1">
      <c r="A523" s="104"/>
      <c r="B523" s="104"/>
      <c r="C523" s="119"/>
      <c r="D523" s="119"/>
      <c r="E523" s="120"/>
      <c r="F523" s="121"/>
      <c r="G523" s="108"/>
      <c r="H523" s="122"/>
      <c r="I523" s="123"/>
      <c r="J523" s="111"/>
      <c r="K523" s="124"/>
      <c r="L523" s="125"/>
      <c r="M523" s="114"/>
      <c r="N523" s="126"/>
      <c r="O523" s="127"/>
      <c r="P523" s="117"/>
      <c r="Q523" s="128"/>
    </row>
    <row r="524" ht="14.25" customHeight="1">
      <c r="A524" s="104"/>
      <c r="B524" s="104"/>
      <c r="C524" s="119"/>
      <c r="D524" s="119"/>
      <c r="E524" s="120"/>
      <c r="F524" s="121"/>
      <c r="G524" s="108"/>
      <c r="H524" s="122"/>
      <c r="I524" s="123"/>
      <c r="J524" s="111"/>
      <c r="K524" s="124"/>
      <c r="L524" s="125"/>
      <c r="M524" s="114"/>
      <c r="N524" s="126"/>
      <c r="O524" s="127"/>
      <c r="P524" s="117"/>
      <c r="Q524" s="128"/>
    </row>
    <row r="525" ht="14.25" customHeight="1">
      <c r="A525" s="104"/>
      <c r="B525" s="104"/>
      <c r="C525" s="119"/>
      <c r="D525" s="119"/>
      <c r="E525" s="120"/>
      <c r="F525" s="121"/>
      <c r="G525" s="108"/>
      <c r="H525" s="122"/>
      <c r="I525" s="123"/>
      <c r="J525" s="111"/>
      <c r="K525" s="124"/>
      <c r="L525" s="125"/>
      <c r="M525" s="114"/>
      <c r="N525" s="126"/>
      <c r="O525" s="127"/>
      <c r="P525" s="117"/>
      <c r="Q525" s="128"/>
    </row>
    <row r="526" ht="14.25" customHeight="1">
      <c r="A526" s="104"/>
      <c r="B526" s="104"/>
      <c r="C526" s="119"/>
      <c r="D526" s="119"/>
      <c r="E526" s="120"/>
      <c r="F526" s="121"/>
      <c r="G526" s="108"/>
      <c r="H526" s="122"/>
      <c r="I526" s="123"/>
      <c r="J526" s="111"/>
      <c r="K526" s="124"/>
      <c r="L526" s="125"/>
      <c r="M526" s="114"/>
      <c r="N526" s="126"/>
      <c r="O526" s="127"/>
      <c r="P526" s="117"/>
      <c r="Q526" s="128"/>
    </row>
    <row r="527" ht="14.25" customHeight="1">
      <c r="A527" s="104"/>
      <c r="B527" s="104"/>
      <c r="C527" s="119"/>
      <c r="D527" s="119"/>
      <c r="E527" s="120"/>
      <c r="F527" s="121"/>
      <c r="G527" s="108"/>
      <c r="H527" s="122"/>
      <c r="I527" s="123"/>
      <c r="J527" s="111"/>
      <c r="K527" s="124"/>
      <c r="L527" s="125"/>
      <c r="M527" s="114"/>
      <c r="N527" s="126"/>
      <c r="O527" s="127"/>
      <c r="P527" s="117"/>
      <c r="Q527" s="128"/>
    </row>
    <row r="528" ht="14.25" customHeight="1">
      <c r="A528" s="104"/>
      <c r="B528" s="104"/>
      <c r="C528" s="119"/>
      <c r="D528" s="119"/>
      <c r="E528" s="120"/>
      <c r="F528" s="121"/>
      <c r="G528" s="108"/>
      <c r="H528" s="122"/>
      <c r="I528" s="123"/>
      <c r="J528" s="111"/>
      <c r="K528" s="124"/>
      <c r="L528" s="125"/>
      <c r="M528" s="114"/>
      <c r="N528" s="126"/>
      <c r="O528" s="127"/>
      <c r="P528" s="117"/>
      <c r="Q528" s="128"/>
    </row>
    <row r="529" ht="14.25" customHeight="1">
      <c r="A529" s="104"/>
      <c r="B529" s="104"/>
      <c r="C529" s="119"/>
      <c r="D529" s="119"/>
      <c r="E529" s="120"/>
      <c r="F529" s="121"/>
      <c r="G529" s="108"/>
      <c r="H529" s="122"/>
      <c r="I529" s="123"/>
      <c r="J529" s="111"/>
      <c r="K529" s="124"/>
      <c r="L529" s="125"/>
      <c r="M529" s="114"/>
      <c r="N529" s="126"/>
      <c r="O529" s="127"/>
      <c r="P529" s="117"/>
      <c r="Q529" s="128"/>
    </row>
    <row r="530" ht="14.25" customHeight="1">
      <c r="A530" s="104"/>
      <c r="B530" s="104"/>
      <c r="C530" s="119"/>
      <c r="D530" s="119"/>
      <c r="E530" s="120"/>
      <c r="F530" s="121"/>
      <c r="G530" s="108"/>
      <c r="H530" s="122"/>
      <c r="I530" s="123"/>
      <c r="J530" s="111"/>
      <c r="K530" s="124"/>
      <c r="L530" s="125"/>
      <c r="M530" s="114"/>
      <c r="N530" s="126"/>
      <c r="O530" s="127"/>
      <c r="P530" s="117"/>
      <c r="Q530" s="128"/>
    </row>
    <row r="531" ht="14.25" customHeight="1">
      <c r="A531" s="104"/>
      <c r="B531" s="104"/>
      <c r="C531" s="119"/>
      <c r="D531" s="119"/>
      <c r="E531" s="120"/>
      <c r="F531" s="121"/>
      <c r="G531" s="108"/>
      <c r="H531" s="122"/>
      <c r="I531" s="123"/>
      <c r="J531" s="111"/>
      <c r="K531" s="124"/>
      <c r="L531" s="125"/>
      <c r="M531" s="114"/>
      <c r="N531" s="126"/>
      <c r="O531" s="127"/>
      <c r="P531" s="117"/>
      <c r="Q531" s="128"/>
    </row>
    <row r="532" ht="14.25" customHeight="1">
      <c r="A532" s="104"/>
      <c r="B532" s="104"/>
      <c r="C532" s="119"/>
      <c r="D532" s="119"/>
      <c r="E532" s="120"/>
      <c r="F532" s="121"/>
      <c r="G532" s="108"/>
      <c r="H532" s="122"/>
      <c r="I532" s="123"/>
      <c r="J532" s="111"/>
      <c r="K532" s="124"/>
      <c r="L532" s="125"/>
      <c r="M532" s="114"/>
      <c r="N532" s="126"/>
      <c r="O532" s="127"/>
      <c r="P532" s="117"/>
      <c r="Q532" s="128"/>
    </row>
    <row r="533" ht="14.25" customHeight="1">
      <c r="A533" s="104"/>
      <c r="B533" s="104"/>
      <c r="C533" s="119"/>
      <c r="D533" s="119"/>
      <c r="E533" s="120"/>
      <c r="F533" s="121"/>
      <c r="G533" s="108"/>
      <c r="H533" s="122"/>
      <c r="I533" s="123"/>
      <c r="J533" s="111"/>
      <c r="K533" s="124"/>
      <c r="L533" s="125"/>
      <c r="M533" s="114"/>
      <c r="N533" s="126"/>
      <c r="O533" s="127"/>
      <c r="P533" s="117"/>
      <c r="Q533" s="128"/>
    </row>
    <row r="534" ht="14.25" customHeight="1">
      <c r="A534" s="104"/>
      <c r="B534" s="104"/>
      <c r="C534" s="119"/>
      <c r="D534" s="119"/>
      <c r="E534" s="120"/>
      <c r="F534" s="121"/>
      <c r="G534" s="108"/>
      <c r="H534" s="122"/>
      <c r="I534" s="123"/>
      <c r="J534" s="111"/>
      <c r="K534" s="124"/>
      <c r="L534" s="125"/>
      <c r="M534" s="114"/>
      <c r="N534" s="126"/>
      <c r="O534" s="127"/>
      <c r="P534" s="117"/>
      <c r="Q534" s="128"/>
    </row>
    <row r="535" ht="14.25" customHeight="1">
      <c r="A535" s="104"/>
      <c r="B535" s="104"/>
      <c r="C535" s="119"/>
      <c r="D535" s="119"/>
      <c r="E535" s="120"/>
      <c r="F535" s="121"/>
      <c r="G535" s="108"/>
      <c r="H535" s="122"/>
      <c r="I535" s="123"/>
      <c r="J535" s="111"/>
      <c r="K535" s="124"/>
      <c r="L535" s="125"/>
      <c r="M535" s="114"/>
      <c r="N535" s="126"/>
      <c r="O535" s="127"/>
      <c r="P535" s="117"/>
      <c r="Q535" s="128"/>
    </row>
    <row r="536" ht="14.25" customHeight="1">
      <c r="A536" s="104"/>
      <c r="B536" s="104"/>
      <c r="C536" s="119"/>
      <c r="D536" s="119"/>
      <c r="E536" s="120"/>
      <c r="F536" s="121"/>
      <c r="G536" s="108"/>
      <c r="H536" s="122"/>
      <c r="I536" s="123"/>
      <c r="J536" s="111"/>
      <c r="K536" s="124"/>
      <c r="L536" s="125"/>
      <c r="M536" s="114"/>
      <c r="N536" s="126"/>
      <c r="O536" s="127"/>
      <c r="P536" s="117"/>
      <c r="Q536" s="128"/>
    </row>
    <row r="537" ht="14.25" customHeight="1">
      <c r="A537" s="104"/>
      <c r="B537" s="104"/>
      <c r="C537" s="119"/>
      <c r="D537" s="119"/>
      <c r="E537" s="120"/>
      <c r="F537" s="121"/>
      <c r="G537" s="108"/>
      <c r="H537" s="122"/>
      <c r="I537" s="123"/>
      <c r="J537" s="111"/>
      <c r="K537" s="124"/>
      <c r="L537" s="125"/>
      <c r="M537" s="114"/>
      <c r="N537" s="126"/>
      <c r="O537" s="127"/>
      <c r="P537" s="117"/>
      <c r="Q537" s="128"/>
    </row>
    <row r="538" ht="14.25" customHeight="1">
      <c r="A538" s="104"/>
      <c r="B538" s="104"/>
      <c r="C538" s="119"/>
      <c r="D538" s="119"/>
      <c r="E538" s="120"/>
      <c r="F538" s="121"/>
      <c r="G538" s="108"/>
      <c r="H538" s="122"/>
      <c r="I538" s="123"/>
      <c r="J538" s="111"/>
      <c r="K538" s="124"/>
      <c r="L538" s="125"/>
      <c r="M538" s="114"/>
      <c r="N538" s="126"/>
      <c r="O538" s="127"/>
      <c r="P538" s="117"/>
      <c r="Q538" s="128"/>
    </row>
    <row r="539" ht="14.25" customHeight="1">
      <c r="A539" s="104"/>
      <c r="B539" s="104"/>
      <c r="C539" s="119"/>
      <c r="D539" s="119"/>
      <c r="E539" s="120"/>
      <c r="F539" s="121"/>
      <c r="G539" s="108"/>
      <c r="H539" s="122"/>
      <c r="I539" s="123"/>
      <c r="J539" s="111"/>
      <c r="K539" s="124"/>
      <c r="L539" s="125"/>
      <c r="M539" s="114"/>
      <c r="N539" s="126"/>
      <c r="O539" s="127"/>
      <c r="P539" s="117"/>
      <c r="Q539" s="128"/>
    </row>
    <row r="540" ht="14.25" customHeight="1">
      <c r="A540" s="104"/>
      <c r="B540" s="104"/>
      <c r="C540" s="119"/>
      <c r="D540" s="119"/>
      <c r="E540" s="120"/>
      <c r="F540" s="121"/>
      <c r="G540" s="108"/>
      <c r="H540" s="122"/>
      <c r="I540" s="123"/>
      <c r="J540" s="111"/>
      <c r="K540" s="124"/>
      <c r="L540" s="125"/>
      <c r="M540" s="114"/>
      <c r="N540" s="126"/>
      <c r="O540" s="127"/>
      <c r="P540" s="117"/>
      <c r="Q540" s="128"/>
    </row>
    <row r="541" ht="14.25" customHeight="1">
      <c r="A541" s="104"/>
      <c r="B541" s="104"/>
      <c r="C541" s="119"/>
      <c r="D541" s="119"/>
      <c r="E541" s="120"/>
      <c r="F541" s="121"/>
      <c r="G541" s="108"/>
      <c r="H541" s="122"/>
      <c r="I541" s="123"/>
      <c r="J541" s="111"/>
      <c r="K541" s="124"/>
      <c r="L541" s="125"/>
      <c r="M541" s="114"/>
      <c r="N541" s="126"/>
      <c r="O541" s="127"/>
      <c r="P541" s="117"/>
      <c r="Q541" s="128"/>
    </row>
    <row r="542" ht="14.25" customHeight="1">
      <c r="A542" s="104"/>
      <c r="B542" s="104"/>
      <c r="C542" s="119"/>
      <c r="D542" s="119"/>
      <c r="E542" s="120"/>
      <c r="F542" s="121"/>
      <c r="G542" s="108"/>
      <c r="H542" s="122"/>
      <c r="I542" s="123"/>
      <c r="J542" s="111"/>
      <c r="K542" s="124"/>
      <c r="L542" s="125"/>
      <c r="M542" s="114"/>
      <c r="N542" s="126"/>
      <c r="O542" s="127"/>
      <c r="P542" s="117"/>
      <c r="Q542" s="128"/>
    </row>
    <row r="543" ht="14.25" customHeight="1">
      <c r="A543" s="104"/>
      <c r="B543" s="104"/>
      <c r="C543" s="119"/>
      <c r="D543" s="119"/>
      <c r="E543" s="120"/>
      <c r="F543" s="121"/>
      <c r="G543" s="108"/>
      <c r="H543" s="122"/>
      <c r="I543" s="123"/>
      <c r="J543" s="111"/>
      <c r="K543" s="124"/>
      <c r="L543" s="125"/>
      <c r="M543" s="114"/>
      <c r="N543" s="126"/>
      <c r="O543" s="127"/>
      <c r="P543" s="117"/>
      <c r="Q543" s="128"/>
    </row>
    <row r="544" ht="14.25" customHeight="1">
      <c r="A544" s="104"/>
      <c r="B544" s="104"/>
      <c r="C544" s="119"/>
      <c r="D544" s="119"/>
      <c r="E544" s="120"/>
      <c r="F544" s="121"/>
      <c r="G544" s="108"/>
      <c r="H544" s="122"/>
      <c r="I544" s="123"/>
      <c r="J544" s="111"/>
      <c r="K544" s="124"/>
      <c r="L544" s="125"/>
      <c r="M544" s="114"/>
      <c r="N544" s="126"/>
      <c r="O544" s="127"/>
      <c r="P544" s="117"/>
      <c r="Q544" s="128"/>
    </row>
    <row r="545" ht="14.25" customHeight="1">
      <c r="A545" s="104"/>
      <c r="B545" s="104"/>
      <c r="C545" s="119"/>
      <c r="D545" s="119"/>
      <c r="E545" s="120"/>
      <c r="F545" s="121"/>
      <c r="G545" s="108"/>
      <c r="H545" s="122"/>
      <c r="I545" s="123"/>
      <c r="J545" s="111"/>
      <c r="K545" s="124"/>
      <c r="L545" s="125"/>
      <c r="M545" s="114"/>
      <c r="N545" s="126"/>
      <c r="O545" s="127"/>
      <c r="P545" s="117"/>
      <c r="Q545" s="128"/>
    </row>
    <row r="546" ht="14.25" customHeight="1">
      <c r="A546" s="104"/>
      <c r="B546" s="104"/>
      <c r="C546" s="119"/>
      <c r="D546" s="119"/>
      <c r="E546" s="120"/>
      <c r="F546" s="121"/>
      <c r="G546" s="108"/>
      <c r="H546" s="122"/>
      <c r="I546" s="123"/>
      <c r="J546" s="111"/>
      <c r="K546" s="124"/>
      <c r="L546" s="125"/>
      <c r="M546" s="114"/>
      <c r="N546" s="126"/>
      <c r="O546" s="127"/>
      <c r="P546" s="117"/>
      <c r="Q546" s="128"/>
    </row>
    <row r="547" ht="14.25" customHeight="1">
      <c r="A547" s="104"/>
      <c r="B547" s="104"/>
      <c r="C547" s="119"/>
      <c r="D547" s="119"/>
      <c r="E547" s="120"/>
      <c r="F547" s="121"/>
      <c r="G547" s="108"/>
      <c r="H547" s="122"/>
      <c r="I547" s="123"/>
      <c r="J547" s="111"/>
      <c r="K547" s="124"/>
      <c r="L547" s="125"/>
      <c r="M547" s="114"/>
      <c r="N547" s="126"/>
      <c r="O547" s="127"/>
      <c r="P547" s="117"/>
      <c r="Q547" s="128"/>
    </row>
    <row r="548" ht="14.25" customHeight="1">
      <c r="A548" s="104"/>
      <c r="B548" s="104"/>
      <c r="C548" s="119"/>
      <c r="D548" s="119"/>
      <c r="E548" s="120"/>
      <c r="F548" s="121"/>
      <c r="G548" s="108"/>
      <c r="H548" s="122"/>
      <c r="I548" s="123"/>
      <c r="J548" s="111"/>
      <c r="K548" s="124"/>
      <c r="L548" s="125"/>
      <c r="M548" s="114"/>
      <c r="N548" s="126"/>
      <c r="O548" s="127"/>
      <c r="P548" s="117"/>
      <c r="Q548" s="128"/>
    </row>
    <row r="549" ht="14.25" customHeight="1">
      <c r="A549" s="104"/>
      <c r="B549" s="104"/>
      <c r="C549" s="119"/>
      <c r="D549" s="119"/>
      <c r="E549" s="120"/>
      <c r="F549" s="121"/>
      <c r="G549" s="108"/>
      <c r="H549" s="122"/>
      <c r="I549" s="123"/>
      <c r="J549" s="111"/>
      <c r="K549" s="124"/>
      <c r="L549" s="125"/>
      <c r="M549" s="114"/>
      <c r="N549" s="126"/>
      <c r="O549" s="127"/>
      <c r="P549" s="117"/>
      <c r="Q549" s="128"/>
    </row>
    <row r="550" ht="14.25" customHeight="1">
      <c r="A550" s="104"/>
      <c r="B550" s="104"/>
      <c r="C550" s="119"/>
      <c r="D550" s="119"/>
      <c r="E550" s="120"/>
      <c r="F550" s="121"/>
      <c r="G550" s="108"/>
      <c r="H550" s="122"/>
      <c r="I550" s="123"/>
      <c r="J550" s="111"/>
      <c r="K550" s="124"/>
      <c r="L550" s="125"/>
      <c r="M550" s="114"/>
      <c r="N550" s="126"/>
      <c r="O550" s="127"/>
      <c r="P550" s="117"/>
      <c r="Q550" s="128"/>
    </row>
    <row r="551" ht="14.25" customHeight="1">
      <c r="A551" s="104"/>
      <c r="B551" s="104"/>
      <c r="C551" s="119"/>
      <c r="D551" s="119"/>
      <c r="E551" s="120"/>
      <c r="F551" s="121"/>
      <c r="G551" s="108"/>
      <c r="H551" s="122"/>
      <c r="I551" s="123"/>
      <c r="J551" s="111"/>
      <c r="K551" s="124"/>
      <c r="L551" s="125"/>
      <c r="M551" s="114"/>
      <c r="N551" s="126"/>
      <c r="O551" s="127"/>
      <c r="P551" s="117"/>
      <c r="Q551" s="128"/>
    </row>
    <row r="552" ht="14.25" customHeight="1">
      <c r="A552" s="104"/>
      <c r="B552" s="104"/>
      <c r="C552" s="119"/>
      <c r="D552" s="119"/>
      <c r="E552" s="120"/>
      <c r="F552" s="121"/>
      <c r="G552" s="108"/>
      <c r="H552" s="122"/>
      <c r="I552" s="123"/>
      <c r="J552" s="111"/>
      <c r="K552" s="124"/>
      <c r="L552" s="125"/>
      <c r="M552" s="114"/>
      <c r="N552" s="126"/>
      <c r="O552" s="127"/>
      <c r="P552" s="117"/>
      <c r="Q552" s="128"/>
    </row>
    <row r="553" ht="14.25" customHeight="1">
      <c r="A553" s="104"/>
      <c r="B553" s="104"/>
      <c r="C553" s="119"/>
      <c r="D553" s="119"/>
      <c r="E553" s="120"/>
      <c r="F553" s="121"/>
      <c r="G553" s="108"/>
      <c r="H553" s="122"/>
      <c r="I553" s="123"/>
      <c r="J553" s="111"/>
      <c r="K553" s="124"/>
      <c r="L553" s="125"/>
      <c r="M553" s="114"/>
      <c r="N553" s="126"/>
      <c r="O553" s="127"/>
      <c r="P553" s="117"/>
      <c r="Q553" s="128"/>
    </row>
    <row r="554" ht="14.25" customHeight="1">
      <c r="A554" s="104"/>
      <c r="B554" s="104"/>
      <c r="C554" s="119"/>
      <c r="D554" s="119"/>
      <c r="E554" s="120"/>
      <c r="F554" s="121"/>
      <c r="G554" s="108"/>
      <c r="H554" s="122"/>
      <c r="I554" s="123"/>
      <c r="J554" s="111"/>
      <c r="K554" s="124"/>
      <c r="L554" s="125"/>
      <c r="M554" s="114"/>
      <c r="N554" s="126"/>
      <c r="O554" s="127"/>
      <c r="P554" s="117"/>
      <c r="Q554" s="128"/>
    </row>
    <row r="555" ht="14.25" customHeight="1">
      <c r="A555" s="104"/>
      <c r="B555" s="104"/>
      <c r="C555" s="119"/>
      <c r="D555" s="119"/>
      <c r="E555" s="120"/>
      <c r="F555" s="121"/>
      <c r="G555" s="108"/>
      <c r="H555" s="122"/>
      <c r="I555" s="123"/>
      <c r="J555" s="111"/>
      <c r="K555" s="124"/>
      <c r="L555" s="125"/>
      <c r="M555" s="114"/>
      <c r="N555" s="126"/>
      <c r="O555" s="127"/>
      <c r="P555" s="117"/>
      <c r="Q555" s="128"/>
    </row>
    <row r="556" ht="14.25" customHeight="1">
      <c r="A556" s="104"/>
      <c r="B556" s="104"/>
      <c r="C556" s="119"/>
      <c r="D556" s="119"/>
      <c r="E556" s="120"/>
      <c r="F556" s="121"/>
      <c r="G556" s="108"/>
      <c r="H556" s="122"/>
      <c r="I556" s="123"/>
      <c r="J556" s="111"/>
      <c r="K556" s="124"/>
      <c r="L556" s="125"/>
      <c r="M556" s="114"/>
      <c r="N556" s="126"/>
      <c r="O556" s="127"/>
      <c r="P556" s="117"/>
      <c r="Q556" s="128"/>
    </row>
    <row r="557" ht="14.25" customHeight="1">
      <c r="A557" s="104"/>
      <c r="B557" s="104"/>
      <c r="C557" s="119"/>
      <c r="D557" s="119"/>
      <c r="E557" s="120"/>
      <c r="F557" s="121"/>
      <c r="G557" s="108"/>
      <c r="H557" s="122"/>
      <c r="I557" s="123"/>
      <c r="J557" s="111"/>
      <c r="K557" s="124"/>
      <c r="L557" s="125"/>
      <c r="M557" s="114"/>
      <c r="N557" s="126"/>
      <c r="O557" s="127"/>
      <c r="P557" s="117"/>
      <c r="Q557" s="128"/>
    </row>
    <row r="558" ht="14.25" customHeight="1">
      <c r="A558" s="104"/>
      <c r="B558" s="104"/>
      <c r="C558" s="119"/>
      <c r="D558" s="119"/>
      <c r="E558" s="120"/>
      <c r="F558" s="121"/>
      <c r="G558" s="108"/>
      <c r="H558" s="122"/>
      <c r="I558" s="123"/>
      <c r="J558" s="111"/>
      <c r="K558" s="124"/>
      <c r="L558" s="125"/>
      <c r="M558" s="114"/>
      <c r="N558" s="126"/>
      <c r="O558" s="127"/>
      <c r="P558" s="117"/>
      <c r="Q558" s="128"/>
    </row>
    <row r="559" ht="14.25" customHeight="1">
      <c r="A559" s="104"/>
      <c r="B559" s="104"/>
      <c r="C559" s="119"/>
      <c r="D559" s="119"/>
      <c r="E559" s="120"/>
      <c r="F559" s="121"/>
      <c r="G559" s="108"/>
      <c r="H559" s="122"/>
      <c r="I559" s="123"/>
      <c r="J559" s="111"/>
      <c r="K559" s="124"/>
      <c r="L559" s="125"/>
      <c r="M559" s="114"/>
      <c r="N559" s="126"/>
      <c r="O559" s="127"/>
      <c r="P559" s="117"/>
      <c r="Q559" s="128"/>
    </row>
    <row r="560" ht="14.25" customHeight="1">
      <c r="A560" s="104"/>
      <c r="B560" s="104"/>
      <c r="C560" s="119"/>
      <c r="D560" s="119"/>
      <c r="E560" s="120"/>
      <c r="F560" s="121"/>
      <c r="G560" s="108"/>
      <c r="H560" s="122"/>
      <c r="I560" s="123"/>
      <c r="J560" s="111"/>
      <c r="K560" s="124"/>
      <c r="L560" s="125"/>
      <c r="M560" s="114"/>
      <c r="N560" s="126"/>
      <c r="O560" s="127"/>
      <c r="P560" s="117"/>
      <c r="Q560" s="128"/>
    </row>
    <row r="561" ht="14.25" customHeight="1">
      <c r="A561" s="104"/>
      <c r="B561" s="104"/>
      <c r="C561" s="119"/>
      <c r="D561" s="119"/>
      <c r="E561" s="120"/>
      <c r="F561" s="121"/>
      <c r="G561" s="108"/>
      <c r="H561" s="122"/>
      <c r="I561" s="123"/>
      <c r="J561" s="111"/>
      <c r="K561" s="124"/>
      <c r="L561" s="125"/>
      <c r="M561" s="114"/>
      <c r="N561" s="126"/>
      <c r="O561" s="127"/>
      <c r="P561" s="117"/>
      <c r="Q561" s="128"/>
    </row>
    <row r="562" ht="14.25" customHeight="1">
      <c r="A562" s="104"/>
      <c r="B562" s="104"/>
      <c r="C562" s="119"/>
      <c r="D562" s="119"/>
      <c r="E562" s="120"/>
      <c r="F562" s="121"/>
      <c r="G562" s="108"/>
      <c r="H562" s="122"/>
      <c r="I562" s="123"/>
      <c r="J562" s="111"/>
      <c r="K562" s="124"/>
      <c r="L562" s="125"/>
      <c r="M562" s="114"/>
      <c r="N562" s="126"/>
      <c r="O562" s="127"/>
      <c r="P562" s="117"/>
      <c r="Q562" s="128"/>
    </row>
    <row r="563" ht="14.25" customHeight="1">
      <c r="A563" s="104"/>
      <c r="B563" s="104"/>
      <c r="C563" s="119"/>
      <c r="D563" s="119"/>
      <c r="E563" s="120"/>
      <c r="F563" s="121"/>
      <c r="G563" s="108"/>
      <c r="H563" s="122"/>
      <c r="I563" s="123"/>
      <c r="J563" s="111"/>
      <c r="K563" s="124"/>
      <c r="L563" s="125"/>
      <c r="M563" s="114"/>
      <c r="N563" s="126"/>
      <c r="O563" s="127"/>
      <c r="P563" s="117"/>
      <c r="Q563" s="128"/>
    </row>
    <row r="564" ht="14.25" customHeight="1">
      <c r="A564" s="104"/>
      <c r="B564" s="104"/>
      <c r="C564" s="119"/>
      <c r="D564" s="119"/>
      <c r="E564" s="120"/>
      <c r="F564" s="121"/>
      <c r="G564" s="108"/>
      <c r="H564" s="122"/>
      <c r="I564" s="123"/>
      <c r="J564" s="111"/>
      <c r="K564" s="124"/>
      <c r="L564" s="125"/>
      <c r="M564" s="114"/>
      <c r="N564" s="126"/>
      <c r="O564" s="127"/>
      <c r="P564" s="117"/>
      <c r="Q564" s="128"/>
    </row>
    <row r="565" ht="14.25" customHeight="1">
      <c r="A565" s="104"/>
      <c r="B565" s="104"/>
      <c r="C565" s="119"/>
      <c r="D565" s="119"/>
      <c r="E565" s="120"/>
      <c r="F565" s="121"/>
      <c r="G565" s="108"/>
      <c r="H565" s="122"/>
      <c r="I565" s="123"/>
      <c r="J565" s="111"/>
      <c r="K565" s="124"/>
      <c r="L565" s="125"/>
      <c r="M565" s="114"/>
      <c r="N565" s="126"/>
      <c r="O565" s="127"/>
      <c r="P565" s="117"/>
      <c r="Q565" s="128"/>
    </row>
    <row r="566" ht="14.25" customHeight="1">
      <c r="A566" s="104"/>
      <c r="B566" s="104"/>
      <c r="C566" s="119"/>
      <c r="D566" s="119"/>
      <c r="E566" s="120"/>
      <c r="F566" s="121"/>
      <c r="G566" s="108"/>
      <c r="H566" s="122"/>
      <c r="I566" s="123"/>
      <c r="J566" s="111"/>
      <c r="K566" s="124"/>
      <c r="L566" s="125"/>
      <c r="M566" s="114"/>
      <c r="N566" s="126"/>
      <c r="O566" s="127"/>
      <c r="P566" s="117"/>
      <c r="Q566" s="128"/>
    </row>
    <row r="567" ht="14.25" customHeight="1">
      <c r="A567" s="104"/>
      <c r="B567" s="104"/>
      <c r="C567" s="119"/>
      <c r="D567" s="119"/>
      <c r="E567" s="120"/>
      <c r="F567" s="121"/>
      <c r="G567" s="108"/>
      <c r="H567" s="122"/>
      <c r="I567" s="123"/>
      <c r="J567" s="111"/>
      <c r="K567" s="124"/>
      <c r="L567" s="125"/>
      <c r="M567" s="114"/>
      <c r="N567" s="126"/>
      <c r="O567" s="127"/>
      <c r="P567" s="117"/>
      <c r="Q567" s="128"/>
    </row>
    <row r="568" ht="14.25" customHeight="1">
      <c r="A568" s="104"/>
      <c r="B568" s="104"/>
      <c r="C568" s="119"/>
      <c r="D568" s="119"/>
      <c r="E568" s="120"/>
      <c r="F568" s="121"/>
      <c r="G568" s="108"/>
      <c r="H568" s="122"/>
      <c r="I568" s="123"/>
      <c r="J568" s="111"/>
      <c r="K568" s="124"/>
      <c r="L568" s="125"/>
      <c r="M568" s="114"/>
      <c r="N568" s="126"/>
      <c r="O568" s="127"/>
      <c r="P568" s="117"/>
      <c r="Q568" s="128"/>
    </row>
    <row r="569" ht="14.25" customHeight="1">
      <c r="A569" s="104"/>
      <c r="B569" s="104"/>
      <c r="C569" s="119"/>
      <c r="D569" s="119"/>
      <c r="E569" s="120"/>
      <c r="F569" s="121"/>
      <c r="G569" s="108"/>
      <c r="H569" s="122"/>
      <c r="I569" s="123"/>
      <c r="J569" s="111"/>
      <c r="K569" s="124"/>
      <c r="L569" s="125"/>
      <c r="M569" s="114"/>
      <c r="N569" s="126"/>
      <c r="O569" s="127"/>
      <c r="P569" s="117"/>
      <c r="Q569" s="128"/>
    </row>
    <row r="570" ht="14.25" customHeight="1">
      <c r="A570" s="104"/>
      <c r="B570" s="104"/>
      <c r="C570" s="119"/>
      <c r="D570" s="119"/>
      <c r="E570" s="120"/>
      <c r="F570" s="121"/>
      <c r="G570" s="108"/>
      <c r="H570" s="122"/>
      <c r="I570" s="123"/>
      <c r="J570" s="111"/>
      <c r="K570" s="124"/>
      <c r="L570" s="125"/>
      <c r="M570" s="114"/>
      <c r="N570" s="126"/>
      <c r="O570" s="127"/>
      <c r="P570" s="117"/>
      <c r="Q570" s="128"/>
    </row>
    <row r="571" ht="14.25" customHeight="1">
      <c r="A571" s="104"/>
      <c r="B571" s="104"/>
      <c r="C571" s="119"/>
      <c r="D571" s="119"/>
      <c r="E571" s="120"/>
      <c r="F571" s="121"/>
      <c r="G571" s="108"/>
      <c r="H571" s="122"/>
      <c r="I571" s="123"/>
      <c r="J571" s="111"/>
      <c r="K571" s="124"/>
      <c r="L571" s="125"/>
      <c r="M571" s="114"/>
      <c r="N571" s="126"/>
      <c r="O571" s="127"/>
      <c r="P571" s="117"/>
      <c r="Q571" s="128"/>
    </row>
    <row r="572" ht="14.25" customHeight="1">
      <c r="A572" s="104"/>
      <c r="B572" s="104"/>
      <c r="C572" s="119"/>
      <c r="D572" s="119"/>
      <c r="E572" s="120"/>
      <c r="F572" s="121"/>
      <c r="G572" s="108"/>
      <c r="H572" s="122"/>
      <c r="I572" s="123"/>
      <c r="J572" s="111"/>
      <c r="K572" s="124"/>
      <c r="L572" s="125"/>
      <c r="M572" s="114"/>
      <c r="N572" s="126"/>
      <c r="O572" s="127"/>
      <c r="P572" s="117"/>
      <c r="Q572" s="128"/>
    </row>
    <row r="573" ht="14.25" customHeight="1">
      <c r="A573" s="104"/>
      <c r="B573" s="104"/>
      <c r="C573" s="119"/>
      <c r="D573" s="119"/>
      <c r="E573" s="120"/>
      <c r="F573" s="121"/>
      <c r="G573" s="108"/>
      <c r="H573" s="122"/>
      <c r="I573" s="123"/>
      <c r="J573" s="111"/>
      <c r="K573" s="124"/>
      <c r="L573" s="125"/>
      <c r="M573" s="114"/>
      <c r="N573" s="126"/>
      <c r="O573" s="127"/>
      <c r="P573" s="117"/>
      <c r="Q573" s="128"/>
    </row>
    <row r="574" ht="14.25" customHeight="1">
      <c r="A574" s="104"/>
      <c r="B574" s="104"/>
      <c r="C574" s="119"/>
      <c r="D574" s="119"/>
      <c r="E574" s="120"/>
      <c r="F574" s="121"/>
      <c r="G574" s="108"/>
      <c r="H574" s="122"/>
      <c r="I574" s="123"/>
      <c r="J574" s="111"/>
      <c r="K574" s="124"/>
      <c r="L574" s="125"/>
      <c r="M574" s="114"/>
      <c r="N574" s="126"/>
      <c r="O574" s="127"/>
      <c r="P574" s="117"/>
      <c r="Q574" s="128"/>
    </row>
    <row r="575" ht="14.25" customHeight="1">
      <c r="A575" s="104"/>
      <c r="B575" s="104"/>
      <c r="C575" s="119"/>
      <c r="D575" s="119"/>
      <c r="E575" s="120"/>
      <c r="F575" s="121"/>
      <c r="G575" s="108"/>
      <c r="H575" s="122"/>
      <c r="I575" s="123"/>
      <c r="J575" s="111"/>
      <c r="K575" s="124"/>
      <c r="L575" s="125"/>
      <c r="M575" s="114"/>
      <c r="N575" s="126"/>
      <c r="O575" s="127"/>
      <c r="P575" s="117"/>
      <c r="Q575" s="128"/>
    </row>
    <row r="576" ht="14.25" customHeight="1">
      <c r="A576" s="104"/>
      <c r="B576" s="104"/>
      <c r="C576" s="119"/>
      <c r="D576" s="119"/>
      <c r="E576" s="120"/>
      <c r="F576" s="121"/>
      <c r="G576" s="108"/>
      <c r="H576" s="122"/>
      <c r="I576" s="123"/>
      <c r="J576" s="111"/>
      <c r="K576" s="124"/>
      <c r="L576" s="125"/>
      <c r="M576" s="114"/>
      <c r="N576" s="126"/>
      <c r="O576" s="127"/>
      <c r="P576" s="117"/>
      <c r="Q576" s="128"/>
    </row>
    <row r="577" ht="14.25" customHeight="1">
      <c r="A577" s="104"/>
      <c r="B577" s="104"/>
      <c r="C577" s="119"/>
      <c r="D577" s="119"/>
      <c r="E577" s="120"/>
      <c r="F577" s="121"/>
      <c r="G577" s="108"/>
      <c r="H577" s="122"/>
      <c r="I577" s="123"/>
      <c r="J577" s="111"/>
      <c r="K577" s="124"/>
      <c r="L577" s="125"/>
      <c r="M577" s="114"/>
      <c r="N577" s="126"/>
      <c r="O577" s="127"/>
      <c r="P577" s="117"/>
      <c r="Q577" s="128"/>
    </row>
    <row r="578" ht="14.25" customHeight="1">
      <c r="A578" s="104"/>
      <c r="B578" s="104"/>
      <c r="C578" s="119"/>
      <c r="D578" s="119"/>
      <c r="E578" s="120"/>
      <c r="F578" s="121"/>
      <c r="G578" s="108"/>
      <c r="H578" s="122"/>
      <c r="I578" s="123"/>
      <c r="J578" s="111"/>
      <c r="K578" s="124"/>
      <c r="L578" s="125"/>
      <c r="M578" s="114"/>
      <c r="N578" s="126"/>
      <c r="O578" s="127"/>
      <c r="P578" s="117"/>
      <c r="Q578" s="128"/>
    </row>
    <row r="579" ht="14.25" customHeight="1">
      <c r="A579" s="104"/>
      <c r="B579" s="104"/>
      <c r="C579" s="119"/>
      <c r="D579" s="119"/>
      <c r="E579" s="120"/>
      <c r="F579" s="121"/>
      <c r="G579" s="108"/>
      <c r="H579" s="122"/>
      <c r="I579" s="123"/>
      <c r="J579" s="111"/>
      <c r="K579" s="124"/>
      <c r="L579" s="125"/>
      <c r="M579" s="114"/>
      <c r="N579" s="126"/>
      <c r="O579" s="127"/>
      <c r="P579" s="117"/>
      <c r="Q579" s="128"/>
    </row>
    <row r="580" ht="14.25" customHeight="1">
      <c r="A580" s="104"/>
      <c r="B580" s="104"/>
      <c r="C580" s="119"/>
      <c r="D580" s="119"/>
      <c r="E580" s="120"/>
      <c r="F580" s="121"/>
      <c r="G580" s="108"/>
      <c r="H580" s="122"/>
      <c r="I580" s="123"/>
      <c r="J580" s="111"/>
      <c r="K580" s="124"/>
      <c r="L580" s="125"/>
      <c r="M580" s="114"/>
      <c r="N580" s="126"/>
      <c r="O580" s="127"/>
      <c r="P580" s="117"/>
      <c r="Q580" s="128"/>
    </row>
    <row r="581" ht="14.25" customHeight="1">
      <c r="A581" s="104"/>
      <c r="B581" s="104"/>
      <c r="C581" s="119"/>
      <c r="D581" s="119"/>
      <c r="E581" s="120"/>
      <c r="F581" s="121"/>
      <c r="G581" s="108"/>
      <c r="H581" s="122"/>
      <c r="I581" s="123"/>
      <c r="J581" s="111"/>
      <c r="K581" s="124"/>
      <c r="L581" s="125"/>
      <c r="M581" s="114"/>
      <c r="N581" s="126"/>
      <c r="O581" s="127"/>
      <c r="P581" s="117"/>
      <c r="Q581" s="128"/>
    </row>
    <row r="582" ht="14.25" customHeight="1">
      <c r="A582" s="104"/>
      <c r="B582" s="104"/>
      <c r="C582" s="119"/>
      <c r="D582" s="119"/>
      <c r="E582" s="120"/>
      <c r="F582" s="121"/>
      <c r="G582" s="108"/>
      <c r="H582" s="122"/>
      <c r="I582" s="123"/>
      <c r="J582" s="111"/>
      <c r="K582" s="124"/>
      <c r="L582" s="125"/>
      <c r="M582" s="114"/>
      <c r="N582" s="126"/>
      <c r="O582" s="127"/>
      <c r="P582" s="117"/>
      <c r="Q582" s="128"/>
    </row>
    <row r="583" ht="14.25" customHeight="1">
      <c r="A583" s="104"/>
      <c r="B583" s="104"/>
      <c r="C583" s="119"/>
      <c r="D583" s="119"/>
      <c r="E583" s="120"/>
      <c r="F583" s="121"/>
      <c r="G583" s="108"/>
      <c r="H583" s="122"/>
      <c r="I583" s="123"/>
      <c r="J583" s="111"/>
      <c r="K583" s="124"/>
      <c r="L583" s="125"/>
      <c r="M583" s="114"/>
      <c r="N583" s="126"/>
      <c r="O583" s="127"/>
      <c r="P583" s="117"/>
      <c r="Q583" s="128"/>
    </row>
    <row r="584" ht="14.25" customHeight="1">
      <c r="A584" s="104"/>
      <c r="B584" s="104"/>
      <c r="C584" s="119"/>
      <c r="D584" s="119"/>
      <c r="E584" s="120"/>
      <c r="F584" s="121"/>
      <c r="G584" s="108"/>
      <c r="H584" s="122"/>
      <c r="I584" s="123"/>
      <c r="J584" s="111"/>
      <c r="K584" s="124"/>
      <c r="L584" s="125"/>
      <c r="M584" s="114"/>
      <c r="N584" s="126"/>
      <c r="O584" s="127"/>
      <c r="P584" s="117"/>
      <c r="Q584" s="128"/>
    </row>
    <row r="585" ht="14.25" customHeight="1">
      <c r="A585" s="104"/>
      <c r="B585" s="104"/>
      <c r="C585" s="119"/>
      <c r="D585" s="119"/>
      <c r="E585" s="120"/>
      <c r="F585" s="121"/>
      <c r="G585" s="108"/>
      <c r="H585" s="122"/>
      <c r="I585" s="123"/>
      <c r="J585" s="111"/>
      <c r="K585" s="124"/>
      <c r="L585" s="125"/>
      <c r="M585" s="114"/>
      <c r="N585" s="126"/>
      <c r="O585" s="127"/>
      <c r="P585" s="117"/>
      <c r="Q585" s="128"/>
    </row>
    <row r="586" ht="14.25" customHeight="1">
      <c r="A586" s="104"/>
      <c r="B586" s="104"/>
      <c r="C586" s="119"/>
      <c r="D586" s="119"/>
      <c r="E586" s="120"/>
      <c r="F586" s="121"/>
      <c r="G586" s="108"/>
      <c r="H586" s="122"/>
      <c r="I586" s="123"/>
      <c r="J586" s="111"/>
      <c r="K586" s="124"/>
      <c r="L586" s="125"/>
      <c r="M586" s="114"/>
      <c r="N586" s="126"/>
      <c r="O586" s="127"/>
      <c r="P586" s="117"/>
      <c r="Q586" s="128"/>
    </row>
    <row r="587" ht="14.25" customHeight="1">
      <c r="A587" s="104"/>
      <c r="B587" s="104"/>
      <c r="C587" s="119"/>
      <c r="D587" s="119"/>
      <c r="E587" s="120"/>
      <c r="F587" s="121"/>
      <c r="G587" s="108"/>
      <c r="H587" s="122"/>
      <c r="I587" s="123"/>
      <c r="J587" s="111"/>
      <c r="K587" s="124"/>
      <c r="L587" s="125"/>
      <c r="M587" s="114"/>
      <c r="N587" s="126"/>
      <c r="O587" s="127"/>
      <c r="P587" s="117"/>
      <c r="Q587" s="128"/>
    </row>
    <row r="588" ht="14.25" customHeight="1">
      <c r="A588" s="104"/>
      <c r="B588" s="104"/>
      <c r="C588" s="119"/>
      <c r="D588" s="119"/>
      <c r="E588" s="120"/>
      <c r="F588" s="121"/>
      <c r="G588" s="108"/>
      <c r="H588" s="122"/>
      <c r="I588" s="123"/>
      <c r="J588" s="111"/>
      <c r="K588" s="124"/>
      <c r="L588" s="125"/>
      <c r="M588" s="114"/>
      <c r="N588" s="126"/>
      <c r="O588" s="127"/>
      <c r="P588" s="117"/>
      <c r="Q588" s="128"/>
    </row>
    <row r="589" ht="14.25" customHeight="1">
      <c r="A589" s="104"/>
      <c r="B589" s="104"/>
      <c r="C589" s="119"/>
      <c r="D589" s="119"/>
      <c r="E589" s="120"/>
      <c r="F589" s="121"/>
      <c r="G589" s="108"/>
      <c r="H589" s="122"/>
      <c r="I589" s="123"/>
      <c r="J589" s="111"/>
      <c r="K589" s="124"/>
      <c r="L589" s="125"/>
      <c r="M589" s="114"/>
      <c r="N589" s="126"/>
      <c r="O589" s="127"/>
      <c r="P589" s="117"/>
      <c r="Q589" s="128"/>
    </row>
    <row r="590" ht="14.25" customHeight="1">
      <c r="A590" s="104"/>
      <c r="B590" s="104"/>
      <c r="C590" s="119"/>
      <c r="D590" s="119"/>
      <c r="E590" s="120"/>
      <c r="F590" s="121"/>
      <c r="G590" s="108"/>
      <c r="H590" s="122"/>
      <c r="I590" s="123"/>
      <c r="J590" s="111"/>
      <c r="K590" s="124"/>
      <c r="L590" s="125"/>
      <c r="M590" s="114"/>
      <c r="N590" s="126"/>
      <c r="O590" s="127"/>
      <c r="P590" s="117"/>
      <c r="Q590" s="128"/>
    </row>
    <row r="591" ht="14.25" customHeight="1">
      <c r="A591" s="104"/>
      <c r="B591" s="104"/>
      <c r="C591" s="119"/>
      <c r="D591" s="119"/>
      <c r="E591" s="120"/>
      <c r="F591" s="121"/>
      <c r="G591" s="108"/>
      <c r="H591" s="122"/>
      <c r="I591" s="123"/>
      <c r="J591" s="111"/>
      <c r="K591" s="124"/>
      <c r="L591" s="125"/>
      <c r="M591" s="114"/>
      <c r="N591" s="126"/>
      <c r="O591" s="127"/>
      <c r="P591" s="117"/>
      <c r="Q591" s="128"/>
    </row>
    <row r="592" ht="14.25" customHeight="1">
      <c r="A592" s="104"/>
      <c r="B592" s="104"/>
      <c r="C592" s="119"/>
      <c r="D592" s="119"/>
      <c r="E592" s="120"/>
      <c r="F592" s="121"/>
      <c r="G592" s="108"/>
      <c r="H592" s="122"/>
      <c r="I592" s="123"/>
      <c r="J592" s="111"/>
      <c r="K592" s="124"/>
      <c r="L592" s="125"/>
      <c r="M592" s="114"/>
      <c r="N592" s="126"/>
      <c r="O592" s="127"/>
      <c r="P592" s="117"/>
      <c r="Q592" s="128"/>
    </row>
    <row r="593" ht="14.25" customHeight="1">
      <c r="A593" s="104"/>
      <c r="B593" s="104"/>
      <c r="C593" s="119"/>
      <c r="D593" s="119"/>
      <c r="E593" s="120"/>
      <c r="F593" s="121"/>
      <c r="G593" s="108"/>
      <c r="H593" s="122"/>
      <c r="I593" s="123"/>
      <c r="J593" s="111"/>
      <c r="K593" s="124"/>
      <c r="L593" s="125"/>
      <c r="M593" s="114"/>
      <c r="N593" s="126"/>
      <c r="O593" s="127"/>
      <c r="P593" s="117"/>
      <c r="Q593" s="128"/>
    </row>
    <row r="594" ht="14.25" customHeight="1">
      <c r="A594" s="104"/>
      <c r="B594" s="104"/>
      <c r="C594" s="119"/>
      <c r="D594" s="119"/>
      <c r="E594" s="120"/>
      <c r="F594" s="121"/>
      <c r="G594" s="108"/>
      <c r="H594" s="122"/>
      <c r="I594" s="123"/>
      <c r="J594" s="111"/>
      <c r="K594" s="124"/>
      <c r="L594" s="125"/>
      <c r="M594" s="114"/>
      <c r="N594" s="126"/>
      <c r="O594" s="127"/>
      <c r="P594" s="117"/>
      <c r="Q594" s="128"/>
    </row>
    <row r="595" ht="14.25" customHeight="1">
      <c r="A595" s="104"/>
      <c r="B595" s="104"/>
      <c r="C595" s="119"/>
      <c r="D595" s="119"/>
      <c r="E595" s="120"/>
      <c r="F595" s="121"/>
      <c r="G595" s="108"/>
      <c r="H595" s="122"/>
      <c r="I595" s="123"/>
      <c r="J595" s="111"/>
      <c r="K595" s="124"/>
      <c r="L595" s="125"/>
      <c r="M595" s="114"/>
      <c r="N595" s="126"/>
      <c r="O595" s="127"/>
      <c r="P595" s="117"/>
      <c r="Q595" s="128"/>
    </row>
    <row r="596" ht="14.25" customHeight="1">
      <c r="A596" s="104"/>
      <c r="B596" s="104"/>
      <c r="C596" s="119"/>
      <c r="D596" s="119"/>
      <c r="E596" s="120"/>
      <c r="F596" s="121"/>
      <c r="G596" s="108"/>
      <c r="H596" s="122"/>
      <c r="I596" s="123"/>
      <c r="J596" s="111"/>
      <c r="K596" s="124"/>
      <c r="L596" s="125"/>
      <c r="M596" s="114"/>
      <c r="N596" s="126"/>
      <c r="O596" s="127"/>
      <c r="P596" s="117"/>
      <c r="Q596" s="128"/>
    </row>
    <row r="597" ht="14.25" customHeight="1">
      <c r="A597" s="104"/>
      <c r="B597" s="104"/>
      <c r="C597" s="119"/>
      <c r="D597" s="119"/>
      <c r="E597" s="120"/>
      <c r="F597" s="121"/>
      <c r="G597" s="108"/>
      <c r="H597" s="122"/>
      <c r="I597" s="123"/>
      <c r="J597" s="111"/>
      <c r="K597" s="124"/>
      <c r="L597" s="125"/>
      <c r="M597" s="114"/>
      <c r="N597" s="126"/>
      <c r="O597" s="127"/>
      <c r="P597" s="117"/>
      <c r="Q597" s="128"/>
    </row>
    <row r="598" ht="14.25" customHeight="1">
      <c r="A598" s="104"/>
      <c r="B598" s="104"/>
      <c r="C598" s="119"/>
      <c r="D598" s="119"/>
      <c r="E598" s="120"/>
      <c r="F598" s="121"/>
      <c r="G598" s="108"/>
      <c r="H598" s="122"/>
      <c r="I598" s="123"/>
      <c r="J598" s="111"/>
      <c r="K598" s="124"/>
      <c r="L598" s="125"/>
      <c r="M598" s="114"/>
      <c r="N598" s="126"/>
      <c r="O598" s="127"/>
      <c r="P598" s="117"/>
      <c r="Q598" s="128"/>
    </row>
    <row r="599" ht="14.25" customHeight="1">
      <c r="A599" s="104"/>
      <c r="B599" s="104"/>
      <c r="C599" s="119"/>
      <c r="D599" s="119"/>
      <c r="E599" s="120"/>
      <c r="F599" s="121"/>
      <c r="G599" s="108"/>
      <c r="H599" s="122"/>
      <c r="I599" s="123"/>
      <c r="J599" s="111"/>
      <c r="K599" s="124"/>
      <c r="L599" s="125"/>
      <c r="M599" s="114"/>
      <c r="N599" s="126"/>
      <c r="O599" s="127"/>
      <c r="P599" s="117"/>
      <c r="Q599" s="128"/>
    </row>
    <row r="600" ht="14.25" customHeight="1">
      <c r="A600" s="104"/>
      <c r="B600" s="104"/>
      <c r="C600" s="119"/>
      <c r="D600" s="119"/>
      <c r="E600" s="120"/>
      <c r="F600" s="121"/>
      <c r="G600" s="108"/>
      <c r="H600" s="122"/>
      <c r="I600" s="123"/>
      <c r="J600" s="111"/>
      <c r="K600" s="124"/>
      <c r="L600" s="125"/>
      <c r="M600" s="114"/>
      <c r="N600" s="126"/>
      <c r="O600" s="127"/>
      <c r="P600" s="117"/>
      <c r="Q600" s="128"/>
    </row>
    <row r="601" ht="14.25" customHeight="1">
      <c r="A601" s="104"/>
      <c r="B601" s="104"/>
      <c r="C601" s="119"/>
      <c r="D601" s="119"/>
      <c r="E601" s="120"/>
      <c r="F601" s="121"/>
      <c r="G601" s="108"/>
      <c r="H601" s="122"/>
      <c r="I601" s="123"/>
      <c r="J601" s="111"/>
      <c r="K601" s="124"/>
      <c r="L601" s="125"/>
      <c r="M601" s="114"/>
      <c r="N601" s="126"/>
      <c r="O601" s="127"/>
      <c r="P601" s="117"/>
      <c r="Q601" s="128"/>
    </row>
    <row r="602" ht="14.25" customHeight="1">
      <c r="A602" s="104"/>
      <c r="B602" s="104"/>
      <c r="C602" s="119"/>
      <c r="D602" s="119"/>
      <c r="E602" s="120"/>
      <c r="F602" s="121"/>
      <c r="G602" s="108"/>
      <c r="H602" s="122"/>
      <c r="I602" s="123"/>
      <c r="J602" s="111"/>
      <c r="K602" s="124"/>
      <c r="L602" s="125"/>
      <c r="M602" s="114"/>
      <c r="N602" s="126"/>
      <c r="O602" s="127"/>
      <c r="P602" s="117"/>
      <c r="Q602" s="128"/>
    </row>
    <row r="603" ht="14.25" customHeight="1">
      <c r="A603" s="104"/>
      <c r="B603" s="104"/>
      <c r="C603" s="119"/>
      <c r="D603" s="119"/>
      <c r="E603" s="120"/>
      <c r="F603" s="121"/>
      <c r="G603" s="108"/>
      <c r="H603" s="122"/>
      <c r="I603" s="123"/>
      <c r="J603" s="111"/>
      <c r="K603" s="124"/>
      <c r="L603" s="125"/>
      <c r="M603" s="114"/>
      <c r="N603" s="126"/>
      <c r="O603" s="127"/>
      <c r="P603" s="117"/>
      <c r="Q603" s="128"/>
    </row>
    <row r="604" ht="14.25" customHeight="1">
      <c r="A604" s="104"/>
      <c r="B604" s="104"/>
      <c r="C604" s="119"/>
      <c r="D604" s="119"/>
      <c r="E604" s="120"/>
      <c r="F604" s="121"/>
      <c r="G604" s="108"/>
      <c r="H604" s="122"/>
      <c r="I604" s="123"/>
      <c r="J604" s="111"/>
      <c r="K604" s="124"/>
      <c r="L604" s="125"/>
      <c r="M604" s="114"/>
      <c r="N604" s="126"/>
      <c r="O604" s="127"/>
      <c r="P604" s="117"/>
      <c r="Q604" s="128"/>
    </row>
    <row r="605" ht="14.25" customHeight="1">
      <c r="A605" s="104"/>
      <c r="B605" s="104"/>
      <c r="C605" s="119"/>
      <c r="D605" s="119"/>
      <c r="E605" s="120"/>
      <c r="F605" s="121"/>
      <c r="G605" s="108"/>
      <c r="H605" s="122"/>
      <c r="I605" s="123"/>
      <c r="J605" s="111"/>
      <c r="K605" s="124"/>
      <c r="L605" s="125"/>
      <c r="M605" s="114"/>
      <c r="N605" s="126"/>
      <c r="O605" s="127"/>
      <c r="P605" s="117"/>
      <c r="Q605" s="128"/>
    </row>
    <row r="606" ht="14.25" customHeight="1">
      <c r="A606" s="104"/>
      <c r="B606" s="104"/>
      <c r="C606" s="119"/>
      <c r="D606" s="119"/>
      <c r="E606" s="120"/>
      <c r="F606" s="121"/>
      <c r="G606" s="108"/>
      <c r="H606" s="122"/>
      <c r="I606" s="123"/>
      <c r="J606" s="111"/>
      <c r="K606" s="124"/>
      <c r="L606" s="125"/>
      <c r="M606" s="114"/>
      <c r="N606" s="126"/>
      <c r="O606" s="127"/>
      <c r="P606" s="117"/>
      <c r="Q606" s="128"/>
    </row>
    <row r="607" ht="14.25" customHeight="1">
      <c r="A607" s="104"/>
      <c r="B607" s="104"/>
      <c r="C607" s="119"/>
      <c r="D607" s="119"/>
      <c r="E607" s="120"/>
      <c r="F607" s="121"/>
      <c r="G607" s="108"/>
      <c r="H607" s="122"/>
      <c r="I607" s="123"/>
      <c r="J607" s="111"/>
      <c r="K607" s="124"/>
      <c r="L607" s="125"/>
      <c r="M607" s="114"/>
      <c r="N607" s="126"/>
      <c r="O607" s="127"/>
      <c r="P607" s="117"/>
      <c r="Q607" s="128"/>
    </row>
    <row r="608" ht="14.25" customHeight="1">
      <c r="A608" s="104"/>
      <c r="B608" s="104"/>
      <c r="C608" s="119"/>
      <c r="D608" s="119"/>
      <c r="E608" s="120"/>
      <c r="F608" s="121"/>
      <c r="G608" s="108"/>
      <c r="H608" s="122"/>
      <c r="I608" s="123"/>
      <c r="J608" s="111"/>
      <c r="K608" s="124"/>
      <c r="L608" s="125"/>
      <c r="M608" s="114"/>
      <c r="N608" s="126"/>
      <c r="O608" s="127"/>
      <c r="P608" s="117"/>
      <c r="Q608" s="128"/>
    </row>
    <row r="609" ht="14.25" customHeight="1">
      <c r="A609" s="104"/>
      <c r="B609" s="104"/>
      <c r="C609" s="119"/>
      <c r="D609" s="119"/>
      <c r="E609" s="120"/>
      <c r="F609" s="121"/>
      <c r="G609" s="108"/>
      <c r="H609" s="122"/>
      <c r="I609" s="123"/>
      <c r="J609" s="111"/>
      <c r="K609" s="124"/>
      <c r="L609" s="125"/>
      <c r="M609" s="114"/>
      <c r="N609" s="126"/>
      <c r="O609" s="127"/>
      <c r="P609" s="117"/>
      <c r="Q609" s="128"/>
    </row>
    <row r="610" ht="14.25" customHeight="1">
      <c r="A610" s="104"/>
      <c r="B610" s="104"/>
      <c r="C610" s="119"/>
      <c r="D610" s="119"/>
      <c r="E610" s="120"/>
      <c r="F610" s="121"/>
      <c r="G610" s="108"/>
      <c r="H610" s="122"/>
      <c r="I610" s="123"/>
      <c r="J610" s="111"/>
      <c r="K610" s="124"/>
      <c r="L610" s="125"/>
      <c r="M610" s="114"/>
      <c r="N610" s="126"/>
      <c r="O610" s="127"/>
      <c r="P610" s="117"/>
      <c r="Q610" s="128"/>
    </row>
    <row r="611" ht="14.25" customHeight="1">
      <c r="A611" s="104"/>
      <c r="B611" s="104"/>
      <c r="C611" s="119"/>
      <c r="D611" s="119"/>
      <c r="E611" s="120"/>
      <c r="F611" s="121"/>
      <c r="G611" s="108"/>
      <c r="H611" s="122"/>
      <c r="I611" s="123"/>
      <c r="J611" s="111"/>
      <c r="K611" s="124"/>
      <c r="L611" s="125"/>
      <c r="M611" s="114"/>
      <c r="N611" s="126"/>
      <c r="O611" s="127"/>
      <c r="P611" s="117"/>
      <c r="Q611" s="128"/>
    </row>
    <row r="612" ht="14.25" customHeight="1">
      <c r="A612" s="104"/>
      <c r="B612" s="104"/>
      <c r="C612" s="119"/>
      <c r="D612" s="119"/>
      <c r="E612" s="120"/>
      <c r="F612" s="121"/>
      <c r="G612" s="108"/>
      <c r="H612" s="122"/>
      <c r="I612" s="123"/>
      <c r="J612" s="111"/>
      <c r="K612" s="124"/>
      <c r="L612" s="125"/>
      <c r="M612" s="114"/>
      <c r="N612" s="126"/>
      <c r="O612" s="127"/>
      <c r="P612" s="117"/>
      <c r="Q612" s="128"/>
    </row>
    <row r="613" ht="14.25" customHeight="1">
      <c r="A613" s="104"/>
      <c r="B613" s="104"/>
      <c r="C613" s="119"/>
      <c r="D613" s="119"/>
      <c r="E613" s="120"/>
      <c r="F613" s="121"/>
      <c r="G613" s="108"/>
      <c r="H613" s="122"/>
      <c r="I613" s="123"/>
      <c r="J613" s="111"/>
      <c r="K613" s="124"/>
      <c r="L613" s="125"/>
      <c r="M613" s="114"/>
      <c r="N613" s="126"/>
      <c r="O613" s="127"/>
      <c r="P613" s="117"/>
      <c r="Q613" s="128"/>
    </row>
    <row r="614" ht="14.25" customHeight="1">
      <c r="A614" s="104"/>
      <c r="B614" s="104"/>
      <c r="C614" s="119"/>
      <c r="D614" s="119"/>
      <c r="E614" s="120"/>
      <c r="F614" s="121"/>
      <c r="G614" s="108"/>
      <c r="H614" s="122"/>
      <c r="I614" s="123"/>
      <c r="J614" s="111"/>
      <c r="K614" s="124"/>
      <c r="L614" s="125"/>
      <c r="M614" s="114"/>
      <c r="N614" s="126"/>
      <c r="O614" s="127"/>
      <c r="P614" s="117"/>
      <c r="Q614" s="128"/>
    </row>
    <row r="615" ht="14.25" customHeight="1">
      <c r="A615" s="104"/>
      <c r="B615" s="104"/>
      <c r="C615" s="119"/>
      <c r="D615" s="119"/>
      <c r="E615" s="120"/>
      <c r="F615" s="121"/>
      <c r="G615" s="108"/>
      <c r="H615" s="122"/>
      <c r="I615" s="123"/>
      <c r="J615" s="111"/>
      <c r="K615" s="124"/>
      <c r="L615" s="125"/>
      <c r="M615" s="114"/>
      <c r="N615" s="126"/>
      <c r="O615" s="127"/>
      <c r="P615" s="117"/>
      <c r="Q615" s="128"/>
    </row>
    <row r="616" ht="14.25" customHeight="1">
      <c r="A616" s="104"/>
      <c r="B616" s="104"/>
      <c r="C616" s="119"/>
      <c r="D616" s="119"/>
      <c r="E616" s="120"/>
      <c r="F616" s="121"/>
      <c r="G616" s="108"/>
      <c r="H616" s="122"/>
      <c r="I616" s="123"/>
      <c r="J616" s="111"/>
      <c r="K616" s="124"/>
      <c r="L616" s="125"/>
      <c r="M616" s="114"/>
      <c r="N616" s="126"/>
      <c r="O616" s="127"/>
      <c r="P616" s="117"/>
      <c r="Q616" s="128"/>
    </row>
    <row r="617" ht="14.25" customHeight="1">
      <c r="A617" s="104"/>
      <c r="B617" s="104"/>
      <c r="C617" s="119"/>
      <c r="D617" s="119"/>
      <c r="E617" s="120"/>
      <c r="F617" s="121"/>
      <c r="G617" s="108"/>
      <c r="H617" s="122"/>
      <c r="I617" s="123"/>
      <c r="J617" s="111"/>
      <c r="K617" s="124"/>
      <c r="L617" s="125"/>
      <c r="M617" s="114"/>
      <c r="N617" s="126"/>
      <c r="O617" s="127"/>
      <c r="P617" s="117"/>
      <c r="Q617" s="128"/>
    </row>
    <row r="618" ht="14.25" customHeight="1">
      <c r="A618" s="104"/>
      <c r="B618" s="104"/>
      <c r="C618" s="119"/>
      <c r="D618" s="119"/>
      <c r="E618" s="120"/>
      <c r="F618" s="121"/>
      <c r="G618" s="108"/>
      <c r="H618" s="122"/>
      <c r="I618" s="123"/>
      <c r="J618" s="111"/>
      <c r="K618" s="124"/>
      <c r="L618" s="125"/>
      <c r="M618" s="114"/>
      <c r="N618" s="126"/>
      <c r="O618" s="127"/>
      <c r="P618" s="117"/>
      <c r="Q618" s="128"/>
    </row>
    <row r="619" ht="14.25" customHeight="1">
      <c r="A619" s="104"/>
      <c r="B619" s="104"/>
      <c r="C619" s="119"/>
      <c r="D619" s="119"/>
      <c r="E619" s="120"/>
      <c r="F619" s="121"/>
      <c r="G619" s="108"/>
      <c r="H619" s="122"/>
      <c r="I619" s="123"/>
      <c r="J619" s="111"/>
      <c r="K619" s="124"/>
      <c r="L619" s="125"/>
      <c r="M619" s="114"/>
      <c r="N619" s="126"/>
      <c r="O619" s="127"/>
      <c r="P619" s="117"/>
      <c r="Q619" s="128"/>
    </row>
    <row r="620" ht="14.25" customHeight="1">
      <c r="A620" s="104"/>
      <c r="B620" s="104"/>
      <c r="C620" s="119"/>
      <c r="D620" s="119"/>
      <c r="E620" s="120"/>
      <c r="F620" s="121"/>
      <c r="G620" s="108"/>
      <c r="H620" s="122"/>
      <c r="I620" s="123"/>
      <c r="J620" s="111"/>
      <c r="K620" s="124"/>
      <c r="L620" s="125"/>
      <c r="M620" s="114"/>
      <c r="N620" s="126"/>
      <c r="O620" s="127"/>
      <c r="P620" s="117"/>
      <c r="Q620" s="128"/>
    </row>
    <row r="621" ht="14.25" customHeight="1">
      <c r="A621" s="104"/>
      <c r="B621" s="104"/>
      <c r="C621" s="119"/>
      <c r="D621" s="119"/>
      <c r="E621" s="120"/>
      <c r="F621" s="121"/>
      <c r="G621" s="108"/>
      <c r="H621" s="122"/>
      <c r="I621" s="123"/>
      <c r="J621" s="111"/>
      <c r="K621" s="124"/>
      <c r="L621" s="125"/>
      <c r="M621" s="114"/>
      <c r="N621" s="126"/>
      <c r="O621" s="127"/>
      <c r="P621" s="117"/>
      <c r="Q621" s="128"/>
    </row>
    <row r="622" ht="14.25" customHeight="1">
      <c r="A622" s="104"/>
      <c r="B622" s="104"/>
      <c r="C622" s="119"/>
      <c r="D622" s="119"/>
      <c r="E622" s="120"/>
      <c r="F622" s="121"/>
      <c r="G622" s="108"/>
      <c r="H622" s="122"/>
      <c r="I622" s="123"/>
      <c r="J622" s="111"/>
      <c r="K622" s="124"/>
      <c r="L622" s="125"/>
      <c r="M622" s="114"/>
      <c r="N622" s="126"/>
      <c r="O622" s="127"/>
      <c r="P622" s="117"/>
      <c r="Q622" s="128"/>
    </row>
    <row r="623" ht="14.25" customHeight="1">
      <c r="A623" s="104"/>
      <c r="B623" s="104"/>
      <c r="C623" s="119"/>
      <c r="D623" s="119"/>
      <c r="E623" s="120"/>
      <c r="F623" s="121"/>
      <c r="G623" s="108"/>
      <c r="H623" s="122"/>
      <c r="I623" s="123"/>
      <c r="J623" s="111"/>
      <c r="K623" s="124"/>
      <c r="L623" s="125"/>
      <c r="M623" s="114"/>
      <c r="N623" s="126"/>
      <c r="O623" s="127"/>
      <c r="P623" s="117"/>
      <c r="Q623" s="128"/>
    </row>
    <row r="624" ht="14.25" customHeight="1">
      <c r="A624" s="104"/>
      <c r="B624" s="104"/>
      <c r="C624" s="119"/>
      <c r="D624" s="119"/>
      <c r="E624" s="120"/>
      <c r="F624" s="121"/>
      <c r="G624" s="108"/>
      <c r="H624" s="122"/>
      <c r="I624" s="123"/>
      <c r="J624" s="111"/>
      <c r="K624" s="124"/>
      <c r="L624" s="125"/>
      <c r="M624" s="114"/>
      <c r="N624" s="126"/>
      <c r="O624" s="127"/>
      <c r="P624" s="117"/>
      <c r="Q624" s="128"/>
    </row>
    <row r="625" ht="14.25" customHeight="1">
      <c r="A625" s="104"/>
      <c r="B625" s="104"/>
      <c r="C625" s="119"/>
      <c r="D625" s="119"/>
      <c r="E625" s="120"/>
      <c r="F625" s="121"/>
      <c r="G625" s="108"/>
      <c r="H625" s="122"/>
      <c r="I625" s="123"/>
      <c r="J625" s="111"/>
      <c r="K625" s="124"/>
      <c r="L625" s="125"/>
      <c r="M625" s="114"/>
      <c r="N625" s="126"/>
      <c r="O625" s="127"/>
      <c r="P625" s="117"/>
      <c r="Q625" s="128"/>
    </row>
    <row r="626" ht="14.25" customHeight="1">
      <c r="A626" s="104"/>
      <c r="B626" s="104"/>
      <c r="C626" s="119"/>
      <c r="D626" s="119"/>
      <c r="E626" s="120"/>
      <c r="F626" s="121"/>
      <c r="G626" s="108"/>
      <c r="H626" s="122"/>
      <c r="I626" s="123"/>
      <c r="J626" s="111"/>
      <c r="K626" s="124"/>
      <c r="L626" s="125"/>
      <c r="M626" s="114"/>
      <c r="N626" s="126"/>
      <c r="O626" s="127"/>
      <c r="P626" s="117"/>
      <c r="Q626" s="128"/>
    </row>
    <row r="627" ht="14.25" customHeight="1">
      <c r="A627" s="104"/>
      <c r="B627" s="104"/>
      <c r="C627" s="119"/>
      <c r="D627" s="119"/>
      <c r="E627" s="120"/>
      <c r="F627" s="121"/>
      <c r="G627" s="108"/>
      <c r="H627" s="122"/>
      <c r="I627" s="123"/>
      <c r="J627" s="111"/>
      <c r="K627" s="124"/>
      <c r="L627" s="125"/>
      <c r="M627" s="114"/>
      <c r="N627" s="126"/>
      <c r="O627" s="127"/>
      <c r="P627" s="117"/>
      <c r="Q627" s="128"/>
    </row>
    <row r="628" ht="14.25" customHeight="1">
      <c r="A628" s="104"/>
      <c r="B628" s="104"/>
      <c r="C628" s="119"/>
      <c r="D628" s="119"/>
      <c r="E628" s="120"/>
      <c r="F628" s="121"/>
      <c r="G628" s="108"/>
      <c r="H628" s="122"/>
      <c r="I628" s="123"/>
      <c r="J628" s="111"/>
      <c r="K628" s="124"/>
      <c r="L628" s="125"/>
      <c r="M628" s="114"/>
      <c r="N628" s="126"/>
      <c r="O628" s="127"/>
      <c r="P628" s="117"/>
      <c r="Q628" s="128"/>
    </row>
    <row r="629" ht="14.25" customHeight="1">
      <c r="A629" s="104"/>
      <c r="B629" s="104"/>
      <c r="C629" s="119"/>
      <c r="D629" s="119"/>
      <c r="E629" s="120"/>
      <c r="F629" s="121"/>
      <c r="G629" s="108"/>
      <c r="H629" s="122"/>
      <c r="I629" s="123"/>
      <c r="J629" s="111"/>
      <c r="K629" s="124"/>
      <c r="L629" s="125"/>
      <c r="M629" s="114"/>
      <c r="N629" s="126"/>
      <c r="O629" s="127"/>
      <c r="P629" s="117"/>
      <c r="Q629" s="128"/>
    </row>
    <row r="630" ht="14.25" customHeight="1">
      <c r="A630" s="104"/>
      <c r="B630" s="104"/>
      <c r="C630" s="119"/>
      <c r="D630" s="119"/>
      <c r="E630" s="120"/>
      <c r="F630" s="121"/>
      <c r="G630" s="108"/>
      <c r="H630" s="122"/>
      <c r="I630" s="123"/>
      <c r="J630" s="111"/>
      <c r="K630" s="124"/>
      <c r="L630" s="125"/>
      <c r="M630" s="114"/>
      <c r="N630" s="126"/>
      <c r="O630" s="127"/>
      <c r="P630" s="117"/>
      <c r="Q630" s="128"/>
    </row>
    <row r="631" ht="14.25" customHeight="1">
      <c r="A631" s="104"/>
      <c r="B631" s="104"/>
      <c r="C631" s="119"/>
      <c r="D631" s="119"/>
      <c r="E631" s="120"/>
      <c r="F631" s="121"/>
      <c r="G631" s="108"/>
      <c r="H631" s="122"/>
      <c r="I631" s="123"/>
      <c r="J631" s="111"/>
      <c r="K631" s="124"/>
      <c r="L631" s="125"/>
      <c r="M631" s="114"/>
      <c r="N631" s="126"/>
      <c r="O631" s="127"/>
      <c r="P631" s="117"/>
      <c r="Q631" s="128"/>
    </row>
    <row r="632" ht="14.25" customHeight="1">
      <c r="A632" s="104"/>
      <c r="B632" s="104"/>
      <c r="C632" s="119"/>
      <c r="D632" s="119"/>
      <c r="E632" s="120"/>
      <c r="F632" s="121"/>
      <c r="G632" s="108"/>
      <c r="H632" s="122"/>
      <c r="I632" s="123"/>
      <c r="J632" s="111"/>
      <c r="K632" s="124"/>
      <c r="L632" s="125"/>
      <c r="M632" s="114"/>
      <c r="N632" s="126"/>
      <c r="O632" s="127"/>
      <c r="P632" s="117"/>
      <c r="Q632" s="128"/>
    </row>
    <row r="633" ht="14.25" customHeight="1">
      <c r="A633" s="104"/>
      <c r="B633" s="104"/>
      <c r="C633" s="119"/>
      <c r="D633" s="119"/>
      <c r="E633" s="120"/>
      <c r="F633" s="121"/>
      <c r="G633" s="108"/>
      <c r="H633" s="122"/>
      <c r="I633" s="123"/>
      <c r="J633" s="111"/>
      <c r="K633" s="124"/>
      <c r="L633" s="125"/>
      <c r="M633" s="114"/>
      <c r="N633" s="126"/>
      <c r="O633" s="127"/>
      <c r="P633" s="117"/>
      <c r="Q633" s="128"/>
    </row>
    <row r="634" ht="14.25" customHeight="1">
      <c r="A634" s="104"/>
      <c r="B634" s="104"/>
      <c r="C634" s="119"/>
      <c r="D634" s="119"/>
      <c r="E634" s="120"/>
      <c r="F634" s="121"/>
      <c r="G634" s="108"/>
      <c r="H634" s="122"/>
      <c r="I634" s="123"/>
      <c r="J634" s="111"/>
      <c r="K634" s="124"/>
      <c r="L634" s="125"/>
      <c r="M634" s="114"/>
      <c r="N634" s="126"/>
      <c r="O634" s="127"/>
      <c r="P634" s="117"/>
      <c r="Q634" s="128"/>
    </row>
    <row r="635" ht="14.25" customHeight="1">
      <c r="A635" s="104"/>
      <c r="B635" s="104"/>
      <c r="C635" s="119"/>
      <c r="D635" s="119"/>
      <c r="E635" s="120"/>
      <c r="F635" s="121"/>
      <c r="G635" s="108"/>
      <c r="H635" s="122"/>
      <c r="I635" s="123"/>
      <c r="J635" s="111"/>
      <c r="K635" s="124"/>
      <c r="L635" s="125"/>
      <c r="M635" s="114"/>
      <c r="N635" s="126"/>
      <c r="O635" s="127"/>
      <c r="P635" s="117"/>
      <c r="Q635" s="128"/>
    </row>
    <row r="636" ht="14.25" customHeight="1">
      <c r="A636" s="104"/>
      <c r="B636" s="104"/>
      <c r="C636" s="119"/>
      <c r="D636" s="119"/>
      <c r="E636" s="120"/>
      <c r="F636" s="121"/>
      <c r="G636" s="108"/>
      <c r="H636" s="122"/>
      <c r="I636" s="123"/>
      <c r="J636" s="111"/>
      <c r="K636" s="124"/>
      <c r="L636" s="125"/>
      <c r="M636" s="114"/>
      <c r="N636" s="126"/>
      <c r="O636" s="127"/>
      <c r="P636" s="117"/>
      <c r="Q636" s="128"/>
    </row>
    <row r="637" ht="14.25" customHeight="1">
      <c r="A637" s="104"/>
      <c r="B637" s="104"/>
      <c r="C637" s="119"/>
      <c r="D637" s="119"/>
      <c r="E637" s="120"/>
      <c r="F637" s="121"/>
      <c r="G637" s="108"/>
      <c r="H637" s="122"/>
      <c r="I637" s="123"/>
      <c r="J637" s="111"/>
      <c r="K637" s="124"/>
      <c r="L637" s="125"/>
      <c r="M637" s="114"/>
      <c r="N637" s="126"/>
      <c r="O637" s="127"/>
      <c r="P637" s="117"/>
      <c r="Q637" s="128"/>
    </row>
    <row r="638" ht="14.25" customHeight="1">
      <c r="A638" s="104"/>
      <c r="B638" s="104"/>
      <c r="C638" s="119"/>
      <c r="D638" s="119"/>
      <c r="E638" s="120"/>
      <c r="F638" s="121"/>
      <c r="G638" s="108"/>
      <c r="H638" s="122"/>
      <c r="I638" s="123"/>
      <c r="J638" s="111"/>
      <c r="K638" s="124"/>
      <c r="L638" s="125"/>
      <c r="M638" s="114"/>
      <c r="N638" s="126"/>
      <c r="O638" s="127"/>
      <c r="P638" s="117"/>
      <c r="Q638" s="128"/>
    </row>
    <row r="639" ht="14.25" customHeight="1">
      <c r="A639" s="104"/>
      <c r="B639" s="104"/>
      <c r="C639" s="119"/>
      <c r="D639" s="119"/>
      <c r="E639" s="120"/>
      <c r="F639" s="121"/>
      <c r="G639" s="108"/>
      <c r="H639" s="122"/>
      <c r="I639" s="123"/>
      <c r="J639" s="111"/>
      <c r="K639" s="124"/>
      <c r="L639" s="125"/>
      <c r="M639" s="114"/>
      <c r="N639" s="126"/>
      <c r="O639" s="127"/>
      <c r="P639" s="117"/>
      <c r="Q639" s="128"/>
    </row>
    <row r="640" ht="14.25" customHeight="1">
      <c r="A640" s="104"/>
      <c r="B640" s="104"/>
      <c r="C640" s="119"/>
      <c r="D640" s="119"/>
      <c r="E640" s="120"/>
      <c r="F640" s="121"/>
      <c r="G640" s="108"/>
      <c r="H640" s="122"/>
      <c r="I640" s="123"/>
      <c r="J640" s="111"/>
      <c r="K640" s="124"/>
      <c r="L640" s="125"/>
      <c r="M640" s="114"/>
      <c r="N640" s="126"/>
      <c r="O640" s="127"/>
      <c r="P640" s="117"/>
      <c r="Q640" s="128"/>
    </row>
    <row r="641" ht="14.25" customHeight="1">
      <c r="A641" s="104"/>
      <c r="B641" s="104"/>
      <c r="C641" s="119"/>
      <c r="D641" s="119"/>
      <c r="E641" s="120"/>
      <c r="F641" s="121"/>
      <c r="G641" s="108"/>
      <c r="H641" s="122"/>
      <c r="I641" s="123"/>
      <c r="J641" s="111"/>
      <c r="K641" s="124"/>
      <c r="L641" s="125"/>
      <c r="M641" s="114"/>
      <c r="N641" s="126"/>
      <c r="O641" s="127"/>
      <c r="P641" s="117"/>
      <c r="Q641" s="128"/>
    </row>
    <row r="642" ht="14.25" customHeight="1">
      <c r="A642" s="104"/>
      <c r="B642" s="104"/>
      <c r="C642" s="119"/>
      <c r="D642" s="119"/>
      <c r="E642" s="120"/>
      <c r="F642" s="121"/>
      <c r="G642" s="108"/>
      <c r="H642" s="122"/>
      <c r="I642" s="123"/>
      <c r="J642" s="111"/>
      <c r="K642" s="124"/>
      <c r="L642" s="125"/>
      <c r="M642" s="114"/>
      <c r="N642" s="126"/>
      <c r="O642" s="127"/>
      <c r="P642" s="117"/>
      <c r="Q642" s="128"/>
    </row>
    <row r="643" ht="14.25" customHeight="1">
      <c r="A643" s="104"/>
      <c r="B643" s="104"/>
      <c r="C643" s="119"/>
      <c r="D643" s="119"/>
      <c r="E643" s="120"/>
      <c r="F643" s="121"/>
      <c r="G643" s="108"/>
      <c r="H643" s="122"/>
      <c r="I643" s="123"/>
      <c r="J643" s="111"/>
      <c r="K643" s="124"/>
      <c r="L643" s="125"/>
      <c r="M643" s="114"/>
      <c r="N643" s="126"/>
      <c r="O643" s="127"/>
      <c r="P643" s="117"/>
      <c r="Q643" s="128"/>
    </row>
    <row r="644" ht="14.25" customHeight="1">
      <c r="A644" s="104"/>
      <c r="B644" s="104"/>
      <c r="C644" s="119"/>
      <c r="D644" s="119"/>
      <c r="E644" s="120"/>
      <c r="F644" s="121"/>
      <c r="G644" s="108"/>
      <c r="H644" s="122"/>
      <c r="I644" s="123"/>
      <c r="J644" s="111"/>
      <c r="K644" s="124"/>
      <c r="L644" s="125"/>
      <c r="M644" s="114"/>
      <c r="N644" s="126"/>
      <c r="O644" s="127"/>
      <c r="P644" s="117"/>
      <c r="Q644" s="128"/>
    </row>
    <row r="645" ht="14.25" customHeight="1">
      <c r="A645" s="104"/>
      <c r="B645" s="104"/>
      <c r="C645" s="119"/>
      <c r="D645" s="119"/>
      <c r="E645" s="120"/>
      <c r="F645" s="121"/>
      <c r="G645" s="108"/>
      <c r="H645" s="122"/>
      <c r="I645" s="123"/>
      <c r="J645" s="111"/>
      <c r="K645" s="124"/>
      <c r="L645" s="125"/>
      <c r="M645" s="114"/>
      <c r="N645" s="126"/>
      <c r="O645" s="127"/>
      <c r="P645" s="117"/>
      <c r="Q645" s="128"/>
    </row>
    <row r="646" ht="14.25" customHeight="1">
      <c r="A646" s="104"/>
      <c r="B646" s="104"/>
      <c r="C646" s="119"/>
      <c r="D646" s="119"/>
      <c r="E646" s="120"/>
      <c r="F646" s="121"/>
      <c r="G646" s="108"/>
      <c r="H646" s="122"/>
      <c r="I646" s="123"/>
      <c r="J646" s="111"/>
      <c r="K646" s="124"/>
      <c r="L646" s="125"/>
      <c r="M646" s="114"/>
      <c r="N646" s="126"/>
      <c r="O646" s="127"/>
      <c r="P646" s="117"/>
      <c r="Q646" s="128"/>
    </row>
    <row r="647" ht="14.25" customHeight="1">
      <c r="A647" s="104"/>
      <c r="B647" s="104"/>
      <c r="C647" s="119"/>
      <c r="D647" s="119"/>
      <c r="E647" s="120"/>
      <c r="F647" s="121"/>
      <c r="G647" s="108"/>
      <c r="H647" s="122"/>
      <c r="I647" s="123"/>
      <c r="J647" s="111"/>
      <c r="K647" s="124"/>
      <c r="L647" s="125"/>
      <c r="M647" s="114"/>
      <c r="N647" s="126"/>
      <c r="O647" s="127"/>
      <c r="P647" s="117"/>
      <c r="Q647" s="128"/>
    </row>
    <row r="648" ht="14.25" customHeight="1">
      <c r="A648" s="104"/>
      <c r="B648" s="104"/>
      <c r="C648" s="119"/>
      <c r="D648" s="119"/>
      <c r="E648" s="120"/>
      <c r="F648" s="121"/>
      <c r="G648" s="108"/>
      <c r="H648" s="122"/>
      <c r="I648" s="123"/>
      <c r="J648" s="111"/>
      <c r="K648" s="124"/>
      <c r="L648" s="125"/>
      <c r="M648" s="114"/>
      <c r="N648" s="126"/>
      <c r="O648" s="127"/>
      <c r="P648" s="117"/>
      <c r="Q648" s="128"/>
    </row>
    <row r="649" ht="14.25" customHeight="1">
      <c r="A649" s="104"/>
      <c r="B649" s="104"/>
      <c r="C649" s="119"/>
      <c r="D649" s="119"/>
      <c r="E649" s="120"/>
      <c r="F649" s="121"/>
      <c r="G649" s="108"/>
      <c r="H649" s="122"/>
      <c r="I649" s="123"/>
      <c r="J649" s="111"/>
      <c r="K649" s="124"/>
      <c r="L649" s="125"/>
      <c r="M649" s="114"/>
      <c r="N649" s="126"/>
      <c r="O649" s="127"/>
      <c r="P649" s="117"/>
      <c r="Q649" s="128"/>
    </row>
    <row r="650" ht="14.25" customHeight="1">
      <c r="A650" s="104"/>
      <c r="B650" s="104"/>
      <c r="C650" s="119"/>
      <c r="D650" s="119"/>
      <c r="E650" s="120"/>
      <c r="F650" s="121"/>
      <c r="G650" s="108"/>
      <c r="H650" s="122"/>
      <c r="I650" s="123"/>
      <c r="J650" s="111"/>
      <c r="K650" s="124"/>
      <c r="L650" s="125"/>
      <c r="M650" s="114"/>
      <c r="N650" s="126"/>
      <c r="O650" s="127"/>
      <c r="P650" s="117"/>
      <c r="Q650" s="128"/>
    </row>
    <row r="651" ht="14.25" customHeight="1">
      <c r="A651" s="104"/>
      <c r="B651" s="104"/>
      <c r="C651" s="119"/>
      <c r="D651" s="119"/>
      <c r="E651" s="120"/>
      <c r="F651" s="121"/>
      <c r="G651" s="108"/>
      <c r="H651" s="122"/>
      <c r="I651" s="123"/>
      <c r="J651" s="111"/>
      <c r="K651" s="124"/>
      <c r="L651" s="125"/>
      <c r="M651" s="114"/>
      <c r="N651" s="126"/>
      <c r="O651" s="127"/>
      <c r="P651" s="117"/>
      <c r="Q651" s="128"/>
    </row>
    <row r="652" ht="14.25" customHeight="1">
      <c r="A652" s="104"/>
      <c r="B652" s="104"/>
      <c r="C652" s="119"/>
      <c r="D652" s="119"/>
      <c r="E652" s="120"/>
      <c r="F652" s="121"/>
      <c r="G652" s="108"/>
      <c r="H652" s="122"/>
      <c r="I652" s="123"/>
      <c r="J652" s="111"/>
      <c r="K652" s="124"/>
      <c r="L652" s="125"/>
      <c r="M652" s="114"/>
      <c r="N652" s="126"/>
      <c r="O652" s="127"/>
      <c r="P652" s="117"/>
      <c r="Q652" s="128"/>
    </row>
    <row r="653" ht="14.25" customHeight="1">
      <c r="A653" s="104"/>
      <c r="B653" s="104"/>
      <c r="C653" s="119"/>
      <c r="D653" s="119"/>
      <c r="E653" s="120"/>
      <c r="F653" s="121"/>
      <c r="G653" s="108"/>
      <c r="H653" s="122"/>
      <c r="I653" s="123"/>
      <c r="J653" s="111"/>
      <c r="K653" s="124"/>
      <c r="L653" s="125"/>
      <c r="M653" s="114"/>
      <c r="N653" s="126"/>
      <c r="O653" s="127"/>
      <c r="P653" s="117"/>
      <c r="Q653" s="128"/>
    </row>
    <row r="654" ht="14.25" customHeight="1">
      <c r="A654" s="104"/>
      <c r="B654" s="104"/>
      <c r="C654" s="119"/>
      <c r="D654" s="119"/>
      <c r="E654" s="120"/>
      <c r="F654" s="121"/>
      <c r="G654" s="108"/>
      <c r="H654" s="122"/>
      <c r="I654" s="123"/>
      <c r="J654" s="111"/>
      <c r="K654" s="124"/>
      <c r="L654" s="125"/>
      <c r="M654" s="114"/>
      <c r="N654" s="126"/>
      <c r="O654" s="127"/>
      <c r="P654" s="117"/>
      <c r="Q654" s="128"/>
    </row>
    <row r="655" ht="14.25" customHeight="1">
      <c r="A655" s="104"/>
      <c r="B655" s="104"/>
      <c r="C655" s="119"/>
      <c r="D655" s="119"/>
      <c r="E655" s="120"/>
      <c r="F655" s="121"/>
      <c r="G655" s="108"/>
      <c r="H655" s="122"/>
      <c r="I655" s="123"/>
      <c r="J655" s="111"/>
      <c r="K655" s="124"/>
      <c r="L655" s="125"/>
      <c r="M655" s="114"/>
      <c r="N655" s="126"/>
      <c r="O655" s="127"/>
      <c r="P655" s="117"/>
      <c r="Q655" s="128"/>
    </row>
    <row r="656" ht="14.25" customHeight="1">
      <c r="A656" s="104"/>
      <c r="B656" s="104"/>
      <c r="C656" s="119"/>
      <c r="D656" s="119"/>
      <c r="E656" s="120"/>
      <c r="F656" s="121"/>
      <c r="G656" s="108"/>
      <c r="H656" s="122"/>
      <c r="I656" s="123"/>
      <c r="J656" s="111"/>
      <c r="K656" s="124"/>
      <c r="L656" s="125"/>
      <c r="M656" s="114"/>
      <c r="N656" s="126"/>
      <c r="O656" s="127"/>
      <c r="P656" s="117"/>
      <c r="Q656" s="128"/>
    </row>
    <row r="657" ht="14.25" customHeight="1">
      <c r="A657" s="104"/>
      <c r="B657" s="104"/>
      <c r="C657" s="119"/>
      <c r="D657" s="119"/>
      <c r="E657" s="120"/>
      <c r="F657" s="121"/>
      <c r="G657" s="108"/>
      <c r="H657" s="122"/>
      <c r="I657" s="123"/>
      <c r="J657" s="111"/>
      <c r="K657" s="124"/>
      <c r="L657" s="125"/>
      <c r="M657" s="114"/>
      <c r="N657" s="126"/>
      <c r="O657" s="127"/>
      <c r="P657" s="117"/>
      <c r="Q657" s="128"/>
    </row>
    <row r="658" ht="14.25" customHeight="1">
      <c r="A658" s="104"/>
      <c r="B658" s="104"/>
      <c r="C658" s="119"/>
      <c r="D658" s="119"/>
      <c r="E658" s="120"/>
      <c r="F658" s="121"/>
      <c r="G658" s="108"/>
      <c r="H658" s="122"/>
      <c r="I658" s="123"/>
      <c r="J658" s="111"/>
      <c r="K658" s="124"/>
      <c r="L658" s="125"/>
      <c r="M658" s="114"/>
      <c r="N658" s="126"/>
      <c r="O658" s="127"/>
      <c r="P658" s="117"/>
      <c r="Q658" s="128"/>
    </row>
    <row r="659" ht="14.25" customHeight="1">
      <c r="A659" s="104"/>
      <c r="B659" s="104"/>
      <c r="C659" s="119"/>
      <c r="D659" s="119"/>
      <c r="E659" s="120"/>
      <c r="F659" s="121"/>
      <c r="G659" s="108"/>
      <c r="H659" s="122"/>
      <c r="I659" s="123"/>
      <c r="J659" s="111"/>
      <c r="K659" s="124"/>
      <c r="L659" s="125"/>
      <c r="M659" s="114"/>
      <c r="N659" s="126"/>
      <c r="O659" s="127"/>
      <c r="P659" s="117"/>
      <c r="Q659" s="128"/>
    </row>
    <row r="660" ht="14.25" customHeight="1">
      <c r="A660" s="104"/>
      <c r="B660" s="104"/>
      <c r="C660" s="119"/>
      <c r="D660" s="119"/>
      <c r="E660" s="120"/>
      <c r="F660" s="121"/>
      <c r="G660" s="108"/>
      <c r="H660" s="122"/>
      <c r="I660" s="123"/>
      <c r="J660" s="111"/>
      <c r="K660" s="124"/>
      <c r="L660" s="125"/>
      <c r="M660" s="114"/>
      <c r="N660" s="126"/>
      <c r="O660" s="127"/>
      <c r="P660" s="117"/>
      <c r="Q660" s="128"/>
    </row>
    <row r="661" ht="14.25" customHeight="1">
      <c r="A661" s="104"/>
      <c r="B661" s="104"/>
      <c r="C661" s="119"/>
      <c r="D661" s="119"/>
      <c r="E661" s="120"/>
      <c r="F661" s="121"/>
      <c r="G661" s="108"/>
      <c r="H661" s="122"/>
      <c r="I661" s="123"/>
      <c r="J661" s="111"/>
      <c r="K661" s="124"/>
      <c r="L661" s="125"/>
      <c r="M661" s="114"/>
      <c r="N661" s="126"/>
      <c r="O661" s="127"/>
      <c r="P661" s="117"/>
      <c r="Q661" s="128"/>
    </row>
    <row r="662" ht="14.25" customHeight="1">
      <c r="A662" s="104"/>
      <c r="B662" s="104"/>
      <c r="C662" s="119"/>
      <c r="D662" s="119"/>
      <c r="E662" s="120"/>
      <c r="F662" s="121"/>
      <c r="G662" s="108"/>
      <c r="H662" s="122"/>
      <c r="I662" s="123"/>
      <c r="J662" s="111"/>
      <c r="K662" s="124"/>
      <c r="L662" s="125"/>
      <c r="M662" s="114"/>
      <c r="N662" s="126"/>
      <c r="O662" s="127"/>
      <c r="P662" s="117"/>
      <c r="Q662" s="128"/>
    </row>
    <row r="663" ht="14.25" customHeight="1">
      <c r="A663" s="104"/>
      <c r="B663" s="104"/>
      <c r="C663" s="119"/>
      <c r="D663" s="119"/>
      <c r="E663" s="120"/>
      <c r="F663" s="121"/>
      <c r="G663" s="108"/>
      <c r="H663" s="122"/>
      <c r="I663" s="123"/>
      <c r="J663" s="111"/>
      <c r="K663" s="124"/>
      <c r="L663" s="125"/>
      <c r="M663" s="114"/>
      <c r="N663" s="126"/>
      <c r="O663" s="127"/>
      <c r="P663" s="117"/>
      <c r="Q663" s="128"/>
    </row>
    <row r="664" ht="14.25" customHeight="1">
      <c r="A664" s="104"/>
      <c r="B664" s="104"/>
      <c r="C664" s="119"/>
      <c r="D664" s="119"/>
      <c r="E664" s="120"/>
      <c r="F664" s="121"/>
      <c r="G664" s="108"/>
      <c r="H664" s="122"/>
      <c r="I664" s="123"/>
      <c r="J664" s="111"/>
      <c r="K664" s="124"/>
      <c r="L664" s="125"/>
      <c r="M664" s="114"/>
      <c r="N664" s="126"/>
      <c r="O664" s="127"/>
      <c r="P664" s="117"/>
      <c r="Q664" s="128"/>
    </row>
    <row r="665" ht="14.25" customHeight="1">
      <c r="A665" s="104"/>
      <c r="B665" s="104"/>
      <c r="C665" s="119"/>
      <c r="D665" s="119"/>
      <c r="E665" s="120"/>
      <c r="F665" s="121"/>
      <c r="G665" s="108"/>
      <c r="H665" s="122"/>
      <c r="I665" s="123"/>
      <c r="J665" s="111"/>
      <c r="K665" s="124"/>
      <c r="L665" s="125"/>
      <c r="M665" s="114"/>
      <c r="N665" s="126"/>
      <c r="O665" s="127"/>
      <c r="P665" s="117"/>
      <c r="Q665" s="128"/>
    </row>
    <row r="666" ht="14.25" customHeight="1">
      <c r="A666" s="104"/>
      <c r="B666" s="104"/>
      <c r="C666" s="119"/>
      <c r="D666" s="119"/>
      <c r="E666" s="120"/>
      <c r="F666" s="121"/>
      <c r="G666" s="108"/>
      <c r="H666" s="122"/>
      <c r="I666" s="123"/>
      <c r="J666" s="111"/>
      <c r="K666" s="124"/>
      <c r="L666" s="125"/>
      <c r="M666" s="114"/>
      <c r="N666" s="126"/>
      <c r="O666" s="127"/>
      <c r="P666" s="117"/>
      <c r="Q666" s="128"/>
    </row>
    <row r="667" ht="14.25" customHeight="1">
      <c r="A667" s="104"/>
      <c r="B667" s="104"/>
      <c r="C667" s="119"/>
      <c r="D667" s="119"/>
      <c r="E667" s="120"/>
      <c r="F667" s="121"/>
      <c r="G667" s="108"/>
      <c r="H667" s="122"/>
      <c r="I667" s="123"/>
      <c r="J667" s="111"/>
      <c r="K667" s="124"/>
      <c r="L667" s="125"/>
      <c r="M667" s="114"/>
      <c r="N667" s="126"/>
      <c r="O667" s="127"/>
      <c r="P667" s="117"/>
      <c r="Q667" s="128"/>
    </row>
    <row r="668" ht="14.25" customHeight="1">
      <c r="A668" s="104"/>
      <c r="B668" s="104"/>
      <c r="C668" s="119"/>
      <c r="D668" s="119"/>
      <c r="E668" s="120"/>
      <c r="F668" s="121"/>
      <c r="G668" s="108"/>
      <c r="H668" s="122"/>
      <c r="I668" s="123"/>
      <c r="J668" s="111"/>
      <c r="K668" s="124"/>
      <c r="L668" s="125"/>
      <c r="M668" s="114"/>
      <c r="N668" s="126"/>
      <c r="O668" s="127"/>
      <c r="P668" s="117"/>
      <c r="Q668" s="128"/>
    </row>
    <row r="669" ht="14.25" customHeight="1">
      <c r="A669" s="104"/>
      <c r="B669" s="104"/>
      <c r="C669" s="119"/>
      <c r="D669" s="119"/>
      <c r="E669" s="120"/>
      <c r="F669" s="121"/>
      <c r="G669" s="108"/>
      <c r="H669" s="122"/>
      <c r="I669" s="123"/>
      <c r="J669" s="111"/>
      <c r="K669" s="124"/>
      <c r="L669" s="125"/>
      <c r="M669" s="114"/>
      <c r="N669" s="126"/>
      <c r="O669" s="127"/>
      <c r="P669" s="117"/>
      <c r="Q669" s="128"/>
    </row>
    <row r="670" ht="14.25" customHeight="1">
      <c r="A670" s="104"/>
      <c r="B670" s="104"/>
      <c r="C670" s="119"/>
      <c r="D670" s="119"/>
      <c r="E670" s="120"/>
      <c r="F670" s="121"/>
      <c r="G670" s="108"/>
      <c r="H670" s="122"/>
      <c r="I670" s="123"/>
      <c r="J670" s="111"/>
      <c r="K670" s="124"/>
      <c r="L670" s="125"/>
      <c r="M670" s="114"/>
      <c r="N670" s="126"/>
      <c r="O670" s="127"/>
      <c r="P670" s="117"/>
      <c r="Q670" s="128"/>
    </row>
    <row r="671" ht="14.25" customHeight="1">
      <c r="A671" s="104"/>
      <c r="B671" s="104"/>
      <c r="C671" s="119"/>
      <c r="D671" s="119"/>
      <c r="E671" s="120"/>
      <c r="F671" s="121"/>
      <c r="G671" s="108"/>
      <c r="H671" s="122"/>
      <c r="I671" s="123"/>
      <c r="J671" s="111"/>
      <c r="K671" s="124"/>
      <c r="L671" s="125"/>
      <c r="M671" s="114"/>
      <c r="N671" s="126"/>
      <c r="O671" s="127"/>
      <c r="P671" s="117"/>
      <c r="Q671" s="128"/>
    </row>
    <row r="672" ht="14.25" customHeight="1">
      <c r="A672" s="104"/>
      <c r="B672" s="104"/>
      <c r="C672" s="119"/>
      <c r="D672" s="119"/>
      <c r="E672" s="120"/>
      <c r="F672" s="121"/>
      <c r="G672" s="108"/>
      <c r="H672" s="122"/>
      <c r="I672" s="123"/>
      <c r="J672" s="111"/>
      <c r="K672" s="124"/>
      <c r="L672" s="125"/>
      <c r="M672" s="114"/>
      <c r="N672" s="126"/>
      <c r="O672" s="127"/>
      <c r="P672" s="117"/>
      <c r="Q672" s="128"/>
    </row>
    <row r="673" ht="14.25" customHeight="1">
      <c r="A673" s="104"/>
      <c r="B673" s="104"/>
      <c r="C673" s="119"/>
      <c r="D673" s="119"/>
      <c r="E673" s="120"/>
      <c r="F673" s="121"/>
      <c r="G673" s="108"/>
      <c r="H673" s="122"/>
      <c r="I673" s="123"/>
      <c r="J673" s="111"/>
      <c r="K673" s="124"/>
      <c r="L673" s="125"/>
      <c r="M673" s="114"/>
      <c r="N673" s="126"/>
      <c r="O673" s="127"/>
      <c r="P673" s="117"/>
      <c r="Q673" s="128"/>
    </row>
    <row r="674" ht="14.25" customHeight="1">
      <c r="A674" s="104"/>
      <c r="B674" s="104"/>
      <c r="C674" s="119"/>
      <c r="D674" s="119"/>
      <c r="E674" s="120"/>
      <c r="F674" s="121"/>
      <c r="G674" s="108"/>
      <c r="H674" s="122"/>
      <c r="I674" s="123"/>
      <c r="J674" s="111"/>
      <c r="K674" s="124"/>
      <c r="L674" s="125"/>
      <c r="M674" s="114"/>
      <c r="N674" s="126"/>
      <c r="O674" s="127"/>
      <c r="P674" s="117"/>
      <c r="Q674" s="128"/>
    </row>
    <row r="675" ht="14.25" customHeight="1">
      <c r="A675" s="104"/>
      <c r="B675" s="104"/>
      <c r="C675" s="119"/>
      <c r="D675" s="119"/>
      <c r="E675" s="120"/>
      <c r="F675" s="121"/>
      <c r="G675" s="108"/>
      <c r="H675" s="122"/>
      <c r="I675" s="123"/>
      <c r="J675" s="111"/>
      <c r="K675" s="124"/>
      <c r="L675" s="125"/>
      <c r="M675" s="114"/>
      <c r="N675" s="126"/>
      <c r="O675" s="127"/>
      <c r="P675" s="117"/>
      <c r="Q675" s="128"/>
    </row>
    <row r="676" ht="14.25" customHeight="1">
      <c r="A676" s="104"/>
      <c r="B676" s="104"/>
      <c r="C676" s="119"/>
      <c r="D676" s="119"/>
      <c r="E676" s="120"/>
      <c r="F676" s="121"/>
      <c r="G676" s="108"/>
      <c r="H676" s="122"/>
      <c r="I676" s="123"/>
      <c r="J676" s="111"/>
      <c r="K676" s="124"/>
      <c r="L676" s="125"/>
      <c r="M676" s="114"/>
      <c r="N676" s="126"/>
      <c r="O676" s="127"/>
      <c r="P676" s="117"/>
      <c r="Q676" s="128"/>
    </row>
    <row r="677" ht="14.25" customHeight="1">
      <c r="A677" s="104"/>
      <c r="B677" s="104"/>
      <c r="C677" s="119"/>
      <c r="D677" s="119"/>
      <c r="E677" s="120"/>
      <c r="F677" s="121"/>
      <c r="G677" s="108"/>
      <c r="H677" s="122"/>
      <c r="I677" s="123"/>
      <c r="J677" s="111"/>
      <c r="K677" s="124"/>
      <c r="L677" s="125"/>
      <c r="M677" s="114"/>
      <c r="N677" s="126"/>
      <c r="O677" s="127"/>
      <c r="P677" s="117"/>
      <c r="Q677" s="128"/>
    </row>
    <row r="678" ht="14.25" customHeight="1">
      <c r="A678" s="104"/>
      <c r="B678" s="104"/>
      <c r="C678" s="119"/>
      <c r="D678" s="119"/>
      <c r="E678" s="120"/>
      <c r="F678" s="121"/>
      <c r="G678" s="108"/>
      <c r="H678" s="122"/>
      <c r="I678" s="123"/>
      <c r="J678" s="111"/>
      <c r="K678" s="124"/>
      <c r="L678" s="125"/>
      <c r="M678" s="114"/>
      <c r="N678" s="126"/>
      <c r="O678" s="127"/>
      <c r="P678" s="117"/>
      <c r="Q678" s="128"/>
    </row>
    <row r="679" ht="14.25" customHeight="1">
      <c r="A679" s="104"/>
      <c r="B679" s="104"/>
      <c r="C679" s="119"/>
      <c r="D679" s="119"/>
      <c r="E679" s="120"/>
      <c r="F679" s="121"/>
      <c r="G679" s="108"/>
      <c r="H679" s="122"/>
      <c r="I679" s="123"/>
      <c r="J679" s="111"/>
      <c r="K679" s="124"/>
      <c r="L679" s="125"/>
      <c r="M679" s="114"/>
      <c r="N679" s="126"/>
      <c r="O679" s="127"/>
      <c r="P679" s="117"/>
      <c r="Q679" s="128"/>
    </row>
    <row r="680" ht="14.25" customHeight="1">
      <c r="A680" s="104"/>
      <c r="B680" s="104"/>
      <c r="C680" s="119"/>
      <c r="D680" s="119"/>
      <c r="E680" s="120"/>
      <c r="F680" s="121"/>
      <c r="G680" s="108"/>
      <c r="H680" s="122"/>
      <c r="I680" s="123"/>
      <c r="J680" s="111"/>
      <c r="K680" s="124"/>
      <c r="L680" s="125"/>
      <c r="M680" s="114"/>
      <c r="N680" s="126"/>
      <c r="O680" s="127"/>
      <c r="P680" s="117"/>
      <c r="Q680" s="128"/>
    </row>
    <row r="681" ht="14.25" customHeight="1">
      <c r="A681" s="104"/>
      <c r="B681" s="104"/>
      <c r="C681" s="119"/>
      <c r="D681" s="119"/>
      <c r="E681" s="120"/>
      <c r="F681" s="121"/>
      <c r="G681" s="108"/>
      <c r="H681" s="122"/>
      <c r="I681" s="123"/>
      <c r="J681" s="111"/>
      <c r="K681" s="124"/>
      <c r="L681" s="125"/>
      <c r="M681" s="114"/>
      <c r="N681" s="126"/>
      <c r="O681" s="127"/>
      <c r="P681" s="117"/>
      <c r="Q681" s="128"/>
    </row>
    <row r="682" ht="14.25" customHeight="1">
      <c r="A682" s="104"/>
      <c r="B682" s="104"/>
      <c r="C682" s="119"/>
      <c r="D682" s="119"/>
      <c r="E682" s="120"/>
      <c r="F682" s="121"/>
      <c r="G682" s="108"/>
      <c r="H682" s="122"/>
      <c r="I682" s="123"/>
      <c r="J682" s="111"/>
      <c r="K682" s="124"/>
      <c r="L682" s="125"/>
      <c r="M682" s="114"/>
      <c r="N682" s="126"/>
      <c r="O682" s="127"/>
      <c r="P682" s="117"/>
      <c r="Q682" s="128"/>
    </row>
    <row r="683" ht="14.25" customHeight="1">
      <c r="A683" s="104"/>
      <c r="B683" s="104"/>
      <c r="C683" s="119"/>
      <c r="D683" s="119"/>
      <c r="E683" s="120"/>
      <c r="F683" s="121"/>
      <c r="G683" s="108"/>
      <c r="H683" s="122"/>
      <c r="I683" s="123"/>
      <c r="J683" s="111"/>
      <c r="K683" s="124"/>
      <c r="L683" s="125"/>
      <c r="M683" s="114"/>
      <c r="N683" s="126"/>
      <c r="O683" s="127"/>
      <c r="P683" s="117"/>
      <c r="Q683" s="128"/>
    </row>
    <row r="684" ht="14.25" customHeight="1">
      <c r="A684" s="104"/>
      <c r="B684" s="104"/>
      <c r="C684" s="119"/>
      <c r="D684" s="119"/>
      <c r="E684" s="120"/>
      <c r="F684" s="121"/>
      <c r="G684" s="108"/>
      <c r="H684" s="122"/>
      <c r="I684" s="123"/>
      <c r="J684" s="111"/>
      <c r="K684" s="124"/>
      <c r="L684" s="125"/>
      <c r="M684" s="114"/>
      <c r="N684" s="126"/>
      <c r="O684" s="127"/>
      <c r="P684" s="117"/>
      <c r="Q684" s="128"/>
    </row>
    <row r="685" ht="14.25" customHeight="1">
      <c r="A685" s="104"/>
      <c r="B685" s="104"/>
      <c r="C685" s="119"/>
      <c r="D685" s="119"/>
      <c r="E685" s="120"/>
      <c r="F685" s="121"/>
      <c r="G685" s="108"/>
      <c r="H685" s="122"/>
      <c r="I685" s="123"/>
      <c r="J685" s="111"/>
      <c r="K685" s="124"/>
      <c r="L685" s="125"/>
      <c r="M685" s="114"/>
      <c r="N685" s="126"/>
      <c r="O685" s="127"/>
      <c r="P685" s="117"/>
      <c r="Q685" s="128"/>
    </row>
    <row r="686" ht="14.25" customHeight="1">
      <c r="A686" s="104"/>
      <c r="B686" s="104"/>
      <c r="C686" s="119"/>
      <c r="D686" s="119"/>
      <c r="E686" s="120"/>
      <c r="F686" s="121"/>
      <c r="G686" s="108"/>
      <c r="H686" s="122"/>
      <c r="I686" s="123"/>
      <c r="J686" s="111"/>
      <c r="K686" s="124"/>
      <c r="L686" s="125"/>
      <c r="M686" s="114"/>
      <c r="N686" s="126"/>
      <c r="O686" s="127"/>
      <c r="P686" s="117"/>
      <c r="Q686" s="128"/>
    </row>
    <row r="687" ht="14.25" customHeight="1">
      <c r="A687" s="104"/>
      <c r="B687" s="104"/>
      <c r="C687" s="119"/>
      <c r="D687" s="119"/>
      <c r="E687" s="120"/>
      <c r="F687" s="121"/>
      <c r="G687" s="108"/>
      <c r="H687" s="122"/>
      <c r="I687" s="123"/>
      <c r="J687" s="111"/>
      <c r="K687" s="124"/>
      <c r="L687" s="125"/>
      <c r="M687" s="114"/>
      <c r="N687" s="126"/>
      <c r="O687" s="127"/>
      <c r="P687" s="117"/>
      <c r="Q687" s="128"/>
    </row>
    <row r="688" ht="14.25" customHeight="1">
      <c r="A688" s="104"/>
      <c r="B688" s="104"/>
      <c r="C688" s="119"/>
      <c r="D688" s="119"/>
      <c r="E688" s="120"/>
      <c r="F688" s="121"/>
      <c r="G688" s="108"/>
      <c r="H688" s="122"/>
      <c r="I688" s="123"/>
      <c r="J688" s="111"/>
      <c r="K688" s="124"/>
      <c r="L688" s="125"/>
      <c r="M688" s="114"/>
      <c r="N688" s="126"/>
      <c r="O688" s="127"/>
      <c r="P688" s="117"/>
      <c r="Q688" s="128"/>
    </row>
    <row r="689" ht="14.25" customHeight="1">
      <c r="A689" s="104"/>
      <c r="B689" s="104"/>
      <c r="C689" s="119"/>
      <c r="D689" s="119"/>
      <c r="E689" s="120"/>
      <c r="F689" s="121"/>
      <c r="G689" s="108"/>
      <c r="H689" s="122"/>
      <c r="I689" s="123"/>
      <c r="J689" s="111"/>
      <c r="K689" s="124"/>
      <c r="L689" s="125"/>
      <c r="M689" s="114"/>
      <c r="N689" s="126"/>
      <c r="O689" s="127"/>
      <c r="P689" s="117"/>
      <c r="Q689" s="128"/>
    </row>
    <row r="690" ht="14.25" customHeight="1">
      <c r="A690" s="104"/>
      <c r="B690" s="104"/>
      <c r="C690" s="119"/>
      <c r="D690" s="119"/>
      <c r="E690" s="120"/>
      <c r="F690" s="121"/>
      <c r="G690" s="108"/>
      <c r="H690" s="122"/>
      <c r="I690" s="123"/>
      <c r="J690" s="111"/>
      <c r="K690" s="124"/>
      <c r="L690" s="125"/>
      <c r="M690" s="114"/>
      <c r="N690" s="126"/>
      <c r="O690" s="127"/>
      <c r="P690" s="117"/>
      <c r="Q690" s="128"/>
    </row>
    <row r="691" ht="14.25" customHeight="1">
      <c r="A691" s="104"/>
      <c r="B691" s="104"/>
      <c r="C691" s="119"/>
      <c r="D691" s="119"/>
      <c r="E691" s="120"/>
      <c r="F691" s="121"/>
      <c r="G691" s="108"/>
      <c r="H691" s="122"/>
      <c r="I691" s="123"/>
      <c r="J691" s="111"/>
      <c r="K691" s="124"/>
      <c r="L691" s="125"/>
      <c r="M691" s="114"/>
      <c r="N691" s="126"/>
      <c r="O691" s="127"/>
      <c r="P691" s="117"/>
      <c r="Q691" s="128"/>
    </row>
    <row r="692" ht="14.25" customHeight="1">
      <c r="A692" s="104"/>
      <c r="B692" s="104"/>
      <c r="C692" s="119"/>
      <c r="D692" s="119"/>
      <c r="E692" s="120"/>
      <c r="F692" s="121"/>
      <c r="G692" s="108"/>
      <c r="H692" s="122"/>
      <c r="I692" s="123"/>
      <c r="J692" s="111"/>
      <c r="K692" s="124"/>
      <c r="L692" s="125"/>
      <c r="M692" s="114"/>
      <c r="N692" s="126"/>
      <c r="O692" s="127"/>
      <c r="P692" s="117"/>
      <c r="Q692" s="128"/>
    </row>
    <row r="693" ht="14.25" customHeight="1">
      <c r="A693" s="104"/>
      <c r="B693" s="104"/>
      <c r="C693" s="119"/>
      <c r="D693" s="119"/>
      <c r="E693" s="120"/>
      <c r="F693" s="121"/>
      <c r="G693" s="108"/>
      <c r="H693" s="122"/>
      <c r="I693" s="123"/>
      <c r="J693" s="111"/>
      <c r="K693" s="124"/>
      <c r="L693" s="125"/>
      <c r="M693" s="114"/>
      <c r="N693" s="126"/>
      <c r="O693" s="127"/>
      <c r="P693" s="117"/>
      <c r="Q693" s="128"/>
    </row>
    <row r="694" ht="14.25" customHeight="1">
      <c r="A694" s="104"/>
      <c r="B694" s="104"/>
      <c r="C694" s="119"/>
      <c r="D694" s="119"/>
      <c r="E694" s="120"/>
      <c r="F694" s="121"/>
      <c r="G694" s="108"/>
      <c r="H694" s="122"/>
      <c r="I694" s="123"/>
      <c r="J694" s="111"/>
      <c r="K694" s="124"/>
      <c r="L694" s="125"/>
      <c r="M694" s="114"/>
      <c r="N694" s="126"/>
      <c r="O694" s="127"/>
      <c r="P694" s="117"/>
      <c r="Q694" s="128"/>
    </row>
    <row r="695" ht="14.25" customHeight="1">
      <c r="A695" s="104"/>
      <c r="B695" s="104"/>
      <c r="C695" s="119"/>
      <c r="D695" s="119"/>
      <c r="E695" s="120"/>
      <c r="F695" s="121"/>
      <c r="G695" s="108"/>
      <c r="H695" s="122"/>
      <c r="I695" s="123"/>
      <c r="J695" s="111"/>
      <c r="K695" s="124"/>
      <c r="L695" s="125"/>
      <c r="M695" s="114"/>
      <c r="N695" s="126"/>
      <c r="O695" s="127"/>
      <c r="P695" s="117"/>
      <c r="Q695" s="128"/>
    </row>
    <row r="696" ht="14.25" customHeight="1">
      <c r="A696" s="104"/>
      <c r="B696" s="104"/>
      <c r="C696" s="119"/>
      <c r="D696" s="119"/>
      <c r="E696" s="120"/>
      <c r="F696" s="121"/>
      <c r="G696" s="108"/>
      <c r="H696" s="122"/>
      <c r="I696" s="123"/>
      <c r="J696" s="111"/>
      <c r="K696" s="124"/>
      <c r="L696" s="125"/>
      <c r="M696" s="114"/>
      <c r="N696" s="126"/>
      <c r="O696" s="127"/>
      <c r="P696" s="117"/>
      <c r="Q696" s="128"/>
    </row>
    <row r="697" ht="14.25" customHeight="1">
      <c r="A697" s="104"/>
      <c r="B697" s="104"/>
      <c r="C697" s="119"/>
      <c r="D697" s="119"/>
      <c r="E697" s="120"/>
      <c r="F697" s="121"/>
      <c r="G697" s="108"/>
      <c r="H697" s="122"/>
      <c r="I697" s="123"/>
      <c r="J697" s="111"/>
      <c r="K697" s="124"/>
      <c r="L697" s="125"/>
      <c r="M697" s="114"/>
      <c r="N697" s="126"/>
      <c r="O697" s="127"/>
      <c r="P697" s="117"/>
      <c r="Q697" s="128"/>
    </row>
    <row r="698" ht="14.25" customHeight="1">
      <c r="A698" s="104"/>
      <c r="B698" s="104"/>
      <c r="C698" s="119"/>
      <c r="D698" s="119"/>
      <c r="E698" s="120"/>
      <c r="F698" s="121"/>
      <c r="G698" s="108"/>
      <c r="H698" s="122"/>
      <c r="I698" s="123"/>
      <c r="J698" s="111"/>
      <c r="K698" s="124"/>
      <c r="L698" s="125"/>
      <c r="M698" s="114"/>
      <c r="N698" s="126"/>
      <c r="O698" s="127"/>
      <c r="P698" s="117"/>
      <c r="Q698" s="128"/>
    </row>
    <row r="699" ht="14.25" customHeight="1">
      <c r="A699" s="104"/>
      <c r="B699" s="104"/>
      <c r="C699" s="119"/>
      <c r="D699" s="119"/>
      <c r="E699" s="120"/>
      <c r="F699" s="121"/>
      <c r="G699" s="108"/>
      <c r="H699" s="122"/>
      <c r="I699" s="123"/>
      <c r="J699" s="111"/>
      <c r="K699" s="124"/>
      <c r="L699" s="125"/>
      <c r="M699" s="114"/>
      <c r="N699" s="126"/>
      <c r="O699" s="127"/>
      <c r="P699" s="117"/>
      <c r="Q699" s="128"/>
    </row>
    <row r="700" ht="14.25" customHeight="1">
      <c r="A700" s="104"/>
      <c r="B700" s="104"/>
      <c r="C700" s="119"/>
      <c r="D700" s="119"/>
      <c r="E700" s="120"/>
      <c r="F700" s="121"/>
      <c r="G700" s="108"/>
      <c r="H700" s="122"/>
      <c r="I700" s="123"/>
      <c r="J700" s="111"/>
      <c r="K700" s="124"/>
      <c r="L700" s="125"/>
      <c r="M700" s="114"/>
      <c r="N700" s="126"/>
      <c r="O700" s="127"/>
      <c r="P700" s="117"/>
      <c r="Q700" s="128"/>
    </row>
    <row r="701" ht="14.25" customHeight="1">
      <c r="A701" s="104"/>
      <c r="B701" s="104"/>
      <c r="C701" s="119"/>
      <c r="D701" s="119"/>
      <c r="E701" s="120"/>
      <c r="F701" s="121"/>
      <c r="G701" s="108"/>
      <c r="H701" s="122"/>
      <c r="I701" s="123"/>
      <c r="J701" s="111"/>
      <c r="K701" s="124"/>
      <c r="L701" s="125"/>
      <c r="M701" s="114"/>
      <c r="N701" s="126"/>
      <c r="O701" s="127"/>
      <c r="P701" s="117"/>
      <c r="Q701" s="128"/>
    </row>
    <row r="702" ht="14.25" customHeight="1">
      <c r="A702" s="104"/>
      <c r="B702" s="104"/>
      <c r="C702" s="119"/>
      <c r="D702" s="119"/>
      <c r="E702" s="120"/>
      <c r="F702" s="121"/>
      <c r="G702" s="108"/>
      <c r="H702" s="122"/>
      <c r="I702" s="123"/>
      <c r="J702" s="111"/>
      <c r="K702" s="124"/>
      <c r="L702" s="125"/>
      <c r="M702" s="114"/>
      <c r="N702" s="126"/>
      <c r="O702" s="127"/>
      <c r="P702" s="117"/>
      <c r="Q702" s="128"/>
    </row>
    <row r="703" ht="14.25" customHeight="1">
      <c r="A703" s="104"/>
      <c r="B703" s="104"/>
      <c r="C703" s="119"/>
      <c r="D703" s="119"/>
      <c r="E703" s="120"/>
      <c r="F703" s="121"/>
      <c r="G703" s="108"/>
      <c r="H703" s="122"/>
      <c r="I703" s="123"/>
      <c r="J703" s="111"/>
      <c r="K703" s="124"/>
      <c r="L703" s="125"/>
      <c r="M703" s="114"/>
      <c r="N703" s="126"/>
      <c r="O703" s="127"/>
      <c r="P703" s="117"/>
      <c r="Q703" s="128"/>
    </row>
    <row r="704" ht="14.25" customHeight="1">
      <c r="A704" s="104"/>
      <c r="B704" s="104"/>
      <c r="C704" s="119"/>
      <c r="D704" s="119"/>
      <c r="E704" s="120"/>
      <c r="F704" s="121"/>
      <c r="G704" s="108"/>
      <c r="H704" s="122"/>
      <c r="I704" s="123"/>
      <c r="J704" s="111"/>
      <c r="K704" s="124"/>
      <c r="L704" s="125"/>
      <c r="M704" s="114"/>
      <c r="N704" s="126"/>
      <c r="O704" s="127"/>
      <c r="P704" s="117"/>
      <c r="Q704" s="128"/>
    </row>
    <row r="705" ht="14.25" customHeight="1">
      <c r="A705" s="104"/>
      <c r="B705" s="104"/>
      <c r="C705" s="119"/>
      <c r="D705" s="119"/>
      <c r="E705" s="120"/>
      <c r="F705" s="121"/>
      <c r="G705" s="108"/>
      <c r="H705" s="122"/>
      <c r="I705" s="123"/>
      <c r="J705" s="111"/>
      <c r="K705" s="124"/>
      <c r="L705" s="125"/>
      <c r="M705" s="114"/>
      <c r="N705" s="126"/>
      <c r="O705" s="127"/>
      <c r="P705" s="117"/>
      <c r="Q705" s="128"/>
    </row>
    <row r="706" ht="14.25" customHeight="1">
      <c r="A706" s="104"/>
      <c r="B706" s="104"/>
      <c r="C706" s="119"/>
      <c r="D706" s="119"/>
      <c r="E706" s="120"/>
      <c r="F706" s="121"/>
      <c r="G706" s="108"/>
      <c r="H706" s="122"/>
      <c r="I706" s="123"/>
      <c r="J706" s="111"/>
      <c r="K706" s="124"/>
      <c r="L706" s="125"/>
      <c r="M706" s="114"/>
      <c r="N706" s="126"/>
      <c r="O706" s="127"/>
      <c r="P706" s="117"/>
      <c r="Q706" s="128"/>
    </row>
    <row r="707" ht="14.25" customHeight="1">
      <c r="A707" s="104"/>
      <c r="B707" s="104"/>
      <c r="C707" s="119"/>
      <c r="D707" s="119"/>
      <c r="E707" s="120"/>
      <c r="F707" s="121"/>
      <c r="G707" s="108"/>
      <c r="H707" s="122"/>
      <c r="I707" s="123"/>
      <c r="J707" s="111"/>
      <c r="K707" s="124"/>
      <c r="L707" s="125"/>
      <c r="M707" s="114"/>
      <c r="N707" s="126"/>
      <c r="O707" s="127"/>
      <c r="P707" s="117"/>
      <c r="Q707" s="128"/>
    </row>
    <row r="708" ht="14.25" customHeight="1">
      <c r="A708" s="104"/>
      <c r="B708" s="104"/>
      <c r="C708" s="119"/>
      <c r="D708" s="119"/>
      <c r="E708" s="120"/>
      <c r="F708" s="121"/>
      <c r="G708" s="108"/>
      <c r="H708" s="122"/>
      <c r="I708" s="123"/>
      <c r="J708" s="111"/>
      <c r="K708" s="124"/>
      <c r="L708" s="125"/>
      <c r="M708" s="114"/>
      <c r="N708" s="126"/>
      <c r="O708" s="127"/>
      <c r="P708" s="117"/>
      <c r="Q708" s="128"/>
    </row>
    <row r="709" ht="14.25" customHeight="1">
      <c r="A709" s="104"/>
      <c r="B709" s="104"/>
      <c r="C709" s="119"/>
      <c r="D709" s="119"/>
      <c r="E709" s="120"/>
      <c r="F709" s="121"/>
      <c r="G709" s="108"/>
      <c r="H709" s="122"/>
      <c r="I709" s="123"/>
      <c r="J709" s="111"/>
      <c r="K709" s="124"/>
      <c r="L709" s="125"/>
      <c r="M709" s="114"/>
      <c r="N709" s="126"/>
      <c r="O709" s="127"/>
      <c r="P709" s="117"/>
      <c r="Q709" s="128"/>
    </row>
    <row r="710" ht="14.25" customHeight="1">
      <c r="A710" s="104"/>
      <c r="B710" s="104"/>
      <c r="C710" s="119"/>
      <c r="D710" s="119"/>
      <c r="E710" s="120"/>
      <c r="F710" s="121"/>
      <c r="G710" s="108"/>
      <c r="H710" s="122"/>
      <c r="I710" s="123"/>
      <c r="J710" s="111"/>
      <c r="K710" s="124"/>
      <c r="L710" s="125"/>
      <c r="M710" s="114"/>
      <c r="N710" s="126"/>
      <c r="O710" s="127"/>
      <c r="P710" s="117"/>
      <c r="Q710" s="128"/>
    </row>
    <row r="711" ht="14.25" customHeight="1">
      <c r="A711" s="104"/>
      <c r="B711" s="104"/>
      <c r="C711" s="119"/>
      <c r="D711" s="119"/>
      <c r="E711" s="120"/>
      <c r="F711" s="121"/>
      <c r="G711" s="108"/>
      <c r="H711" s="122"/>
      <c r="I711" s="123"/>
      <c r="J711" s="111"/>
      <c r="K711" s="124"/>
      <c r="L711" s="125"/>
      <c r="M711" s="114"/>
      <c r="N711" s="126"/>
      <c r="O711" s="127"/>
      <c r="P711" s="117"/>
      <c r="Q711" s="128"/>
    </row>
    <row r="712" ht="14.25" customHeight="1">
      <c r="A712" s="104"/>
      <c r="B712" s="104"/>
      <c r="C712" s="119"/>
      <c r="D712" s="119"/>
      <c r="E712" s="120"/>
      <c r="F712" s="121"/>
      <c r="G712" s="108"/>
      <c r="H712" s="122"/>
      <c r="I712" s="123"/>
      <c r="J712" s="111"/>
      <c r="K712" s="124"/>
      <c r="L712" s="125"/>
      <c r="M712" s="114"/>
      <c r="N712" s="126"/>
      <c r="O712" s="127"/>
      <c r="P712" s="117"/>
      <c r="Q712" s="128"/>
    </row>
    <row r="713" ht="14.25" customHeight="1">
      <c r="A713" s="104"/>
      <c r="B713" s="104"/>
      <c r="C713" s="119"/>
      <c r="D713" s="119"/>
      <c r="E713" s="120"/>
      <c r="F713" s="121"/>
      <c r="G713" s="108"/>
      <c r="H713" s="122"/>
      <c r="I713" s="123"/>
      <c r="J713" s="111"/>
      <c r="K713" s="124"/>
      <c r="L713" s="125"/>
      <c r="M713" s="114"/>
      <c r="N713" s="126"/>
      <c r="O713" s="127"/>
      <c r="P713" s="117"/>
      <c r="Q713" s="128"/>
    </row>
    <row r="714" ht="14.25" customHeight="1">
      <c r="A714" s="104"/>
      <c r="B714" s="104"/>
      <c r="C714" s="119"/>
      <c r="D714" s="119"/>
      <c r="E714" s="120"/>
      <c r="F714" s="121"/>
      <c r="G714" s="108"/>
      <c r="H714" s="122"/>
      <c r="I714" s="123"/>
      <c r="J714" s="111"/>
      <c r="K714" s="124"/>
      <c r="L714" s="125"/>
      <c r="M714" s="114"/>
      <c r="N714" s="126"/>
      <c r="O714" s="127"/>
      <c r="P714" s="117"/>
      <c r="Q714" s="128"/>
    </row>
    <row r="715" ht="14.25" customHeight="1">
      <c r="A715" s="104"/>
      <c r="B715" s="104"/>
      <c r="C715" s="119"/>
      <c r="D715" s="119"/>
      <c r="E715" s="120"/>
      <c r="F715" s="121"/>
      <c r="G715" s="108"/>
      <c r="H715" s="122"/>
      <c r="I715" s="123"/>
      <c r="J715" s="111"/>
      <c r="K715" s="124"/>
      <c r="L715" s="125"/>
      <c r="M715" s="114"/>
      <c r="N715" s="126"/>
      <c r="O715" s="127"/>
      <c r="P715" s="117"/>
      <c r="Q715" s="128"/>
    </row>
    <row r="716" ht="14.25" customHeight="1">
      <c r="A716" s="104"/>
      <c r="B716" s="104"/>
      <c r="C716" s="119"/>
      <c r="D716" s="119"/>
      <c r="E716" s="120"/>
      <c r="F716" s="121"/>
      <c r="G716" s="108"/>
      <c r="H716" s="122"/>
      <c r="I716" s="123"/>
      <c r="J716" s="111"/>
      <c r="K716" s="124"/>
      <c r="L716" s="125"/>
      <c r="M716" s="114"/>
      <c r="N716" s="126"/>
      <c r="O716" s="127"/>
      <c r="P716" s="117"/>
      <c r="Q716" s="128"/>
    </row>
    <row r="717" ht="14.25" customHeight="1">
      <c r="A717" s="104"/>
      <c r="B717" s="104"/>
      <c r="C717" s="119"/>
      <c r="D717" s="119"/>
      <c r="E717" s="120"/>
      <c r="F717" s="121"/>
      <c r="G717" s="108"/>
      <c r="H717" s="122"/>
      <c r="I717" s="123"/>
      <c r="J717" s="111"/>
      <c r="K717" s="124"/>
      <c r="L717" s="125"/>
      <c r="M717" s="114"/>
      <c r="N717" s="126"/>
      <c r="O717" s="127"/>
      <c r="P717" s="117"/>
      <c r="Q717" s="128"/>
    </row>
    <row r="718" ht="14.25" customHeight="1">
      <c r="A718" s="104"/>
      <c r="B718" s="104"/>
      <c r="C718" s="119"/>
      <c r="D718" s="119"/>
      <c r="E718" s="120"/>
      <c r="F718" s="121"/>
      <c r="G718" s="108"/>
      <c r="H718" s="122"/>
      <c r="I718" s="123"/>
      <c r="J718" s="111"/>
      <c r="K718" s="124"/>
      <c r="L718" s="125"/>
      <c r="M718" s="114"/>
      <c r="N718" s="126"/>
      <c r="O718" s="127"/>
      <c r="P718" s="117"/>
      <c r="Q718" s="128"/>
    </row>
    <row r="719" ht="14.25" customHeight="1">
      <c r="A719" s="104"/>
      <c r="B719" s="104"/>
      <c r="C719" s="119"/>
      <c r="D719" s="119"/>
      <c r="E719" s="120"/>
      <c r="F719" s="121"/>
      <c r="G719" s="108"/>
      <c r="H719" s="122"/>
      <c r="I719" s="123"/>
      <c r="J719" s="111"/>
      <c r="K719" s="124"/>
      <c r="L719" s="125"/>
      <c r="M719" s="114"/>
      <c r="N719" s="126"/>
      <c r="O719" s="127"/>
      <c r="P719" s="117"/>
      <c r="Q719" s="128"/>
    </row>
    <row r="720" ht="14.25" customHeight="1">
      <c r="A720" s="104"/>
      <c r="B720" s="104"/>
      <c r="C720" s="119"/>
      <c r="D720" s="119"/>
      <c r="E720" s="120"/>
      <c r="F720" s="121"/>
      <c r="G720" s="108"/>
      <c r="H720" s="122"/>
      <c r="I720" s="123"/>
      <c r="J720" s="111"/>
      <c r="K720" s="124"/>
      <c r="L720" s="125"/>
      <c r="M720" s="114"/>
      <c r="N720" s="126"/>
      <c r="O720" s="127"/>
      <c r="P720" s="117"/>
      <c r="Q720" s="128"/>
    </row>
    <row r="721" ht="14.25" customHeight="1">
      <c r="A721" s="104"/>
      <c r="B721" s="104"/>
      <c r="C721" s="119"/>
      <c r="D721" s="119"/>
      <c r="E721" s="120"/>
      <c r="F721" s="121"/>
      <c r="G721" s="108"/>
      <c r="H721" s="122"/>
      <c r="I721" s="123"/>
      <c r="J721" s="111"/>
      <c r="K721" s="124"/>
      <c r="L721" s="125"/>
      <c r="M721" s="114"/>
      <c r="N721" s="126"/>
      <c r="O721" s="127"/>
      <c r="P721" s="117"/>
      <c r="Q721" s="128"/>
    </row>
    <row r="722" ht="14.25" customHeight="1">
      <c r="A722" s="104"/>
      <c r="B722" s="104"/>
      <c r="C722" s="119"/>
      <c r="D722" s="119"/>
      <c r="E722" s="120"/>
      <c r="F722" s="121"/>
      <c r="G722" s="108"/>
      <c r="H722" s="122"/>
      <c r="I722" s="123"/>
      <c r="J722" s="111"/>
      <c r="K722" s="124"/>
      <c r="L722" s="125"/>
      <c r="M722" s="114"/>
      <c r="N722" s="126"/>
      <c r="O722" s="127"/>
      <c r="P722" s="117"/>
      <c r="Q722" s="128"/>
    </row>
    <row r="723" ht="14.25" customHeight="1">
      <c r="A723" s="104"/>
      <c r="B723" s="104"/>
      <c r="C723" s="119"/>
      <c r="D723" s="119"/>
      <c r="E723" s="120"/>
      <c r="F723" s="121"/>
      <c r="G723" s="108"/>
      <c r="H723" s="122"/>
      <c r="I723" s="123"/>
      <c r="J723" s="111"/>
      <c r="K723" s="124"/>
      <c r="L723" s="125"/>
      <c r="M723" s="114"/>
      <c r="N723" s="126"/>
      <c r="O723" s="127"/>
      <c r="P723" s="117"/>
      <c r="Q723" s="128"/>
    </row>
    <row r="724" ht="14.25" customHeight="1">
      <c r="A724" s="104"/>
      <c r="B724" s="104"/>
      <c r="C724" s="119"/>
      <c r="D724" s="119"/>
      <c r="E724" s="120"/>
      <c r="F724" s="121"/>
      <c r="G724" s="108"/>
      <c r="H724" s="122"/>
      <c r="I724" s="123"/>
      <c r="J724" s="111"/>
      <c r="K724" s="124"/>
      <c r="L724" s="125"/>
      <c r="M724" s="114"/>
      <c r="N724" s="126"/>
      <c r="O724" s="127"/>
      <c r="P724" s="117"/>
      <c r="Q724" s="128"/>
    </row>
    <row r="725" ht="14.25" customHeight="1">
      <c r="A725" s="104"/>
      <c r="B725" s="104"/>
      <c r="C725" s="119"/>
      <c r="D725" s="119"/>
      <c r="E725" s="120"/>
      <c r="F725" s="121"/>
      <c r="G725" s="108"/>
      <c r="H725" s="122"/>
      <c r="I725" s="123"/>
      <c r="J725" s="111"/>
      <c r="K725" s="124"/>
      <c r="L725" s="125"/>
      <c r="M725" s="114"/>
      <c r="N725" s="126"/>
      <c r="O725" s="127"/>
      <c r="P725" s="117"/>
      <c r="Q725" s="128"/>
    </row>
    <row r="726" ht="14.25" customHeight="1">
      <c r="A726" s="104"/>
      <c r="B726" s="104"/>
      <c r="C726" s="119"/>
      <c r="D726" s="119"/>
      <c r="E726" s="120"/>
      <c r="F726" s="121"/>
      <c r="G726" s="108"/>
      <c r="H726" s="122"/>
      <c r="I726" s="123"/>
      <c r="J726" s="111"/>
      <c r="K726" s="124"/>
      <c r="L726" s="125"/>
      <c r="M726" s="114"/>
      <c r="N726" s="126"/>
      <c r="O726" s="127"/>
      <c r="P726" s="117"/>
      <c r="Q726" s="128"/>
    </row>
    <row r="727" ht="14.25" customHeight="1">
      <c r="A727" s="104"/>
      <c r="B727" s="104"/>
      <c r="C727" s="119"/>
      <c r="D727" s="119"/>
      <c r="E727" s="120"/>
      <c r="F727" s="121"/>
      <c r="G727" s="108"/>
      <c r="H727" s="122"/>
      <c r="I727" s="123"/>
      <c r="J727" s="111"/>
      <c r="K727" s="124"/>
      <c r="L727" s="125"/>
      <c r="M727" s="114"/>
      <c r="N727" s="126"/>
      <c r="O727" s="127"/>
      <c r="P727" s="117"/>
      <c r="Q727" s="128"/>
    </row>
    <row r="728" ht="14.25" customHeight="1">
      <c r="A728" s="104"/>
      <c r="B728" s="104"/>
      <c r="C728" s="119"/>
      <c r="D728" s="119"/>
      <c r="E728" s="120"/>
      <c r="F728" s="121"/>
      <c r="G728" s="108"/>
      <c r="H728" s="122"/>
      <c r="I728" s="123"/>
      <c r="J728" s="111"/>
      <c r="K728" s="124"/>
      <c r="L728" s="125"/>
      <c r="M728" s="114"/>
      <c r="N728" s="126"/>
      <c r="O728" s="127"/>
      <c r="P728" s="117"/>
      <c r="Q728" s="128"/>
    </row>
    <row r="729" ht="14.25" customHeight="1">
      <c r="A729" s="104"/>
      <c r="B729" s="104"/>
      <c r="C729" s="119"/>
      <c r="D729" s="119"/>
      <c r="E729" s="120"/>
      <c r="F729" s="121"/>
      <c r="G729" s="108"/>
      <c r="H729" s="122"/>
      <c r="I729" s="123"/>
      <c r="J729" s="111"/>
      <c r="K729" s="124"/>
      <c r="L729" s="125"/>
      <c r="M729" s="114"/>
      <c r="N729" s="126"/>
      <c r="O729" s="127"/>
      <c r="P729" s="117"/>
      <c r="Q729" s="128"/>
    </row>
    <row r="730" ht="14.25" customHeight="1">
      <c r="A730" s="104"/>
      <c r="B730" s="104"/>
      <c r="C730" s="119"/>
      <c r="D730" s="119"/>
      <c r="E730" s="120"/>
      <c r="F730" s="121"/>
      <c r="G730" s="108"/>
      <c r="H730" s="122"/>
      <c r="I730" s="123"/>
      <c r="J730" s="111"/>
      <c r="K730" s="124"/>
      <c r="L730" s="125"/>
      <c r="M730" s="114"/>
      <c r="N730" s="126"/>
      <c r="O730" s="127"/>
      <c r="P730" s="117"/>
      <c r="Q730" s="128"/>
    </row>
    <row r="731" ht="14.25" customHeight="1">
      <c r="A731" s="104"/>
      <c r="B731" s="104"/>
      <c r="C731" s="119"/>
      <c r="D731" s="119"/>
      <c r="E731" s="120"/>
      <c r="F731" s="121"/>
      <c r="G731" s="108"/>
      <c r="H731" s="122"/>
      <c r="I731" s="123"/>
      <c r="J731" s="111"/>
      <c r="K731" s="124"/>
      <c r="L731" s="125"/>
      <c r="M731" s="114"/>
      <c r="N731" s="126"/>
      <c r="O731" s="127"/>
      <c r="P731" s="117"/>
      <c r="Q731" s="128"/>
    </row>
    <row r="732" ht="14.25" customHeight="1">
      <c r="A732" s="104"/>
      <c r="B732" s="104"/>
      <c r="C732" s="119"/>
      <c r="D732" s="119"/>
      <c r="E732" s="120"/>
      <c r="F732" s="121"/>
      <c r="G732" s="108"/>
      <c r="H732" s="122"/>
      <c r="I732" s="123"/>
      <c r="J732" s="111"/>
      <c r="K732" s="124"/>
      <c r="L732" s="125"/>
      <c r="M732" s="114"/>
      <c r="N732" s="126"/>
      <c r="O732" s="127"/>
      <c r="P732" s="117"/>
      <c r="Q732" s="128"/>
    </row>
    <row r="733" ht="14.25" customHeight="1">
      <c r="A733" s="104"/>
      <c r="B733" s="104"/>
      <c r="C733" s="119"/>
      <c r="D733" s="119"/>
      <c r="E733" s="120"/>
      <c r="F733" s="121"/>
      <c r="G733" s="108"/>
      <c r="H733" s="122"/>
      <c r="I733" s="123"/>
      <c r="J733" s="111"/>
      <c r="K733" s="124"/>
      <c r="L733" s="125"/>
      <c r="M733" s="114"/>
      <c r="N733" s="126"/>
      <c r="O733" s="127"/>
      <c r="P733" s="117"/>
      <c r="Q733" s="128"/>
    </row>
    <row r="734" ht="14.25" customHeight="1">
      <c r="A734" s="104"/>
      <c r="B734" s="104"/>
      <c r="C734" s="119"/>
      <c r="D734" s="119"/>
      <c r="E734" s="120"/>
      <c r="F734" s="121"/>
      <c r="G734" s="108"/>
      <c r="H734" s="122"/>
      <c r="I734" s="123"/>
      <c r="J734" s="111"/>
      <c r="K734" s="124"/>
      <c r="L734" s="125"/>
      <c r="M734" s="114"/>
      <c r="N734" s="126"/>
      <c r="O734" s="127"/>
      <c r="P734" s="117"/>
      <c r="Q734" s="128"/>
    </row>
    <row r="735" ht="14.25" customHeight="1">
      <c r="A735" s="104"/>
      <c r="B735" s="104"/>
      <c r="C735" s="119"/>
      <c r="D735" s="119"/>
      <c r="E735" s="120"/>
      <c r="F735" s="121"/>
      <c r="G735" s="108"/>
      <c r="H735" s="122"/>
      <c r="I735" s="123"/>
      <c r="J735" s="111"/>
      <c r="K735" s="124"/>
      <c r="L735" s="125"/>
      <c r="M735" s="114"/>
      <c r="N735" s="126"/>
      <c r="O735" s="127"/>
      <c r="P735" s="117"/>
      <c r="Q735" s="128"/>
    </row>
    <row r="736" ht="14.25" customHeight="1">
      <c r="A736" s="104"/>
      <c r="B736" s="104"/>
      <c r="C736" s="119"/>
      <c r="D736" s="119"/>
      <c r="E736" s="120"/>
      <c r="F736" s="121"/>
      <c r="G736" s="108"/>
      <c r="H736" s="122"/>
      <c r="I736" s="123"/>
      <c r="J736" s="111"/>
      <c r="K736" s="124"/>
      <c r="L736" s="125"/>
      <c r="M736" s="114"/>
      <c r="N736" s="126"/>
      <c r="O736" s="127"/>
      <c r="P736" s="117"/>
      <c r="Q736" s="128"/>
    </row>
    <row r="737" ht="14.25" customHeight="1">
      <c r="A737" s="104"/>
      <c r="B737" s="104"/>
      <c r="C737" s="119"/>
      <c r="D737" s="119"/>
      <c r="E737" s="120"/>
      <c r="F737" s="121"/>
      <c r="G737" s="108"/>
      <c r="H737" s="122"/>
      <c r="I737" s="123"/>
      <c r="J737" s="111"/>
      <c r="K737" s="124"/>
      <c r="L737" s="125"/>
      <c r="M737" s="114"/>
      <c r="N737" s="126"/>
      <c r="O737" s="127"/>
      <c r="P737" s="117"/>
      <c r="Q737" s="128"/>
    </row>
    <row r="738" ht="14.25" customHeight="1">
      <c r="A738" s="104"/>
      <c r="B738" s="104"/>
      <c r="C738" s="119"/>
      <c r="D738" s="119"/>
      <c r="E738" s="120"/>
      <c r="F738" s="121"/>
      <c r="G738" s="108"/>
      <c r="H738" s="122"/>
      <c r="I738" s="123"/>
      <c r="J738" s="111"/>
      <c r="K738" s="124"/>
      <c r="L738" s="125"/>
      <c r="M738" s="114"/>
      <c r="N738" s="126"/>
      <c r="O738" s="127"/>
      <c r="P738" s="117"/>
      <c r="Q738" s="128"/>
    </row>
    <row r="739" ht="14.25" customHeight="1">
      <c r="A739" s="104"/>
      <c r="B739" s="104"/>
      <c r="C739" s="119"/>
      <c r="D739" s="119"/>
      <c r="E739" s="120"/>
      <c r="F739" s="121"/>
      <c r="G739" s="108"/>
      <c r="H739" s="122"/>
      <c r="I739" s="123"/>
      <c r="J739" s="111"/>
      <c r="K739" s="124"/>
      <c r="L739" s="125"/>
      <c r="M739" s="114"/>
      <c r="N739" s="126"/>
      <c r="O739" s="127"/>
      <c r="P739" s="117"/>
      <c r="Q739" s="128"/>
    </row>
    <row r="740" ht="14.25" customHeight="1">
      <c r="A740" s="104"/>
      <c r="B740" s="104"/>
      <c r="C740" s="119"/>
      <c r="D740" s="119"/>
      <c r="E740" s="120"/>
      <c r="F740" s="121"/>
      <c r="G740" s="108"/>
      <c r="H740" s="122"/>
      <c r="I740" s="123"/>
      <c r="J740" s="111"/>
      <c r="K740" s="124"/>
      <c r="L740" s="125"/>
      <c r="M740" s="114"/>
      <c r="N740" s="126"/>
      <c r="O740" s="127"/>
      <c r="P740" s="117"/>
      <c r="Q740" s="128"/>
    </row>
    <row r="741" ht="14.25" customHeight="1">
      <c r="A741" s="104"/>
      <c r="B741" s="104"/>
      <c r="C741" s="119"/>
      <c r="D741" s="119"/>
      <c r="E741" s="120"/>
      <c r="F741" s="121"/>
      <c r="G741" s="108"/>
      <c r="H741" s="122"/>
      <c r="I741" s="123"/>
      <c r="J741" s="111"/>
      <c r="K741" s="124"/>
      <c r="L741" s="125"/>
      <c r="M741" s="114"/>
      <c r="N741" s="126"/>
      <c r="O741" s="127"/>
      <c r="P741" s="117"/>
      <c r="Q741" s="128"/>
    </row>
    <row r="742" ht="14.25" customHeight="1">
      <c r="A742" s="104"/>
      <c r="B742" s="104"/>
      <c r="C742" s="119"/>
      <c r="D742" s="119"/>
      <c r="E742" s="120"/>
      <c r="F742" s="121"/>
      <c r="G742" s="108"/>
      <c r="H742" s="122"/>
      <c r="I742" s="123"/>
      <c r="J742" s="111"/>
      <c r="K742" s="124"/>
      <c r="L742" s="125"/>
      <c r="M742" s="114"/>
      <c r="N742" s="126"/>
      <c r="O742" s="127"/>
      <c r="P742" s="117"/>
      <c r="Q742" s="128"/>
    </row>
    <row r="743" ht="14.25" customHeight="1">
      <c r="A743" s="104"/>
      <c r="B743" s="104"/>
      <c r="C743" s="119"/>
      <c r="D743" s="119"/>
      <c r="E743" s="120"/>
      <c r="F743" s="121"/>
      <c r="G743" s="108"/>
      <c r="H743" s="122"/>
      <c r="I743" s="123"/>
      <c r="J743" s="111"/>
      <c r="K743" s="124"/>
      <c r="L743" s="125"/>
      <c r="M743" s="114"/>
      <c r="N743" s="126"/>
      <c r="O743" s="127"/>
      <c r="P743" s="117"/>
      <c r="Q743" s="128"/>
    </row>
    <row r="744" ht="14.25" customHeight="1">
      <c r="A744" s="104"/>
      <c r="B744" s="104"/>
      <c r="C744" s="119"/>
      <c r="D744" s="119"/>
      <c r="E744" s="120"/>
      <c r="F744" s="121"/>
      <c r="G744" s="108"/>
      <c r="H744" s="122"/>
      <c r="I744" s="123"/>
      <c r="J744" s="111"/>
      <c r="K744" s="124"/>
      <c r="L744" s="125"/>
      <c r="M744" s="114"/>
      <c r="N744" s="126"/>
      <c r="O744" s="127"/>
      <c r="P744" s="117"/>
      <c r="Q744" s="128"/>
    </row>
    <row r="745" ht="14.25" customHeight="1">
      <c r="A745" s="104"/>
      <c r="B745" s="104"/>
      <c r="C745" s="119"/>
      <c r="D745" s="119"/>
      <c r="E745" s="120"/>
      <c r="F745" s="121"/>
      <c r="G745" s="108"/>
      <c r="H745" s="122"/>
      <c r="I745" s="123"/>
      <c r="J745" s="111"/>
      <c r="K745" s="124"/>
      <c r="L745" s="125"/>
      <c r="M745" s="114"/>
      <c r="N745" s="126"/>
      <c r="O745" s="127"/>
      <c r="P745" s="117"/>
      <c r="Q745" s="128"/>
    </row>
    <row r="746" ht="14.25" customHeight="1">
      <c r="A746" s="104"/>
      <c r="B746" s="104"/>
      <c r="C746" s="119"/>
      <c r="D746" s="119"/>
      <c r="E746" s="120"/>
      <c r="F746" s="121"/>
      <c r="G746" s="108"/>
      <c r="H746" s="122"/>
      <c r="I746" s="123"/>
      <c r="J746" s="111"/>
      <c r="K746" s="124"/>
      <c r="L746" s="125"/>
      <c r="M746" s="114"/>
      <c r="N746" s="126"/>
      <c r="O746" s="127"/>
      <c r="P746" s="117"/>
      <c r="Q746" s="128"/>
    </row>
    <row r="747" ht="14.25" customHeight="1">
      <c r="A747" s="104"/>
      <c r="B747" s="104"/>
      <c r="C747" s="119"/>
      <c r="D747" s="119"/>
      <c r="E747" s="120"/>
      <c r="F747" s="121"/>
      <c r="G747" s="108"/>
      <c r="H747" s="122"/>
      <c r="I747" s="123"/>
      <c r="J747" s="111"/>
      <c r="K747" s="124"/>
      <c r="L747" s="125"/>
      <c r="M747" s="114"/>
      <c r="N747" s="126"/>
      <c r="O747" s="127"/>
      <c r="P747" s="117"/>
      <c r="Q747" s="128"/>
    </row>
    <row r="748" ht="14.25" customHeight="1">
      <c r="A748" s="104"/>
      <c r="B748" s="104"/>
      <c r="C748" s="119"/>
      <c r="D748" s="119"/>
      <c r="E748" s="120"/>
      <c r="F748" s="121"/>
      <c r="G748" s="108"/>
      <c r="H748" s="122"/>
      <c r="I748" s="123"/>
      <c r="J748" s="111"/>
      <c r="K748" s="124"/>
      <c r="L748" s="125"/>
      <c r="M748" s="114"/>
      <c r="N748" s="126"/>
      <c r="O748" s="127"/>
      <c r="P748" s="117"/>
      <c r="Q748" s="128"/>
    </row>
    <row r="749" ht="14.25" customHeight="1">
      <c r="A749" s="104"/>
      <c r="B749" s="104"/>
      <c r="C749" s="119"/>
      <c r="D749" s="119"/>
      <c r="E749" s="120"/>
      <c r="F749" s="121"/>
      <c r="G749" s="108"/>
      <c r="H749" s="122"/>
      <c r="I749" s="123"/>
      <c r="J749" s="111"/>
      <c r="K749" s="124"/>
      <c r="L749" s="125"/>
      <c r="M749" s="114"/>
      <c r="N749" s="126"/>
      <c r="O749" s="127"/>
      <c r="P749" s="117"/>
      <c r="Q749" s="128"/>
    </row>
    <row r="750" ht="14.25" customHeight="1">
      <c r="A750" s="104"/>
      <c r="B750" s="104"/>
      <c r="C750" s="119"/>
      <c r="D750" s="119"/>
      <c r="E750" s="120"/>
      <c r="F750" s="121"/>
      <c r="G750" s="108"/>
      <c r="H750" s="122"/>
      <c r="I750" s="123"/>
      <c r="J750" s="111"/>
      <c r="K750" s="124"/>
      <c r="L750" s="125"/>
      <c r="M750" s="114"/>
      <c r="N750" s="126"/>
      <c r="O750" s="127"/>
      <c r="P750" s="117"/>
      <c r="Q750" s="128"/>
    </row>
    <row r="751" ht="14.25" customHeight="1">
      <c r="A751" s="104"/>
      <c r="B751" s="104"/>
      <c r="C751" s="119"/>
      <c r="D751" s="119"/>
      <c r="E751" s="120"/>
      <c r="F751" s="121"/>
      <c r="G751" s="108"/>
      <c r="H751" s="122"/>
      <c r="I751" s="123"/>
      <c r="J751" s="111"/>
      <c r="K751" s="124"/>
      <c r="L751" s="125"/>
      <c r="M751" s="114"/>
      <c r="N751" s="126"/>
      <c r="O751" s="127"/>
      <c r="P751" s="117"/>
      <c r="Q751" s="128"/>
    </row>
    <row r="752" ht="14.25" customHeight="1">
      <c r="A752" s="104"/>
      <c r="B752" s="104"/>
      <c r="C752" s="119"/>
      <c r="D752" s="119"/>
      <c r="E752" s="120"/>
      <c r="F752" s="121"/>
      <c r="G752" s="108"/>
      <c r="H752" s="122"/>
      <c r="I752" s="123"/>
      <c r="J752" s="111"/>
      <c r="K752" s="124"/>
      <c r="L752" s="125"/>
      <c r="M752" s="114"/>
      <c r="N752" s="126"/>
      <c r="O752" s="127"/>
      <c r="P752" s="117"/>
      <c r="Q752" s="128"/>
    </row>
    <row r="753" ht="14.25" customHeight="1">
      <c r="A753" s="104"/>
      <c r="B753" s="104"/>
      <c r="C753" s="119"/>
      <c r="D753" s="119"/>
      <c r="E753" s="120"/>
      <c r="F753" s="121"/>
      <c r="G753" s="108"/>
      <c r="H753" s="122"/>
      <c r="I753" s="123"/>
      <c r="J753" s="111"/>
      <c r="K753" s="124"/>
      <c r="L753" s="125"/>
      <c r="M753" s="114"/>
      <c r="N753" s="126"/>
      <c r="O753" s="127"/>
      <c r="P753" s="117"/>
      <c r="Q753" s="128"/>
    </row>
    <row r="754" ht="14.25" customHeight="1">
      <c r="A754" s="104"/>
      <c r="B754" s="104"/>
      <c r="C754" s="119"/>
      <c r="D754" s="119"/>
      <c r="E754" s="120"/>
      <c r="F754" s="121"/>
      <c r="G754" s="108"/>
      <c r="H754" s="122"/>
      <c r="I754" s="123"/>
      <c r="J754" s="111"/>
      <c r="K754" s="124"/>
      <c r="L754" s="125"/>
      <c r="M754" s="114"/>
      <c r="N754" s="126"/>
      <c r="O754" s="127"/>
      <c r="P754" s="117"/>
      <c r="Q754" s="128"/>
    </row>
    <row r="755" ht="14.25" customHeight="1">
      <c r="A755" s="104"/>
      <c r="B755" s="104"/>
      <c r="C755" s="119"/>
      <c r="D755" s="119"/>
      <c r="E755" s="120"/>
      <c r="F755" s="121"/>
      <c r="G755" s="108"/>
      <c r="H755" s="122"/>
      <c r="I755" s="123"/>
      <c r="J755" s="111"/>
      <c r="K755" s="124"/>
      <c r="L755" s="125"/>
      <c r="M755" s="114"/>
      <c r="N755" s="126"/>
      <c r="O755" s="127"/>
      <c r="P755" s="117"/>
      <c r="Q755" s="128"/>
    </row>
    <row r="756" ht="14.25" customHeight="1">
      <c r="A756" s="104"/>
      <c r="B756" s="104"/>
      <c r="C756" s="119"/>
      <c r="D756" s="119"/>
      <c r="E756" s="120"/>
      <c r="F756" s="121"/>
      <c r="G756" s="108"/>
      <c r="H756" s="122"/>
      <c r="I756" s="123"/>
      <c r="J756" s="111"/>
      <c r="K756" s="124"/>
      <c r="L756" s="125"/>
      <c r="M756" s="114"/>
      <c r="N756" s="126"/>
      <c r="O756" s="127"/>
      <c r="P756" s="117"/>
      <c r="Q756" s="128"/>
    </row>
    <row r="757" ht="14.25" customHeight="1">
      <c r="A757" s="104"/>
      <c r="B757" s="104"/>
      <c r="C757" s="119"/>
      <c r="D757" s="119"/>
      <c r="E757" s="120"/>
      <c r="F757" s="121"/>
      <c r="G757" s="108"/>
      <c r="H757" s="122"/>
      <c r="I757" s="123"/>
      <c r="J757" s="111"/>
      <c r="K757" s="124"/>
      <c r="L757" s="125"/>
      <c r="M757" s="114"/>
      <c r="N757" s="126"/>
      <c r="O757" s="127"/>
      <c r="P757" s="117"/>
      <c r="Q757" s="128"/>
    </row>
    <row r="758" ht="14.25" customHeight="1">
      <c r="A758" s="104"/>
      <c r="B758" s="104"/>
      <c r="C758" s="119"/>
      <c r="D758" s="119"/>
      <c r="E758" s="120"/>
      <c r="F758" s="121"/>
      <c r="G758" s="108"/>
      <c r="H758" s="122"/>
      <c r="I758" s="123"/>
      <c r="J758" s="111"/>
      <c r="K758" s="124"/>
      <c r="L758" s="125"/>
      <c r="M758" s="114"/>
      <c r="N758" s="126"/>
      <c r="O758" s="127"/>
      <c r="P758" s="117"/>
      <c r="Q758" s="128"/>
    </row>
    <row r="759" ht="14.25" customHeight="1">
      <c r="A759" s="104"/>
      <c r="B759" s="104"/>
      <c r="C759" s="119"/>
      <c r="D759" s="119"/>
      <c r="E759" s="120"/>
      <c r="F759" s="121"/>
      <c r="G759" s="108"/>
      <c r="H759" s="122"/>
      <c r="I759" s="123"/>
      <c r="J759" s="111"/>
      <c r="K759" s="124"/>
      <c r="L759" s="125"/>
      <c r="M759" s="114"/>
      <c r="N759" s="126"/>
      <c r="O759" s="127"/>
      <c r="P759" s="117"/>
      <c r="Q759" s="128"/>
    </row>
    <row r="760" ht="14.25" customHeight="1">
      <c r="A760" s="104"/>
      <c r="B760" s="104"/>
      <c r="C760" s="119"/>
      <c r="D760" s="119"/>
      <c r="E760" s="120"/>
      <c r="F760" s="121"/>
      <c r="G760" s="108"/>
      <c r="H760" s="122"/>
      <c r="I760" s="123"/>
      <c r="J760" s="111"/>
      <c r="K760" s="124"/>
      <c r="L760" s="125"/>
      <c r="M760" s="114"/>
      <c r="N760" s="126"/>
      <c r="O760" s="127"/>
      <c r="P760" s="117"/>
      <c r="Q760" s="128"/>
    </row>
    <row r="761" ht="14.25" customHeight="1">
      <c r="A761" s="104"/>
      <c r="B761" s="104"/>
      <c r="C761" s="119"/>
      <c r="D761" s="119"/>
      <c r="E761" s="120"/>
      <c r="F761" s="121"/>
      <c r="G761" s="108"/>
      <c r="H761" s="122"/>
      <c r="I761" s="123"/>
      <c r="J761" s="111"/>
      <c r="K761" s="124"/>
      <c r="L761" s="125"/>
      <c r="M761" s="114"/>
      <c r="N761" s="126"/>
      <c r="O761" s="127"/>
      <c r="P761" s="117"/>
      <c r="Q761" s="128"/>
    </row>
    <row r="762" ht="14.25" customHeight="1">
      <c r="A762" s="104"/>
      <c r="B762" s="104"/>
      <c r="C762" s="119"/>
      <c r="D762" s="119"/>
      <c r="E762" s="120"/>
      <c r="F762" s="121"/>
      <c r="G762" s="108"/>
      <c r="H762" s="122"/>
      <c r="I762" s="123"/>
      <c r="J762" s="111"/>
      <c r="K762" s="124"/>
      <c r="L762" s="125"/>
      <c r="M762" s="114"/>
      <c r="N762" s="126"/>
      <c r="O762" s="127"/>
      <c r="P762" s="117"/>
      <c r="Q762" s="128"/>
    </row>
    <row r="763" ht="14.25" customHeight="1">
      <c r="A763" s="104"/>
      <c r="B763" s="104"/>
      <c r="C763" s="119"/>
      <c r="D763" s="119"/>
      <c r="E763" s="120"/>
      <c r="F763" s="121"/>
      <c r="G763" s="108"/>
      <c r="H763" s="122"/>
      <c r="I763" s="123"/>
      <c r="J763" s="111"/>
      <c r="K763" s="124"/>
      <c r="L763" s="125"/>
      <c r="M763" s="114"/>
      <c r="N763" s="126"/>
      <c r="O763" s="127"/>
      <c r="P763" s="117"/>
      <c r="Q763" s="128"/>
    </row>
    <row r="764" ht="14.25" customHeight="1">
      <c r="A764" s="104"/>
      <c r="B764" s="104"/>
      <c r="C764" s="119"/>
      <c r="D764" s="119"/>
      <c r="E764" s="120"/>
      <c r="F764" s="121"/>
      <c r="G764" s="108"/>
      <c r="H764" s="122"/>
      <c r="I764" s="123"/>
      <c r="J764" s="111"/>
      <c r="K764" s="124"/>
      <c r="L764" s="125"/>
      <c r="M764" s="114"/>
      <c r="N764" s="126"/>
      <c r="O764" s="127"/>
      <c r="P764" s="117"/>
      <c r="Q764" s="128"/>
    </row>
    <row r="765" ht="14.25" customHeight="1">
      <c r="A765" s="104"/>
      <c r="B765" s="104"/>
      <c r="C765" s="119"/>
      <c r="D765" s="119"/>
      <c r="E765" s="120"/>
      <c r="F765" s="121"/>
      <c r="G765" s="108"/>
      <c r="H765" s="122"/>
      <c r="I765" s="123"/>
      <c r="J765" s="111"/>
      <c r="K765" s="124"/>
      <c r="L765" s="125"/>
      <c r="M765" s="114"/>
      <c r="N765" s="126"/>
      <c r="O765" s="127"/>
      <c r="P765" s="117"/>
      <c r="Q765" s="128"/>
    </row>
    <row r="766" ht="14.25" customHeight="1">
      <c r="A766" s="104"/>
      <c r="B766" s="104"/>
      <c r="C766" s="119"/>
      <c r="D766" s="119"/>
      <c r="E766" s="120"/>
      <c r="F766" s="121"/>
      <c r="G766" s="108"/>
      <c r="H766" s="122"/>
      <c r="I766" s="123"/>
      <c r="J766" s="111"/>
      <c r="K766" s="124"/>
      <c r="L766" s="125"/>
      <c r="M766" s="114"/>
      <c r="N766" s="126"/>
      <c r="O766" s="127"/>
      <c r="P766" s="117"/>
      <c r="Q766" s="128"/>
    </row>
    <row r="767" ht="14.25" customHeight="1">
      <c r="A767" s="104"/>
      <c r="B767" s="104"/>
      <c r="C767" s="119"/>
      <c r="D767" s="119"/>
      <c r="E767" s="120"/>
      <c r="F767" s="121"/>
      <c r="G767" s="108"/>
      <c r="H767" s="122"/>
      <c r="I767" s="123"/>
      <c r="J767" s="111"/>
      <c r="K767" s="124"/>
      <c r="L767" s="125"/>
      <c r="M767" s="114"/>
      <c r="N767" s="126"/>
      <c r="O767" s="127"/>
      <c r="P767" s="117"/>
      <c r="Q767" s="128"/>
    </row>
    <row r="768" ht="14.25" customHeight="1">
      <c r="A768" s="104"/>
      <c r="B768" s="104"/>
      <c r="C768" s="119"/>
      <c r="D768" s="119"/>
      <c r="E768" s="120"/>
      <c r="F768" s="121"/>
      <c r="G768" s="108"/>
      <c r="H768" s="122"/>
      <c r="I768" s="123"/>
      <c r="J768" s="111"/>
      <c r="K768" s="124"/>
      <c r="L768" s="125"/>
      <c r="M768" s="114"/>
      <c r="N768" s="126"/>
      <c r="O768" s="127"/>
      <c r="P768" s="117"/>
      <c r="Q768" s="128"/>
    </row>
    <row r="769" ht="14.25" customHeight="1">
      <c r="A769" s="104"/>
      <c r="B769" s="104"/>
      <c r="C769" s="119"/>
      <c r="D769" s="119"/>
      <c r="E769" s="120"/>
      <c r="F769" s="121"/>
      <c r="G769" s="108"/>
      <c r="H769" s="122"/>
      <c r="I769" s="123"/>
      <c r="J769" s="111"/>
      <c r="K769" s="124"/>
      <c r="L769" s="125"/>
      <c r="M769" s="114"/>
      <c r="N769" s="126"/>
      <c r="O769" s="127"/>
      <c r="P769" s="117"/>
      <c r="Q769" s="128"/>
    </row>
    <row r="770" ht="14.25" customHeight="1">
      <c r="A770" s="104"/>
      <c r="B770" s="104"/>
      <c r="C770" s="119"/>
      <c r="D770" s="119"/>
      <c r="E770" s="120"/>
      <c r="F770" s="121"/>
      <c r="G770" s="108"/>
      <c r="H770" s="122"/>
      <c r="I770" s="123"/>
      <c r="J770" s="111"/>
      <c r="K770" s="124"/>
      <c r="L770" s="125"/>
      <c r="M770" s="114"/>
      <c r="N770" s="126"/>
      <c r="O770" s="127"/>
      <c r="P770" s="117"/>
      <c r="Q770" s="128"/>
    </row>
    <row r="771" ht="14.25" customHeight="1">
      <c r="A771" s="104"/>
      <c r="B771" s="104"/>
      <c r="C771" s="119"/>
      <c r="D771" s="119"/>
      <c r="E771" s="120"/>
      <c r="F771" s="121"/>
      <c r="G771" s="108"/>
      <c r="H771" s="122"/>
      <c r="I771" s="123"/>
      <c r="J771" s="111"/>
      <c r="K771" s="124"/>
      <c r="L771" s="125"/>
      <c r="M771" s="114"/>
      <c r="N771" s="126"/>
      <c r="O771" s="127"/>
      <c r="P771" s="117"/>
      <c r="Q771" s="128"/>
    </row>
    <row r="772" ht="14.25" customHeight="1">
      <c r="A772" s="104"/>
      <c r="B772" s="104"/>
      <c r="C772" s="119"/>
      <c r="D772" s="119"/>
      <c r="E772" s="120"/>
      <c r="F772" s="121"/>
      <c r="G772" s="108"/>
      <c r="H772" s="122"/>
      <c r="I772" s="123"/>
      <c r="J772" s="111"/>
      <c r="K772" s="124"/>
      <c r="L772" s="125"/>
      <c r="M772" s="114"/>
      <c r="N772" s="126"/>
      <c r="O772" s="127"/>
      <c r="P772" s="117"/>
      <c r="Q772" s="128"/>
    </row>
    <row r="773" ht="14.25" customHeight="1">
      <c r="A773" s="104"/>
      <c r="B773" s="104"/>
      <c r="C773" s="119"/>
      <c r="D773" s="119"/>
      <c r="E773" s="120"/>
      <c r="F773" s="121"/>
      <c r="G773" s="108"/>
      <c r="H773" s="122"/>
      <c r="I773" s="123"/>
      <c r="J773" s="111"/>
      <c r="K773" s="124"/>
      <c r="L773" s="125"/>
      <c r="M773" s="114"/>
      <c r="N773" s="126"/>
      <c r="O773" s="127"/>
      <c r="P773" s="117"/>
      <c r="Q773" s="128"/>
    </row>
    <row r="774" ht="14.25" customHeight="1">
      <c r="A774" s="104"/>
      <c r="B774" s="104"/>
      <c r="C774" s="119"/>
      <c r="D774" s="119"/>
      <c r="E774" s="120"/>
      <c r="F774" s="121"/>
      <c r="G774" s="108"/>
      <c r="H774" s="122"/>
      <c r="I774" s="123"/>
      <c r="J774" s="111"/>
      <c r="K774" s="124"/>
      <c r="L774" s="125"/>
      <c r="M774" s="114"/>
      <c r="N774" s="126"/>
      <c r="O774" s="127"/>
      <c r="P774" s="117"/>
      <c r="Q774" s="128"/>
    </row>
    <row r="775" ht="14.25" customHeight="1">
      <c r="A775" s="104"/>
      <c r="B775" s="104"/>
      <c r="C775" s="119"/>
      <c r="D775" s="119"/>
      <c r="E775" s="120"/>
      <c r="F775" s="121"/>
      <c r="G775" s="108"/>
      <c r="H775" s="122"/>
      <c r="I775" s="123"/>
      <c r="J775" s="111"/>
      <c r="K775" s="124"/>
      <c r="L775" s="125"/>
      <c r="M775" s="114"/>
      <c r="N775" s="126"/>
      <c r="O775" s="127"/>
      <c r="P775" s="117"/>
      <c r="Q775" s="128"/>
    </row>
    <row r="776" ht="14.25" customHeight="1">
      <c r="A776" s="104"/>
      <c r="B776" s="104"/>
      <c r="C776" s="119"/>
      <c r="D776" s="119"/>
      <c r="E776" s="120"/>
      <c r="F776" s="121"/>
      <c r="G776" s="108"/>
      <c r="H776" s="122"/>
      <c r="I776" s="123"/>
      <c r="J776" s="111"/>
      <c r="K776" s="124"/>
      <c r="L776" s="125"/>
      <c r="M776" s="114"/>
      <c r="N776" s="126"/>
      <c r="O776" s="127"/>
      <c r="P776" s="117"/>
      <c r="Q776" s="128"/>
    </row>
    <row r="777" ht="14.25" customHeight="1">
      <c r="A777" s="104"/>
      <c r="B777" s="104"/>
      <c r="C777" s="119"/>
      <c r="D777" s="119"/>
      <c r="E777" s="120"/>
      <c r="F777" s="121"/>
      <c r="G777" s="108"/>
      <c r="H777" s="122"/>
      <c r="I777" s="123"/>
      <c r="J777" s="111"/>
      <c r="K777" s="124"/>
      <c r="L777" s="125"/>
      <c r="M777" s="114"/>
      <c r="N777" s="126"/>
      <c r="O777" s="127"/>
      <c r="P777" s="117"/>
      <c r="Q777" s="128"/>
    </row>
    <row r="778" ht="14.25" customHeight="1">
      <c r="A778" s="104"/>
      <c r="B778" s="104"/>
      <c r="C778" s="119"/>
      <c r="D778" s="119"/>
      <c r="E778" s="120"/>
      <c r="F778" s="121"/>
      <c r="G778" s="108"/>
      <c r="H778" s="122"/>
      <c r="I778" s="123"/>
      <c r="J778" s="111"/>
      <c r="K778" s="124"/>
      <c r="L778" s="125"/>
      <c r="M778" s="114"/>
      <c r="N778" s="126"/>
      <c r="O778" s="127"/>
      <c r="P778" s="117"/>
      <c r="Q778" s="128"/>
    </row>
    <row r="779" ht="14.25" customHeight="1">
      <c r="A779" s="104"/>
      <c r="B779" s="104"/>
      <c r="C779" s="119"/>
      <c r="D779" s="119"/>
      <c r="E779" s="120"/>
      <c r="F779" s="121"/>
      <c r="G779" s="108"/>
      <c r="H779" s="122"/>
      <c r="I779" s="123"/>
      <c r="J779" s="111"/>
      <c r="K779" s="124"/>
      <c r="L779" s="125"/>
      <c r="M779" s="114"/>
      <c r="N779" s="126"/>
      <c r="O779" s="127"/>
      <c r="P779" s="117"/>
      <c r="Q779" s="128"/>
    </row>
    <row r="780" ht="14.25" customHeight="1">
      <c r="A780" s="104"/>
      <c r="B780" s="104"/>
      <c r="C780" s="119"/>
      <c r="D780" s="119"/>
      <c r="E780" s="120"/>
      <c r="F780" s="121"/>
      <c r="G780" s="108"/>
      <c r="H780" s="122"/>
      <c r="I780" s="123"/>
      <c r="J780" s="111"/>
      <c r="K780" s="124"/>
      <c r="L780" s="125"/>
      <c r="M780" s="114"/>
      <c r="N780" s="126"/>
      <c r="O780" s="127"/>
      <c r="P780" s="117"/>
      <c r="Q780" s="128"/>
    </row>
    <row r="781" ht="14.25" customHeight="1">
      <c r="A781" s="104"/>
      <c r="B781" s="104"/>
      <c r="C781" s="119"/>
      <c r="D781" s="119"/>
      <c r="E781" s="120"/>
      <c r="F781" s="121"/>
      <c r="G781" s="108"/>
      <c r="H781" s="122"/>
      <c r="I781" s="123"/>
      <c r="J781" s="111"/>
      <c r="K781" s="124"/>
      <c r="L781" s="125"/>
      <c r="M781" s="114"/>
      <c r="N781" s="126"/>
      <c r="O781" s="127"/>
      <c r="P781" s="117"/>
      <c r="Q781" s="128"/>
    </row>
    <row r="782" ht="14.25" customHeight="1">
      <c r="A782" s="104"/>
      <c r="B782" s="104"/>
      <c r="C782" s="119"/>
      <c r="D782" s="119"/>
      <c r="E782" s="120"/>
      <c r="F782" s="121"/>
      <c r="G782" s="108"/>
      <c r="H782" s="122"/>
      <c r="I782" s="123"/>
      <c r="J782" s="111"/>
      <c r="K782" s="124"/>
      <c r="L782" s="125"/>
      <c r="M782" s="114"/>
      <c r="N782" s="126"/>
      <c r="O782" s="127"/>
      <c r="P782" s="117"/>
      <c r="Q782" s="128"/>
    </row>
    <row r="783" ht="14.25" customHeight="1">
      <c r="A783" s="104"/>
      <c r="B783" s="104"/>
      <c r="C783" s="119"/>
      <c r="D783" s="119"/>
      <c r="E783" s="120"/>
      <c r="F783" s="121"/>
      <c r="G783" s="108"/>
      <c r="H783" s="122"/>
      <c r="I783" s="123"/>
      <c r="J783" s="111"/>
      <c r="K783" s="124"/>
      <c r="L783" s="125"/>
      <c r="M783" s="114"/>
      <c r="N783" s="126"/>
      <c r="O783" s="127"/>
      <c r="P783" s="117"/>
      <c r="Q783" s="128"/>
    </row>
    <row r="784" ht="14.25" customHeight="1">
      <c r="A784" s="104"/>
      <c r="B784" s="104"/>
      <c r="C784" s="119"/>
      <c r="D784" s="119"/>
      <c r="E784" s="120"/>
      <c r="F784" s="121"/>
      <c r="G784" s="108"/>
      <c r="H784" s="122"/>
      <c r="I784" s="123"/>
      <c r="J784" s="111"/>
      <c r="K784" s="124"/>
      <c r="L784" s="125"/>
      <c r="M784" s="114"/>
      <c r="N784" s="126"/>
      <c r="O784" s="127"/>
      <c r="P784" s="117"/>
      <c r="Q784" s="128"/>
    </row>
    <row r="785" ht="14.25" customHeight="1">
      <c r="A785" s="104"/>
      <c r="B785" s="104"/>
      <c r="C785" s="119"/>
      <c r="D785" s="119"/>
      <c r="E785" s="120"/>
      <c r="F785" s="121"/>
      <c r="G785" s="108"/>
      <c r="H785" s="122"/>
      <c r="I785" s="123"/>
      <c r="J785" s="111"/>
      <c r="K785" s="124"/>
      <c r="L785" s="125"/>
      <c r="M785" s="114"/>
      <c r="N785" s="126"/>
      <c r="O785" s="127"/>
      <c r="P785" s="117"/>
      <c r="Q785" s="128"/>
    </row>
    <row r="786" ht="14.25" customHeight="1">
      <c r="A786" s="104"/>
      <c r="B786" s="104"/>
      <c r="C786" s="119"/>
      <c r="D786" s="119"/>
      <c r="E786" s="120"/>
      <c r="F786" s="121"/>
      <c r="G786" s="108"/>
      <c r="H786" s="122"/>
      <c r="I786" s="123"/>
      <c r="J786" s="111"/>
      <c r="K786" s="124"/>
      <c r="L786" s="125"/>
      <c r="M786" s="114"/>
      <c r="N786" s="126"/>
      <c r="O786" s="127"/>
      <c r="P786" s="117"/>
      <c r="Q786" s="128"/>
    </row>
    <row r="787" ht="14.25" customHeight="1">
      <c r="A787" s="104"/>
      <c r="B787" s="104"/>
      <c r="C787" s="119"/>
      <c r="D787" s="119"/>
      <c r="E787" s="120"/>
      <c r="F787" s="121"/>
      <c r="G787" s="108"/>
      <c r="H787" s="122"/>
      <c r="I787" s="123"/>
      <c r="J787" s="111"/>
      <c r="K787" s="124"/>
      <c r="L787" s="125"/>
      <c r="M787" s="114"/>
      <c r="N787" s="126"/>
      <c r="O787" s="127"/>
      <c r="P787" s="117"/>
      <c r="Q787" s="128"/>
    </row>
    <row r="788" ht="14.25" customHeight="1">
      <c r="A788" s="104"/>
      <c r="B788" s="104"/>
      <c r="C788" s="119"/>
      <c r="D788" s="119"/>
      <c r="E788" s="120"/>
      <c r="F788" s="121"/>
      <c r="G788" s="108"/>
      <c r="H788" s="122"/>
      <c r="I788" s="123"/>
      <c r="J788" s="111"/>
      <c r="K788" s="124"/>
      <c r="L788" s="125"/>
      <c r="M788" s="114"/>
      <c r="N788" s="126"/>
      <c r="O788" s="127"/>
      <c r="P788" s="117"/>
      <c r="Q788" s="128"/>
    </row>
    <row r="789" ht="14.25" customHeight="1">
      <c r="A789" s="104"/>
      <c r="B789" s="104"/>
      <c r="C789" s="119"/>
      <c r="D789" s="119"/>
      <c r="E789" s="120"/>
      <c r="F789" s="121"/>
      <c r="G789" s="108"/>
      <c r="H789" s="122"/>
      <c r="I789" s="123"/>
      <c r="J789" s="111"/>
      <c r="K789" s="124"/>
      <c r="L789" s="125"/>
      <c r="M789" s="114"/>
      <c r="N789" s="126"/>
      <c r="O789" s="127"/>
      <c r="P789" s="117"/>
      <c r="Q789" s="128"/>
    </row>
    <row r="790" ht="14.25" customHeight="1">
      <c r="A790" s="104"/>
      <c r="B790" s="104"/>
      <c r="C790" s="119"/>
      <c r="D790" s="119"/>
      <c r="E790" s="120"/>
      <c r="F790" s="121"/>
      <c r="G790" s="108"/>
      <c r="H790" s="122"/>
      <c r="I790" s="123"/>
      <c r="J790" s="111"/>
      <c r="K790" s="124"/>
      <c r="L790" s="125"/>
      <c r="M790" s="114"/>
      <c r="N790" s="126"/>
      <c r="O790" s="127"/>
      <c r="P790" s="117"/>
      <c r="Q790" s="128"/>
    </row>
    <row r="791" ht="14.25" customHeight="1">
      <c r="A791" s="104"/>
      <c r="B791" s="104"/>
      <c r="C791" s="119"/>
      <c r="D791" s="119"/>
      <c r="E791" s="120"/>
      <c r="F791" s="121"/>
      <c r="G791" s="108"/>
      <c r="H791" s="122"/>
      <c r="I791" s="123"/>
      <c r="J791" s="111"/>
      <c r="K791" s="124"/>
      <c r="L791" s="125"/>
      <c r="M791" s="114"/>
      <c r="N791" s="126"/>
      <c r="O791" s="127"/>
      <c r="P791" s="117"/>
      <c r="Q791" s="128"/>
    </row>
    <row r="792" ht="14.25" customHeight="1">
      <c r="A792" s="104"/>
      <c r="B792" s="104"/>
      <c r="C792" s="119"/>
      <c r="D792" s="119"/>
      <c r="E792" s="120"/>
      <c r="F792" s="121"/>
      <c r="G792" s="108"/>
      <c r="H792" s="122"/>
      <c r="I792" s="123"/>
      <c r="J792" s="111"/>
      <c r="K792" s="124"/>
      <c r="L792" s="125"/>
      <c r="M792" s="114"/>
      <c r="N792" s="126"/>
      <c r="O792" s="127"/>
      <c r="P792" s="117"/>
      <c r="Q792" s="128"/>
    </row>
    <row r="793" ht="14.25" customHeight="1">
      <c r="A793" s="104"/>
      <c r="B793" s="104"/>
      <c r="C793" s="119"/>
      <c r="D793" s="119"/>
      <c r="E793" s="120"/>
      <c r="F793" s="121"/>
      <c r="G793" s="108"/>
      <c r="H793" s="122"/>
      <c r="I793" s="123"/>
      <c r="J793" s="111"/>
      <c r="K793" s="124"/>
      <c r="L793" s="125"/>
      <c r="M793" s="114"/>
      <c r="N793" s="126"/>
      <c r="O793" s="127"/>
      <c r="P793" s="117"/>
      <c r="Q793" s="128"/>
    </row>
    <row r="794" ht="14.25" customHeight="1">
      <c r="A794" s="104"/>
      <c r="B794" s="104"/>
      <c r="C794" s="119"/>
      <c r="D794" s="119"/>
      <c r="E794" s="120"/>
      <c r="F794" s="121"/>
      <c r="G794" s="108"/>
      <c r="H794" s="122"/>
      <c r="I794" s="123"/>
      <c r="J794" s="111"/>
      <c r="K794" s="124"/>
      <c r="L794" s="125"/>
      <c r="M794" s="114"/>
      <c r="N794" s="126"/>
      <c r="O794" s="127"/>
      <c r="P794" s="117"/>
      <c r="Q794" s="128"/>
    </row>
    <row r="795" ht="14.25" customHeight="1">
      <c r="A795" s="104"/>
      <c r="B795" s="104"/>
      <c r="C795" s="119"/>
      <c r="D795" s="119"/>
      <c r="E795" s="120"/>
      <c r="F795" s="121"/>
      <c r="G795" s="108"/>
      <c r="H795" s="122"/>
      <c r="I795" s="123"/>
      <c r="J795" s="111"/>
      <c r="K795" s="124"/>
      <c r="L795" s="125"/>
      <c r="M795" s="114"/>
      <c r="N795" s="126"/>
      <c r="O795" s="127"/>
      <c r="P795" s="117"/>
      <c r="Q795" s="128"/>
    </row>
    <row r="796" ht="14.25" customHeight="1">
      <c r="A796" s="104"/>
      <c r="B796" s="104"/>
      <c r="C796" s="119"/>
      <c r="D796" s="119"/>
      <c r="E796" s="120"/>
      <c r="F796" s="121"/>
      <c r="G796" s="108"/>
      <c r="H796" s="122"/>
      <c r="I796" s="123"/>
      <c r="J796" s="111"/>
      <c r="K796" s="124"/>
      <c r="L796" s="125"/>
      <c r="M796" s="114"/>
      <c r="N796" s="126"/>
      <c r="O796" s="127"/>
      <c r="P796" s="117"/>
      <c r="Q796" s="128"/>
    </row>
    <row r="797" ht="14.25" customHeight="1">
      <c r="A797" s="104"/>
      <c r="B797" s="104"/>
      <c r="C797" s="119"/>
      <c r="D797" s="119"/>
      <c r="E797" s="120"/>
      <c r="F797" s="121"/>
      <c r="G797" s="108"/>
      <c r="H797" s="122"/>
      <c r="I797" s="123"/>
      <c r="J797" s="111"/>
      <c r="K797" s="124"/>
      <c r="L797" s="125"/>
      <c r="M797" s="114"/>
      <c r="N797" s="126"/>
      <c r="O797" s="127"/>
      <c r="P797" s="117"/>
      <c r="Q797" s="128"/>
    </row>
    <row r="798" ht="14.25" customHeight="1">
      <c r="A798" s="104"/>
      <c r="B798" s="104"/>
      <c r="C798" s="119"/>
      <c r="D798" s="119"/>
      <c r="E798" s="120"/>
      <c r="F798" s="121"/>
      <c r="G798" s="108"/>
      <c r="H798" s="122"/>
      <c r="I798" s="123"/>
      <c r="J798" s="111"/>
      <c r="K798" s="124"/>
      <c r="L798" s="125"/>
      <c r="M798" s="114"/>
      <c r="N798" s="126"/>
      <c r="O798" s="127"/>
      <c r="P798" s="117"/>
      <c r="Q798" s="128"/>
    </row>
    <row r="799" ht="14.25" customHeight="1">
      <c r="A799" s="104"/>
      <c r="B799" s="104"/>
      <c r="C799" s="119"/>
      <c r="D799" s="119"/>
      <c r="E799" s="120"/>
      <c r="F799" s="121"/>
      <c r="G799" s="108"/>
      <c r="H799" s="122"/>
      <c r="I799" s="123"/>
      <c r="J799" s="111"/>
      <c r="K799" s="124"/>
      <c r="L799" s="125"/>
      <c r="M799" s="114"/>
      <c r="N799" s="126"/>
      <c r="O799" s="127"/>
      <c r="P799" s="117"/>
      <c r="Q799" s="128"/>
    </row>
    <row r="800" ht="14.25" customHeight="1">
      <c r="A800" s="104"/>
      <c r="B800" s="104"/>
      <c r="C800" s="119"/>
      <c r="D800" s="119"/>
      <c r="E800" s="120"/>
      <c r="F800" s="121"/>
      <c r="G800" s="108"/>
      <c r="H800" s="122"/>
      <c r="I800" s="123"/>
      <c r="J800" s="111"/>
      <c r="K800" s="124"/>
      <c r="L800" s="125"/>
      <c r="M800" s="114"/>
      <c r="N800" s="126"/>
      <c r="O800" s="127"/>
      <c r="P800" s="117"/>
      <c r="Q800" s="128"/>
    </row>
    <row r="801" ht="14.25" customHeight="1">
      <c r="A801" s="104"/>
      <c r="B801" s="104"/>
      <c r="C801" s="119"/>
      <c r="D801" s="119"/>
      <c r="E801" s="120"/>
      <c r="F801" s="121"/>
      <c r="G801" s="108"/>
      <c r="H801" s="122"/>
      <c r="I801" s="123"/>
      <c r="J801" s="111"/>
      <c r="K801" s="124"/>
      <c r="L801" s="125"/>
      <c r="M801" s="114"/>
      <c r="N801" s="126"/>
      <c r="O801" s="127"/>
      <c r="P801" s="117"/>
      <c r="Q801" s="128"/>
    </row>
    <row r="802" ht="14.25" customHeight="1">
      <c r="A802" s="104"/>
      <c r="B802" s="104"/>
      <c r="C802" s="119"/>
      <c r="D802" s="119"/>
      <c r="E802" s="120"/>
      <c r="F802" s="121"/>
      <c r="G802" s="108"/>
      <c r="H802" s="122"/>
      <c r="I802" s="123"/>
      <c r="J802" s="111"/>
      <c r="K802" s="124"/>
      <c r="L802" s="125"/>
      <c r="M802" s="114"/>
      <c r="N802" s="126"/>
      <c r="O802" s="127"/>
      <c r="P802" s="117"/>
      <c r="Q802" s="128"/>
    </row>
    <row r="803" ht="14.25" customHeight="1">
      <c r="A803" s="104"/>
      <c r="B803" s="104"/>
      <c r="C803" s="119"/>
      <c r="D803" s="119"/>
      <c r="E803" s="120"/>
      <c r="F803" s="121"/>
      <c r="G803" s="108"/>
      <c r="H803" s="122"/>
      <c r="I803" s="123"/>
      <c r="J803" s="111"/>
      <c r="K803" s="124"/>
      <c r="L803" s="125"/>
      <c r="M803" s="114"/>
      <c r="N803" s="126"/>
      <c r="O803" s="127"/>
      <c r="P803" s="117"/>
      <c r="Q803" s="128"/>
    </row>
    <row r="804" ht="14.25" customHeight="1">
      <c r="A804" s="104"/>
      <c r="B804" s="104"/>
      <c r="C804" s="119"/>
      <c r="D804" s="119"/>
      <c r="E804" s="120"/>
      <c r="F804" s="121"/>
      <c r="G804" s="108"/>
      <c r="H804" s="122"/>
      <c r="I804" s="123"/>
      <c r="J804" s="111"/>
      <c r="K804" s="124"/>
      <c r="L804" s="125"/>
      <c r="M804" s="114"/>
      <c r="N804" s="126"/>
      <c r="O804" s="127"/>
      <c r="P804" s="117"/>
      <c r="Q804" s="128"/>
    </row>
    <row r="805" ht="14.25" customHeight="1">
      <c r="A805" s="104"/>
      <c r="B805" s="104"/>
      <c r="C805" s="119"/>
      <c r="D805" s="119"/>
      <c r="E805" s="120"/>
      <c r="F805" s="121"/>
      <c r="G805" s="108"/>
      <c r="H805" s="122"/>
      <c r="I805" s="123"/>
      <c r="J805" s="111"/>
      <c r="K805" s="124"/>
      <c r="L805" s="125"/>
      <c r="M805" s="114"/>
      <c r="N805" s="126"/>
      <c r="O805" s="127"/>
      <c r="P805" s="117"/>
      <c r="Q805" s="128"/>
    </row>
    <row r="806" ht="14.25" customHeight="1">
      <c r="A806" s="104"/>
      <c r="B806" s="104"/>
      <c r="C806" s="119"/>
      <c r="D806" s="119"/>
      <c r="E806" s="120"/>
      <c r="F806" s="121"/>
      <c r="G806" s="108"/>
      <c r="H806" s="122"/>
      <c r="I806" s="123"/>
      <c r="J806" s="111"/>
      <c r="K806" s="124"/>
      <c r="L806" s="125"/>
      <c r="M806" s="114"/>
      <c r="N806" s="126"/>
      <c r="O806" s="127"/>
      <c r="P806" s="117"/>
      <c r="Q806" s="128"/>
    </row>
    <row r="807" ht="14.25" customHeight="1">
      <c r="A807" s="104"/>
      <c r="B807" s="104"/>
      <c r="C807" s="119"/>
      <c r="D807" s="119"/>
      <c r="E807" s="120"/>
      <c r="F807" s="121"/>
      <c r="G807" s="108"/>
      <c r="H807" s="122"/>
      <c r="I807" s="123"/>
      <c r="J807" s="111"/>
      <c r="K807" s="124"/>
      <c r="L807" s="125"/>
      <c r="M807" s="114"/>
      <c r="N807" s="126"/>
      <c r="O807" s="127"/>
      <c r="P807" s="117"/>
      <c r="Q807" s="128"/>
    </row>
    <row r="808" ht="14.25" customHeight="1">
      <c r="A808" s="104"/>
      <c r="B808" s="104"/>
      <c r="C808" s="119"/>
      <c r="D808" s="119"/>
      <c r="E808" s="120"/>
      <c r="F808" s="121"/>
      <c r="G808" s="108"/>
      <c r="H808" s="122"/>
      <c r="I808" s="123"/>
      <c r="J808" s="111"/>
      <c r="K808" s="124"/>
      <c r="L808" s="125"/>
      <c r="M808" s="114"/>
      <c r="N808" s="126"/>
      <c r="O808" s="127"/>
      <c r="P808" s="117"/>
      <c r="Q808" s="128"/>
    </row>
    <row r="809" ht="14.25" customHeight="1">
      <c r="A809" s="104"/>
      <c r="B809" s="104"/>
      <c r="C809" s="119"/>
      <c r="D809" s="119"/>
      <c r="E809" s="120"/>
      <c r="F809" s="121"/>
      <c r="G809" s="108"/>
      <c r="H809" s="122"/>
      <c r="I809" s="123"/>
      <c r="J809" s="111"/>
      <c r="K809" s="124"/>
      <c r="L809" s="125"/>
      <c r="M809" s="114"/>
      <c r="N809" s="126"/>
      <c r="O809" s="127"/>
      <c r="P809" s="117"/>
      <c r="Q809" s="128"/>
    </row>
    <row r="810" ht="14.25" customHeight="1">
      <c r="A810" s="104"/>
      <c r="B810" s="104"/>
      <c r="C810" s="119"/>
      <c r="D810" s="119"/>
      <c r="E810" s="120"/>
      <c r="F810" s="121"/>
      <c r="G810" s="108"/>
      <c r="H810" s="122"/>
      <c r="I810" s="123"/>
      <c r="J810" s="111"/>
      <c r="K810" s="124"/>
      <c r="L810" s="125"/>
      <c r="M810" s="114"/>
      <c r="N810" s="126"/>
      <c r="O810" s="127"/>
      <c r="P810" s="117"/>
      <c r="Q810" s="128"/>
    </row>
    <row r="811" ht="14.25" customHeight="1">
      <c r="A811" s="104"/>
      <c r="B811" s="104"/>
      <c r="C811" s="119"/>
      <c r="D811" s="119"/>
      <c r="E811" s="120"/>
      <c r="F811" s="121"/>
      <c r="G811" s="108"/>
      <c r="H811" s="122"/>
      <c r="I811" s="123"/>
      <c r="J811" s="111"/>
      <c r="K811" s="124"/>
      <c r="L811" s="125"/>
      <c r="M811" s="114"/>
      <c r="N811" s="126"/>
      <c r="O811" s="127"/>
      <c r="P811" s="117"/>
      <c r="Q811" s="128"/>
    </row>
    <row r="812" ht="14.25" customHeight="1">
      <c r="A812" s="104"/>
      <c r="B812" s="104"/>
      <c r="C812" s="119"/>
      <c r="D812" s="119"/>
      <c r="E812" s="120"/>
      <c r="F812" s="121"/>
      <c r="G812" s="108"/>
      <c r="H812" s="122"/>
      <c r="I812" s="123"/>
      <c r="J812" s="111"/>
      <c r="K812" s="124"/>
      <c r="L812" s="125"/>
      <c r="M812" s="114"/>
      <c r="N812" s="126"/>
      <c r="O812" s="127"/>
      <c r="P812" s="117"/>
      <c r="Q812" s="128"/>
    </row>
    <row r="813" ht="14.25" customHeight="1">
      <c r="A813" s="104"/>
      <c r="B813" s="104"/>
      <c r="C813" s="119"/>
      <c r="D813" s="119"/>
      <c r="E813" s="120"/>
      <c r="F813" s="121"/>
      <c r="G813" s="108"/>
      <c r="H813" s="122"/>
      <c r="I813" s="123"/>
      <c r="J813" s="111"/>
      <c r="K813" s="124"/>
      <c r="L813" s="125"/>
      <c r="M813" s="114"/>
      <c r="N813" s="126"/>
      <c r="O813" s="127"/>
      <c r="P813" s="117"/>
      <c r="Q813" s="128"/>
    </row>
    <row r="814" ht="14.25" customHeight="1">
      <c r="A814" s="104"/>
      <c r="B814" s="104"/>
      <c r="C814" s="119"/>
      <c r="D814" s="119"/>
      <c r="E814" s="120"/>
      <c r="F814" s="121"/>
      <c r="G814" s="108"/>
      <c r="H814" s="122"/>
      <c r="I814" s="123"/>
      <c r="J814" s="111"/>
      <c r="K814" s="124"/>
      <c r="L814" s="125"/>
      <c r="M814" s="114"/>
      <c r="N814" s="126"/>
      <c r="O814" s="127"/>
      <c r="P814" s="117"/>
      <c r="Q814" s="128"/>
    </row>
    <row r="815" ht="14.25" customHeight="1">
      <c r="A815" s="104"/>
      <c r="B815" s="104"/>
      <c r="C815" s="119"/>
      <c r="D815" s="119"/>
      <c r="E815" s="120"/>
      <c r="F815" s="121"/>
      <c r="G815" s="108"/>
      <c r="H815" s="122"/>
      <c r="I815" s="123"/>
      <c r="J815" s="111"/>
      <c r="K815" s="124"/>
      <c r="L815" s="125"/>
      <c r="M815" s="114"/>
      <c r="N815" s="126"/>
      <c r="O815" s="127"/>
      <c r="P815" s="117"/>
      <c r="Q815" s="128"/>
    </row>
    <row r="816" ht="14.25" customHeight="1">
      <c r="A816" s="104"/>
      <c r="B816" s="104"/>
      <c r="C816" s="119"/>
      <c r="D816" s="119"/>
      <c r="E816" s="120"/>
      <c r="F816" s="121"/>
      <c r="G816" s="108"/>
      <c r="H816" s="122"/>
      <c r="I816" s="123"/>
      <c r="J816" s="111"/>
      <c r="K816" s="124"/>
      <c r="L816" s="125"/>
      <c r="M816" s="114"/>
      <c r="N816" s="126"/>
      <c r="O816" s="127"/>
      <c r="P816" s="117"/>
      <c r="Q816" s="128"/>
    </row>
    <row r="817" ht="14.25" customHeight="1">
      <c r="A817" s="104"/>
      <c r="B817" s="104"/>
      <c r="C817" s="119"/>
      <c r="D817" s="119"/>
      <c r="E817" s="120"/>
      <c r="F817" s="121"/>
      <c r="G817" s="108"/>
      <c r="H817" s="122"/>
      <c r="I817" s="123"/>
      <c r="J817" s="111"/>
      <c r="K817" s="124"/>
      <c r="L817" s="125"/>
      <c r="M817" s="114"/>
      <c r="N817" s="126"/>
      <c r="O817" s="127"/>
      <c r="P817" s="117"/>
      <c r="Q817" s="128"/>
    </row>
    <row r="818" ht="14.25" customHeight="1">
      <c r="A818" s="104"/>
      <c r="B818" s="104"/>
      <c r="C818" s="119"/>
      <c r="D818" s="119"/>
      <c r="E818" s="120"/>
      <c r="F818" s="121"/>
      <c r="G818" s="108"/>
      <c r="H818" s="122"/>
      <c r="I818" s="123"/>
      <c r="J818" s="111"/>
      <c r="K818" s="124"/>
      <c r="L818" s="125"/>
      <c r="M818" s="114"/>
      <c r="N818" s="126"/>
      <c r="O818" s="127"/>
      <c r="P818" s="117"/>
      <c r="Q818" s="128"/>
    </row>
    <row r="819" ht="14.25" customHeight="1">
      <c r="A819" s="104"/>
      <c r="B819" s="104"/>
      <c r="C819" s="119"/>
      <c r="D819" s="119"/>
      <c r="E819" s="120"/>
      <c r="F819" s="121"/>
      <c r="G819" s="108"/>
      <c r="H819" s="122"/>
      <c r="I819" s="123"/>
      <c r="J819" s="111"/>
      <c r="K819" s="124"/>
      <c r="L819" s="125"/>
      <c r="M819" s="114"/>
      <c r="N819" s="126"/>
      <c r="O819" s="127"/>
      <c r="P819" s="117"/>
      <c r="Q819" s="128"/>
    </row>
    <row r="820" ht="14.25" customHeight="1">
      <c r="A820" s="104"/>
      <c r="B820" s="104"/>
      <c r="C820" s="119"/>
      <c r="D820" s="119"/>
      <c r="E820" s="120"/>
      <c r="F820" s="121"/>
      <c r="G820" s="108"/>
      <c r="H820" s="122"/>
      <c r="I820" s="123"/>
      <c r="J820" s="111"/>
      <c r="K820" s="124"/>
      <c r="L820" s="125"/>
      <c r="M820" s="114"/>
      <c r="N820" s="126"/>
      <c r="O820" s="127"/>
      <c r="P820" s="117"/>
      <c r="Q820" s="128"/>
    </row>
    <row r="821" ht="14.25" customHeight="1">
      <c r="A821" s="104"/>
      <c r="B821" s="104"/>
      <c r="C821" s="119"/>
      <c r="D821" s="119"/>
      <c r="E821" s="120"/>
      <c r="F821" s="121"/>
      <c r="G821" s="108"/>
      <c r="H821" s="122"/>
      <c r="I821" s="123"/>
      <c r="J821" s="111"/>
      <c r="K821" s="124"/>
      <c r="L821" s="125"/>
      <c r="M821" s="114"/>
      <c r="N821" s="126"/>
      <c r="O821" s="127"/>
      <c r="P821" s="117"/>
      <c r="Q821" s="128"/>
    </row>
    <row r="822" ht="14.25" customHeight="1">
      <c r="A822" s="104"/>
      <c r="B822" s="104"/>
      <c r="C822" s="119"/>
      <c r="D822" s="119"/>
      <c r="E822" s="120"/>
      <c r="F822" s="121"/>
      <c r="G822" s="108"/>
      <c r="H822" s="122"/>
      <c r="I822" s="123"/>
      <c r="J822" s="111"/>
      <c r="K822" s="124"/>
      <c r="L822" s="125"/>
      <c r="M822" s="114"/>
      <c r="N822" s="126"/>
      <c r="O822" s="127"/>
      <c r="P822" s="117"/>
      <c r="Q822" s="128"/>
    </row>
    <row r="823" ht="14.25" customHeight="1">
      <c r="A823" s="104"/>
      <c r="B823" s="104"/>
      <c r="C823" s="119"/>
      <c r="D823" s="119"/>
      <c r="E823" s="120"/>
      <c r="F823" s="121"/>
      <c r="G823" s="108"/>
      <c r="H823" s="122"/>
      <c r="I823" s="123"/>
      <c r="J823" s="111"/>
      <c r="K823" s="124"/>
      <c r="L823" s="125"/>
      <c r="M823" s="114"/>
      <c r="N823" s="126"/>
      <c r="O823" s="127"/>
      <c r="P823" s="117"/>
      <c r="Q823" s="128"/>
    </row>
    <row r="824" ht="14.25" customHeight="1">
      <c r="A824" s="104"/>
      <c r="B824" s="104"/>
      <c r="C824" s="119"/>
      <c r="D824" s="119"/>
      <c r="E824" s="120"/>
      <c r="F824" s="121"/>
      <c r="G824" s="108"/>
      <c r="H824" s="122"/>
      <c r="I824" s="123"/>
      <c r="J824" s="111"/>
      <c r="K824" s="124"/>
      <c r="L824" s="125"/>
      <c r="M824" s="114"/>
      <c r="N824" s="126"/>
      <c r="O824" s="127"/>
      <c r="P824" s="117"/>
      <c r="Q824" s="128"/>
    </row>
    <row r="825" ht="14.25" customHeight="1">
      <c r="A825" s="104"/>
      <c r="B825" s="104"/>
      <c r="C825" s="119"/>
      <c r="D825" s="119"/>
      <c r="E825" s="120"/>
      <c r="F825" s="121"/>
      <c r="G825" s="108"/>
      <c r="H825" s="122"/>
      <c r="I825" s="123"/>
      <c r="J825" s="111"/>
      <c r="K825" s="124"/>
      <c r="L825" s="125"/>
      <c r="M825" s="114"/>
      <c r="N825" s="126"/>
      <c r="O825" s="127"/>
      <c r="P825" s="117"/>
      <c r="Q825" s="128"/>
    </row>
    <row r="826" ht="14.25" customHeight="1">
      <c r="A826" s="104"/>
      <c r="B826" s="104"/>
      <c r="C826" s="119"/>
      <c r="D826" s="119"/>
      <c r="E826" s="120"/>
      <c r="F826" s="121"/>
      <c r="G826" s="108"/>
      <c r="H826" s="122"/>
      <c r="I826" s="123"/>
      <c r="J826" s="111"/>
      <c r="K826" s="124"/>
      <c r="L826" s="125"/>
      <c r="M826" s="114"/>
      <c r="N826" s="126"/>
      <c r="O826" s="127"/>
      <c r="P826" s="117"/>
      <c r="Q826" s="128"/>
    </row>
    <row r="827" ht="14.25" customHeight="1">
      <c r="A827" s="104"/>
      <c r="B827" s="104"/>
      <c r="C827" s="119"/>
      <c r="D827" s="119"/>
      <c r="E827" s="120"/>
      <c r="F827" s="121"/>
      <c r="G827" s="108"/>
      <c r="H827" s="122"/>
      <c r="I827" s="123"/>
      <c r="J827" s="111"/>
      <c r="K827" s="124"/>
      <c r="L827" s="125"/>
      <c r="M827" s="114"/>
      <c r="N827" s="126"/>
      <c r="O827" s="127"/>
      <c r="P827" s="117"/>
      <c r="Q827" s="128"/>
    </row>
    <row r="828" ht="14.25" customHeight="1">
      <c r="A828" s="104"/>
      <c r="B828" s="104"/>
      <c r="C828" s="119"/>
      <c r="D828" s="119"/>
      <c r="E828" s="120"/>
      <c r="F828" s="121"/>
      <c r="G828" s="108"/>
      <c r="H828" s="122"/>
      <c r="I828" s="123"/>
      <c r="J828" s="111"/>
      <c r="K828" s="124"/>
      <c r="L828" s="125"/>
      <c r="M828" s="114"/>
      <c r="N828" s="126"/>
      <c r="O828" s="127"/>
      <c r="P828" s="117"/>
      <c r="Q828" s="128"/>
    </row>
    <row r="829" ht="14.25" customHeight="1">
      <c r="A829" s="104"/>
      <c r="B829" s="104"/>
      <c r="C829" s="119"/>
      <c r="D829" s="119"/>
      <c r="E829" s="120"/>
      <c r="F829" s="121"/>
      <c r="G829" s="108"/>
      <c r="H829" s="122"/>
      <c r="I829" s="123"/>
      <c r="J829" s="111"/>
      <c r="K829" s="124"/>
      <c r="L829" s="125"/>
      <c r="M829" s="114"/>
      <c r="N829" s="126"/>
      <c r="O829" s="127"/>
      <c r="P829" s="117"/>
      <c r="Q829" s="128"/>
    </row>
    <row r="830" ht="14.25" customHeight="1">
      <c r="A830" s="104"/>
      <c r="B830" s="104"/>
      <c r="C830" s="119"/>
      <c r="D830" s="119"/>
      <c r="E830" s="120"/>
      <c r="F830" s="121"/>
      <c r="G830" s="108"/>
      <c r="H830" s="122"/>
      <c r="I830" s="123"/>
      <c r="J830" s="111"/>
      <c r="K830" s="124"/>
      <c r="L830" s="125"/>
      <c r="M830" s="114"/>
      <c r="N830" s="126"/>
      <c r="O830" s="127"/>
      <c r="P830" s="117"/>
      <c r="Q830" s="128"/>
    </row>
    <row r="831" ht="14.25" customHeight="1">
      <c r="A831" s="104"/>
      <c r="B831" s="104"/>
      <c r="C831" s="119"/>
      <c r="D831" s="119"/>
      <c r="E831" s="120"/>
      <c r="F831" s="121"/>
      <c r="G831" s="108"/>
      <c r="H831" s="122"/>
      <c r="I831" s="123"/>
      <c r="J831" s="111"/>
      <c r="K831" s="124"/>
      <c r="L831" s="125"/>
      <c r="M831" s="114"/>
      <c r="N831" s="126"/>
      <c r="O831" s="127"/>
      <c r="P831" s="117"/>
      <c r="Q831" s="128"/>
    </row>
    <row r="832" ht="14.25" customHeight="1">
      <c r="A832" s="104"/>
      <c r="B832" s="104"/>
      <c r="C832" s="119"/>
      <c r="D832" s="119"/>
      <c r="E832" s="120"/>
      <c r="F832" s="121"/>
      <c r="G832" s="108"/>
      <c r="H832" s="122"/>
      <c r="I832" s="123"/>
      <c r="J832" s="111"/>
      <c r="K832" s="124"/>
      <c r="L832" s="125"/>
      <c r="M832" s="114"/>
      <c r="N832" s="126"/>
      <c r="O832" s="127"/>
      <c r="P832" s="117"/>
      <c r="Q832" s="128"/>
    </row>
    <row r="833" ht="14.25" customHeight="1">
      <c r="A833" s="104"/>
      <c r="B833" s="104"/>
      <c r="C833" s="119"/>
      <c r="D833" s="119"/>
      <c r="E833" s="120"/>
      <c r="F833" s="121"/>
      <c r="G833" s="108"/>
      <c r="H833" s="122"/>
      <c r="I833" s="123"/>
      <c r="J833" s="111"/>
      <c r="K833" s="124"/>
      <c r="L833" s="125"/>
      <c r="M833" s="114"/>
      <c r="N833" s="126"/>
      <c r="O833" s="127"/>
      <c r="P833" s="117"/>
      <c r="Q833" s="128"/>
    </row>
    <row r="834" ht="14.25" customHeight="1">
      <c r="A834" s="104"/>
      <c r="B834" s="104"/>
      <c r="C834" s="119"/>
      <c r="D834" s="119"/>
      <c r="E834" s="120"/>
      <c r="F834" s="121"/>
      <c r="G834" s="108"/>
      <c r="H834" s="122"/>
      <c r="I834" s="123"/>
      <c r="J834" s="111"/>
      <c r="K834" s="124"/>
      <c r="L834" s="125"/>
      <c r="M834" s="114"/>
      <c r="N834" s="126"/>
      <c r="O834" s="127"/>
      <c r="P834" s="117"/>
      <c r="Q834" s="128"/>
    </row>
    <row r="835" ht="14.25" customHeight="1">
      <c r="A835" s="104"/>
      <c r="B835" s="104"/>
      <c r="C835" s="119"/>
      <c r="D835" s="119"/>
      <c r="E835" s="120"/>
      <c r="F835" s="121"/>
      <c r="G835" s="108"/>
      <c r="H835" s="122"/>
      <c r="I835" s="123"/>
      <c r="J835" s="111"/>
      <c r="K835" s="124"/>
      <c r="L835" s="125"/>
      <c r="M835" s="114"/>
      <c r="N835" s="126"/>
      <c r="O835" s="127"/>
      <c r="P835" s="117"/>
      <c r="Q835" s="128"/>
    </row>
    <row r="836" ht="14.25" customHeight="1">
      <c r="A836" s="104"/>
      <c r="B836" s="104"/>
      <c r="C836" s="119"/>
      <c r="D836" s="119"/>
      <c r="E836" s="120"/>
      <c r="F836" s="121"/>
      <c r="G836" s="108"/>
      <c r="H836" s="122"/>
      <c r="I836" s="123"/>
      <c r="J836" s="111"/>
      <c r="K836" s="124"/>
      <c r="L836" s="125"/>
      <c r="M836" s="114"/>
      <c r="N836" s="126"/>
      <c r="O836" s="127"/>
      <c r="P836" s="117"/>
      <c r="Q836" s="128"/>
    </row>
    <row r="837" ht="14.25" customHeight="1">
      <c r="A837" s="104"/>
      <c r="B837" s="104"/>
      <c r="C837" s="119"/>
      <c r="D837" s="119"/>
      <c r="E837" s="120"/>
      <c r="F837" s="121"/>
      <c r="G837" s="108"/>
      <c r="H837" s="122"/>
      <c r="I837" s="123"/>
      <c r="J837" s="111"/>
      <c r="K837" s="124"/>
      <c r="L837" s="125"/>
      <c r="M837" s="114"/>
      <c r="N837" s="126"/>
      <c r="O837" s="127"/>
      <c r="P837" s="117"/>
      <c r="Q837" s="128"/>
    </row>
    <row r="838" ht="14.25" customHeight="1">
      <c r="A838" s="104"/>
      <c r="B838" s="104"/>
      <c r="C838" s="119"/>
      <c r="D838" s="119"/>
      <c r="E838" s="120"/>
      <c r="F838" s="121"/>
      <c r="G838" s="108"/>
      <c r="H838" s="122"/>
      <c r="I838" s="123"/>
      <c r="J838" s="111"/>
      <c r="K838" s="124"/>
      <c r="L838" s="125"/>
      <c r="M838" s="114"/>
      <c r="N838" s="126"/>
      <c r="O838" s="127"/>
      <c r="P838" s="117"/>
      <c r="Q838" s="128"/>
    </row>
    <row r="839" ht="14.25" customHeight="1">
      <c r="A839" s="104"/>
      <c r="B839" s="104"/>
      <c r="C839" s="119"/>
      <c r="D839" s="119"/>
      <c r="E839" s="120"/>
      <c r="F839" s="121"/>
      <c r="G839" s="108"/>
      <c r="H839" s="122"/>
      <c r="I839" s="123"/>
      <c r="J839" s="111"/>
      <c r="K839" s="124"/>
      <c r="L839" s="125"/>
      <c r="M839" s="114"/>
      <c r="N839" s="126"/>
      <c r="O839" s="127"/>
      <c r="P839" s="117"/>
      <c r="Q839" s="128"/>
    </row>
    <row r="840" ht="14.25" customHeight="1">
      <c r="A840" s="104"/>
      <c r="B840" s="104"/>
      <c r="C840" s="119"/>
      <c r="D840" s="119"/>
      <c r="E840" s="120"/>
      <c r="F840" s="121"/>
      <c r="G840" s="108"/>
      <c r="H840" s="122"/>
      <c r="I840" s="123"/>
      <c r="J840" s="111"/>
      <c r="K840" s="124"/>
      <c r="L840" s="125"/>
      <c r="M840" s="114"/>
      <c r="N840" s="126"/>
      <c r="O840" s="127"/>
      <c r="P840" s="117"/>
      <c r="Q840" s="128"/>
    </row>
    <row r="841" ht="14.25" customHeight="1">
      <c r="A841" s="104"/>
      <c r="B841" s="104"/>
      <c r="C841" s="119"/>
      <c r="D841" s="119"/>
      <c r="E841" s="120"/>
      <c r="F841" s="121"/>
      <c r="G841" s="108"/>
      <c r="H841" s="122"/>
      <c r="I841" s="123"/>
      <c r="J841" s="111"/>
      <c r="K841" s="124"/>
      <c r="L841" s="125"/>
      <c r="M841" s="114"/>
      <c r="N841" s="126"/>
      <c r="O841" s="127"/>
      <c r="P841" s="117"/>
      <c r="Q841" s="128"/>
    </row>
    <row r="842" ht="14.25" customHeight="1">
      <c r="A842" s="104"/>
      <c r="B842" s="104"/>
      <c r="C842" s="119"/>
      <c r="D842" s="119"/>
      <c r="E842" s="120"/>
      <c r="F842" s="121"/>
      <c r="G842" s="108"/>
      <c r="H842" s="122"/>
      <c r="I842" s="123"/>
      <c r="J842" s="111"/>
      <c r="K842" s="124"/>
      <c r="L842" s="125"/>
      <c r="M842" s="114"/>
      <c r="N842" s="126"/>
      <c r="O842" s="127"/>
      <c r="P842" s="117"/>
      <c r="Q842" s="128"/>
    </row>
    <row r="843" ht="14.25" customHeight="1">
      <c r="A843" s="104"/>
      <c r="B843" s="104"/>
      <c r="C843" s="119"/>
      <c r="D843" s="119"/>
      <c r="E843" s="120"/>
      <c r="F843" s="121"/>
      <c r="G843" s="108"/>
      <c r="H843" s="122"/>
      <c r="I843" s="123"/>
      <c r="J843" s="111"/>
      <c r="K843" s="124"/>
      <c r="L843" s="125"/>
      <c r="M843" s="114"/>
      <c r="N843" s="126"/>
      <c r="O843" s="127"/>
      <c r="P843" s="117"/>
      <c r="Q843" s="128"/>
    </row>
    <row r="844" ht="14.25" customHeight="1">
      <c r="A844" s="104"/>
      <c r="B844" s="104"/>
      <c r="C844" s="119"/>
      <c r="D844" s="119"/>
      <c r="E844" s="120"/>
      <c r="F844" s="121"/>
      <c r="G844" s="108"/>
      <c r="H844" s="122"/>
      <c r="I844" s="123"/>
      <c r="J844" s="111"/>
      <c r="K844" s="124"/>
      <c r="L844" s="125"/>
      <c r="M844" s="114"/>
      <c r="N844" s="126"/>
      <c r="O844" s="127"/>
      <c r="P844" s="117"/>
      <c r="Q844" s="128"/>
    </row>
    <row r="845" ht="14.25" customHeight="1">
      <c r="A845" s="104"/>
      <c r="B845" s="104"/>
      <c r="C845" s="119"/>
      <c r="D845" s="119"/>
      <c r="E845" s="120"/>
      <c r="F845" s="121"/>
      <c r="G845" s="108"/>
      <c r="H845" s="122"/>
      <c r="I845" s="123"/>
      <c r="J845" s="111"/>
      <c r="K845" s="124"/>
      <c r="L845" s="125"/>
      <c r="M845" s="114"/>
      <c r="N845" s="126"/>
      <c r="O845" s="127"/>
      <c r="P845" s="117"/>
      <c r="Q845" s="128"/>
    </row>
    <row r="846" ht="14.25" customHeight="1">
      <c r="A846" s="104"/>
      <c r="B846" s="104"/>
      <c r="C846" s="119"/>
      <c r="D846" s="119"/>
      <c r="E846" s="120"/>
      <c r="F846" s="121"/>
      <c r="G846" s="108"/>
      <c r="H846" s="122"/>
      <c r="I846" s="123"/>
      <c r="J846" s="111"/>
      <c r="K846" s="124"/>
      <c r="L846" s="125"/>
      <c r="M846" s="114"/>
      <c r="N846" s="126"/>
      <c r="O846" s="127"/>
      <c r="P846" s="117"/>
      <c r="Q846" s="128"/>
    </row>
    <row r="847" ht="14.25" customHeight="1">
      <c r="A847" s="104"/>
      <c r="B847" s="104"/>
      <c r="C847" s="119"/>
      <c r="D847" s="119"/>
      <c r="E847" s="120"/>
      <c r="F847" s="121"/>
      <c r="G847" s="108"/>
      <c r="H847" s="122"/>
      <c r="I847" s="123"/>
      <c r="J847" s="111"/>
      <c r="K847" s="124"/>
      <c r="L847" s="125"/>
      <c r="M847" s="114"/>
      <c r="N847" s="126"/>
      <c r="O847" s="127"/>
      <c r="P847" s="117"/>
      <c r="Q847" s="128"/>
    </row>
    <row r="848" ht="14.25" customHeight="1">
      <c r="A848" s="104"/>
      <c r="B848" s="104"/>
      <c r="C848" s="119"/>
      <c r="D848" s="119"/>
      <c r="E848" s="120"/>
      <c r="F848" s="121"/>
      <c r="G848" s="108"/>
      <c r="H848" s="122"/>
      <c r="I848" s="123"/>
      <c r="J848" s="111"/>
      <c r="K848" s="124"/>
      <c r="L848" s="125"/>
      <c r="M848" s="114"/>
      <c r="N848" s="126"/>
      <c r="O848" s="127"/>
      <c r="P848" s="117"/>
      <c r="Q848" s="128"/>
    </row>
    <row r="849" ht="14.25" customHeight="1">
      <c r="A849" s="104"/>
      <c r="B849" s="104"/>
      <c r="C849" s="119"/>
      <c r="D849" s="119"/>
      <c r="E849" s="120"/>
      <c r="F849" s="121"/>
      <c r="G849" s="108"/>
      <c r="H849" s="122"/>
      <c r="I849" s="123"/>
      <c r="J849" s="111"/>
      <c r="K849" s="124"/>
      <c r="L849" s="125"/>
      <c r="M849" s="114"/>
      <c r="N849" s="126"/>
      <c r="O849" s="127"/>
      <c r="P849" s="117"/>
      <c r="Q849" s="128"/>
    </row>
    <row r="850" ht="14.25" customHeight="1">
      <c r="A850" s="104"/>
      <c r="B850" s="104"/>
      <c r="C850" s="119"/>
      <c r="D850" s="119"/>
      <c r="E850" s="120"/>
      <c r="F850" s="121"/>
      <c r="G850" s="108"/>
      <c r="H850" s="122"/>
      <c r="I850" s="123"/>
      <c r="J850" s="111"/>
      <c r="K850" s="124"/>
      <c r="L850" s="125"/>
      <c r="M850" s="114"/>
      <c r="N850" s="126"/>
      <c r="O850" s="127"/>
      <c r="P850" s="117"/>
      <c r="Q850" s="128"/>
    </row>
    <row r="851" ht="14.25" customHeight="1">
      <c r="A851" s="104"/>
      <c r="B851" s="104"/>
      <c r="C851" s="119"/>
      <c r="D851" s="119"/>
      <c r="E851" s="120"/>
      <c r="F851" s="121"/>
      <c r="G851" s="108"/>
      <c r="H851" s="122"/>
      <c r="I851" s="123"/>
      <c r="J851" s="111"/>
      <c r="K851" s="124"/>
      <c r="L851" s="125"/>
      <c r="M851" s="114"/>
      <c r="N851" s="126"/>
      <c r="O851" s="127"/>
      <c r="P851" s="117"/>
      <c r="Q851" s="128"/>
    </row>
    <row r="852" ht="14.25" customHeight="1">
      <c r="A852" s="104"/>
      <c r="B852" s="104"/>
      <c r="C852" s="119"/>
      <c r="D852" s="119"/>
      <c r="E852" s="120"/>
      <c r="F852" s="121"/>
      <c r="G852" s="108"/>
      <c r="H852" s="122"/>
      <c r="I852" s="123"/>
      <c r="J852" s="111"/>
      <c r="K852" s="124"/>
      <c r="L852" s="125"/>
      <c r="M852" s="114"/>
      <c r="N852" s="126"/>
      <c r="O852" s="127"/>
      <c r="P852" s="117"/>
      <c r="Q852" s="128"/>
    </row>
    <row r="853" ht="14.25" customHeight="1">
      <c r="A853" s="104"/>
      <c r="B853" s="104"/>
      <c r="C853" s="119"/>
      <c r="D853" s="119"/>
      <c r="E853" s="120"/>
      <c r="F853" s="121"/>
      <c r="G853" s="108"/>
      <c r="H853" s="122"/>
      <c r="I853" s="123"/>
      <c r="J853" s="111"/>
      <c r="K853" s="124"/>
      <c r="L853" s="125"/>
      <c r="M853" s="114"/>
      <c r="N853" s="126"/>
      <c r="O853" s="127"/>
      <c r="P853" s="117"/>
      <c r="Q853" s="128"/>
    </row>
    <row r="854" ht="14.25" customHeight="1">
      <c r="A854" s="104"/>
      <c r="B854" s="104"/>
      <c r="C854" s="119"/>
      <c r="D854" s="119"/>
      <c r="E854" s="120"/>
      <c r="F854" s="121"/>
      <c r="G854" s="108"/>
      <c r="H854" s="122"/>
      <c r="I854" s="123"/>
      <c r="J854" s="111"/>
      <c r="K854" s="124"/>
      <c r="L854" s="125"/>
      <c r="M854" s="114"/>
      <c r="N854" s="126"/>
      <c r="O854" s="127"/>
      <c r="P854" s="117"/>
      <c r="Q854" s="128"/>
    </row>
    <row r="855" ht="14.25" customHeight="1">
      <c r="A855" s="104"/>
      <c r="B855" s="104"/>
      <c r="C855" s="119"/>
      <c r="D855" s="119"/>
      <c r="E855" s="120"/>
      <c r="F855" s="121"/>
      <c r="G855" s="108"/>
      <c r="H855" s="122"/>
      <c r="I855" s="123"/>
      <c r="J855" s="111"/>
      <c r="K855" s="124"/>
      <c r="L855" s="125"/>
      <c r="M855" s="114"/>
      <c r="N855" s="126"/>
      <c r="O855" s="127"/>
      <c r="P855" s="117"/>
      <c r="Q855" s="128"/>
    </row>
    <row r="856" ht="14.25" customHeight="1">
      <c r="A856" s="104"/>
      <c r="B856" s="104"/>
      <c r="C856" s="119"/>
      <c r="D856" s="119"/>
      <c r="E856" s="120"/>
      <c r="F856" s="121"/>
      <c r="G856" s="108"/>
      <c r="H856" s="122"/>
      <c r="I856" s="123"/>
      <c r="J856" s="111"/>
      <c r="K856" s="124"/>
      <c r="L856" s="125"/>
      <c r="M856" s="114"/>
      <c r="N856" s="126"/>
      <c r="O856" s="127"/>
      <c r="P856" s="117"/>
      <c r="Q856" s="128"/>
    </row>
    <row r="857" ht="14.25" customHeight="1">
      <c r="A857" s="104"/>
      <c r="B857" s="104"/>
      <c r="C857" s="119"/>
      <c r="D857" s="119"/>
      <c r="E857" s="120"/>
      <c r="F857" s="121"/>
      <c r="G857" s="108"/>
      <c r="H857" s="122"/>
      <c r="I857" s="123"/>
      <c r="J857" s="111"/>
      <c r="K857" s="124"/>
      <c r="L857" s="125"/>
      <c r="M857" s="114"/>
      <c r="N857" s="126"/>
      <c r="O857" s="127"/>
      <c r="P857" s="117"/>
      <c r="Q857" s="128"/>
    </row>
    <row r="858" ht="14.25" customHeight="1">
      <c r="A858" s="104"/>
      <c r="B858" s="104"/>
      <c r="C858" s="119"/>
      <c r="D858" s="119"/>
      <c r="E858" s="120"/>
      <c r="F858" s="121"/>
      <c r="G858" s="108"/>
      <c r="H858" s="122"/>
      <c r="I858" s="123"/>
      <c r="J858" s="111"/>
      <c r="K858" s="124"/>
      <c r="L858" s="125"/>
      <c r="M858" s="114"/>
      <c r="N858" s="126"/>
      <c r="O858" s="127"/>
      <c r="P858" s="117"/>
      <c r="Q858" s="128"/>
    </row>
    <row r="859" ht="14.25" customHeight="1">
      <c r="A859" s="104"/>
      <c r="B859" s="104"/>
      <c r="C859" s="119"/>
      <c r="D859" s="119"/>
      <c r="E859" s="120"/>
      <c r="F859" s="121"/>
      <c r="G859" s="108"/>
      <c r="H859" s="122"/>
      <c r="I859" s="123"/>
      <c r="J859" s="111"/>
      <c r="K859" s="124"/>
      <c r="L859" s="125"/>
      <c r="M859" s="114"/>
      <c r="N859" s="126"/>
      <c r="O859" s="127"/>
      <c r="P859" s="117"/>
      <c r="Q859" s="128"/>
    </row>
    <row r="860" ht="14.25" customHeight="1">
      <c r="A860" s="104"/>
      <c r="B860" s="104"/>
      <c r="C860" s="119"/>
      <c r="D860" s="119"/>
      <c r="E860" s="120"/>
      <c r="F860" s="121"/>
      <c r="G860" s="108"/>
      <c r="H860" s="122"/>
      <c r="I860" s="123"/>
      <c r="J860" s="111"/>
      <c r="K860" s="124"/>
      <c r="L860" s="125"/>
      <c r="M860" s="114"/>
      <c r="N860" s="126"/>
      <c r="O860" s="127"/>
      <c r="P860" s="117"/>
      <c r="Q860" s="128"/>
    </row>
    <row r="861" ht="14.25" customHeight="1">
      <c r="A861" s="104"/>
      <c r="B861" s="104"/>
      <c r="C861" s="119"/>
      <c r="D861" s="119"/>
      <c r="E861" s="120"/>
      <c r="F861" s="121"/>
      <c r="G861" s="108"/>
      <c r="H861" s="122"/>
      <c r="I861" s="123"/>
      <c r="J861" s="111"/>
      <c r="K861" s="124"/>
      <c r="L861" s="125"/>
      <c r="M861" s="114"/>
      <c r="N861" s="126"/>
      <c r="O861" s="127"/>
      <c r="P861" s="117"/>
      <c r="Q861" s="128"/>
    </row>
    <row r="862" ht="14.25" customHeight="1">
      <c r="A862" s="104"/>
      <c r="B862" s="104"/>
      <c r="C862" s="119"/>
      <c r="D862" s="119"/>
      <c r="E862" s="120"/>
      <c r="F862" s="121"/>
      <c r="G862" s="108"/>
      <c r="H862" s="122"/>
      <c r="I862" s="123"/>
      <c r="J862" s="111"/>
      <c r="K862" s="124"/>
      <c r="L862" s="125"/>
      <c r="M862" s="114"/>
      <c r="N862" s="126"/>
      <c r="O862" s="127"/>
      <c r="P862" s="117"/>
      <c r="Q862" s="128"/>
    </row>
    <row r="863" ht="14.25" customHeight="1">
      <c r="A863" s="104"/>
      <c r="B863" s="104"/>
      <c r="C863" s="119"/>
      <c r="D863" s="119"/>
      <c r="E863" s="120"/>
      <c r="F863" s="121"/>
      <c r="G863" s="108"/>
      <c r="H863" s="122"/>
      <c r="I863" s="123"/>
      <c r="J863" s="111"/>
      <c r="K863" s="124"/>
      <c r="L863" s="125"/>
      <c r="M863" s="114"/>
      <c r="N863" s="126"/>
      <c r="O863" s="127"/>
      <c r="P863" s="117"/>
      <c r="Q863" s="128"/>
    </row>
    <row r="864" ht="14.25" customHeight="1">
      <c r="A864" s="104"/>
      <c r="B864" s="104"/>
      <c r="C864" s="119"/>
      <c r="D864" s="119"/>
      <c r="E864" s="120"/>
      <c r="F864" s="121"/>
      <c r="G864" s="108"/>
      <c r="H864" s="122"/>
      <c r="I864" s="123"/>
      <c r="J864" s="111"/>
      <c r="K864" s="124"/>
      <c r="L864" s="125"/>
      <c r="M864" s="114"/>
      <c r="N864" s="126"/>
      <c r="O864" s="127"/>
      <c r="P864" s="117"/>
      <c r="Q864" s="128"/>
    </row>
    <row r="865" ht="14.25" customHeight="1">
      <c r="A865" s="104"/>
      <c r="B865" s="104"/>
      <c r="C865" s="119"/>
      <c r="D865" s="119"/>
      <c r="E865" s="120"/>
      <c r="F865" s="121"/>
      <c r="G865" s="108"/>
      <c r="H865" s="122"/>
      <c r="I865" s="123"/>
      <c r="J865" s="111"/>
      <c r="K865" s="124"/>
      <c r="L865" s="125"/>
      <c r="M865" s="114"/>
      <c r="N865" s="126"/>
      <c r="O865" s="127"/>
      <c r="P865" s="117"/>
      <c r="Q865" s="128"/>
    </row>
    <row r="866" ht="14.25" customHeight="1">
      <c r="A866" s="104"/>
      <c r="B866" s="104"/>
      <c r="C866" s="119"/>
      <c r="D866" s="119"/>
      <c r="E866" s="120"/>
      <c r="F866" s="121"/>
      <c r="G866" s="108"/>
      <c r="H866" s="122"/>
      <c r="I866" s="123"/>
      <c r="J866" s="111"/>
      <c r="K866" s="124"/>
      <c r="L866" s="125"/>
      <c r="M866" s="114"/>
      <c r="N866" s="126"/>
      <c r="O866" s="127"/>
      <c r="P866" s="117"/>
      <c r="Q866" s="128"/>
    </row>
    <row r="867" ht="14.25" customHeight="1">
      <c r="A867" s="104"/>
      <c r="B867" s="104"/>
      <c r="C867" s="119"/>
      <c r="D867" s="119"/>
      <c r="E867" s="120"/>
      <c r="F867" s="121"/>
      <c r="G867" s="108"/>
      <c r="H867" s="122"/>
      <c r="I867" s="123"/>
      <c r="J867" s="111"/>
      <c r="K867" s="124"/>
      <c r="L867" s="125"/>
      <c r="M867" s="114"/>
      <c r="N867" s="126"/>
      <c r="O867" s="127"/>
      <c r="P867" s="117"/>
      <c r="Q867" s="128"/>
    </row>
    <row r="868" ht="14.25" customHeight="1">
      <c r="A868" s="104"/>
      <c r="B868" s="104"/>
      <c r="C868" s="119"/>
      <c r="D868" s="119"/>
      <c r="E868" s="120"/>
      <c r="F868" s="121"/>
      <c r="G868" s="108"/>
      <c r="H868" s="122"/>
      <c r="I868" s="123"/>
      <c r="J868" s="111"/>
      <c r="K868" s="124"/>
      <c r="L868" s="125"/>
      <c r="M868" s="114"/>
      <c r="N868" s="126"/>
      <c r="O868" s="127"/>
      <c r="P868" s="117"/>
      <c r="Q868" s="128"/>
    </row>
    <row r="869" ht="14.25" customHeight="1">
      <c r="A869" s="104"/>
      <c r="B869" s="104"/>
      <c r="C869" s="119"/>
      <c r="D869" s="119"/>
      <c r="E869" s="120"/>
      <c r="F869" s="121"/>
      <c r="G869" s="108"/>
      <c r="H869" s="122"/>
      <c r="I869" s="123"/>
      <c r="J869" s="111"/>
      <c r="K869" s="124"/>
      <c r="L869" s="125"/>
      <c r="M869" s="114"/>
      <c r="N869" s="126"/>
      <c r="O869" s="127"/>
      <c r="P869" s="117"/>
      <c r="Q869" s="128"/>
    </row>
    <row r="870" ht="14.25" customHeight="1">
      <c r="A870" s="104"/>
      <c r="B870" s="104"/>
      <c r="C870" s="119"/>
      <c r="D870" s="119"/>
      <c r="E870" s="120"/>
      <c r="F870" s="121"/>
      <c r="G870" s="108"/>
      <c r="H870" s="122"/>
      <c r="I870" s="123"/>
      <c r="J870" s="111"/>
      <c r="K870" s="124"/>
      <c r="L870" s="125"/>
      <c r="M870" s="114"/>
      <c r="N870" s="126"/>
      <c r="O870" s="127"/>
      <c r="P870" s="117"/>
      <c r="Q870" s="128"/>
    </row>
    <row r="871" ht="14.25" customHeight="1">
      <c r="A871" s="104"/>
      <c r="B871" s="104"/>
      <c r="C871" s="119"/>
      <c r="D871" s="119"/>
      <c r="E871" s="120"/>
      <c r="F871" s="121"/>
      <c r="G871" s="108"/>
      <c r="H871" s="122"/>
      <c r="I871" s="123"/>
      <c r="J871" s="111"/>
      <c r="K871" s="124"/>
      <c r="L871" s="125"/>
      <c r="M871" s="114"/>
      <c r="N871" s="126"/>
      <c r="O871" s="127"/>
      <c r="P871" s="117"/>
      <c r="Q871" s="128"/>
    </row>
    <row r="872" ht="14.25" customHeight="1">
      <c r="A872" s="104"/>
      <c r="B872" s="104"/>
      <c r="C872" s="119"/>
      <c r="D872" s="119"/>
      <c r="E872" s="120"/>
      <c r="F872" s="121"/>
      <c r="G872" s="108"/>
      <c r="H872" s="122"/>
      <c r="I872" s="123"/>
      <c r="J872" s="111"/>
      <c r="K872" s="124"/>
      <c r="L872" s="125"/>
      <c r="M872" s="114"/>
      <c r="N872" s="126"/>
      <c r="O872" s="127"/>
      <c r="P872" s="117"/>
      <c r="Q872" s="128"/>
    </row>
    <row r="873" ht="14.25" customHeight="1">
      <c r="A873" s="104"/>
      <c r="B873" s="104"/>
      <c r="C873" s="119"/>
      <c r="D873" s="119"/>
      <c r="E873" s="120"/>
      <c r="F873" s="121"/>
      <c r="G873" s="108"/>
      <c r="H873" s="122"/>
      <c r="I873" s="123"/>
      <c r="J873" s="111"/>
      <c r="K873" s="124"/>
      <c r="L873" s="125"/>
      <c r="M873" s="114"/>
      <c r="N873" s="126"/>
      <c r="O873" s="127"/>
      <c r="P873" s="117"/>
      <c r="Q873" s="128"/>
    </row>
    <row r="874" ht="14.25" customHeight="1">
      <c r="A874" s="104"/>
      <c r="B874" s="104"/>
      <c r="C874" s="119"/>
      <c r="D874" s="119"/>
      <c r="E874" s="120"/>
      <c r="F874" s="121"/>
      <c r="G874" s="108"/>
      <c r="H874" s="122"/>
      <c r="I874" s="123"/>
      <c r="J874" s="111"/>
      <c r="K874" s="124"/>
      <c r="L874" s="125"/>
      <c r="M874" s="114"/>
      <c r="N874" s="126"/>
      <c r="O874" s="127"/>
      <c r="P874" s="117"/>
      <c r="Q874" s="128"/>
    </row>
    <row r="875" ht="14.25" customHeight="1">
      <c r="A875" s="104"/>
      <c r="B875" s="104"/>
      <c r="C875" s="119"/>
      <c r="D875" s="119"/>
      <c r="E875" s="120"/>
      <c r="F875" s="121"/>
      <c r="G875" s="108"/>
      <c r="H875" s="122"/>
      <c r="I875" s="123"/>
      <c r="J875" s="111"/>
      <c r="K875" s="124"/>
      <c r="L875" s="125"/>
      <c r="M875" s="114"/>
      <c r="N875" s="126"/>
      <c r="O875" s="127"/>
      <c r="P875" s="117"/>
      <c r="Q875" s="128"/>
    </row>
    <row r="876" ht="14.25" customHeight="1">
      <c r="A876" s="104"/>
      <c r="B876" s="104"/>
      <c r="C876" s="119"/>
      <c r="D876" s="119"/>
      <c r="E876" s="120"/>
      <c r="F876" s="121"/>
      <c r="G876" s="108"/>
      <c r="H876" s="122"/>
      <c r="I876" s="123"/>
      <c r="J876" s="111"/>
      <c r="K876" s="124"/>
      <c r="L876" s="125"/>
      <c r="M876" s="114"/>
      <c r="N876" s="126"/>
      <c r="O876" s="127"/>
      <c r="P876" s="117"/>
      <c r="Q876" s="128"/>
    </row>
    <row r="877" ht="14.25" customHeight="1">
      <c r="A877" s="104"/>
      <c r="B877" s="104"/>
      <c r="C877" s="119"/>
      <c r="D877" s="119"/>
      <c r="E877" s="120"/>
      <c r="F877" s="121"/>
      <c r="G877" s="108"/>
      <c r="H877" s="122"/>
      <c r="I877" s="123"/>
      <c r="J877" s="111"/>
      <c r="K877" s="124"/>
      <c r="L877" s="125"/>
      <c r="M877" s="114"/>
      <c r="N877" s="126"/>
      <c r="O877" s="127"/>
      <c r="P877" s="117"/>
      <c r="Q877" s="128"/>
    </row>
    <row r="878" ht="14.25" customHeight="1">
      <c r="A878" s="104"/>
      <c r="B878" s="104"/>
      <c r="C878" s="119"/>
      <c r="D878" s="119"/>
      <c r="E878" s="120"/>
      <c r="F878" s="121"/>
      <c r="G878" s="108"/>
      <c r="H878" s="122"/>
      <c r="I878" s="123"/>
      <c r="J878" s="111"/>
      <c r="K878" s="124"/>
      <c r="L878" s="125"/>
      <c r="M878" s="114"/>
      <c r="N878" s="126"/>
      <c r="O878" s="127"/>
      <c r="P878" s="117"/>
      <c r="Q878" s="128"/>
    </row>
    <row r="879" ht="14.25" customHeight="1">
      <c r="A879" s="104"/>
      <c r="B879" s="104"/>
      <c r="C879" s="119"/>
      <c r="D879" s="119"/>
      <c r="E879" s="120"/>
      <c r="F879" s="121"/>
      <c r="G879" s="108"/>
      <c r="H879" s="122"/>
      <c r="I879" s="123"/>
      <c r="J879" s="111"/>
      <c r="K879" s="124"/>
      <c r="L879" s="125"/>
      <c r="M879" s="114"/>
      <c r="N879" s="126"/>
      <c r="O879" s="127"/>
      <c r="P879" s="117"/>
      <c r="Q879" s="128"/>
    </row>
    <row r="880" ht="14.25" customHeight="1">
      <c r="A880" s="104"/>
      <c r="B880" s="104"/>
      <c r="C880" s="119"/>
      <c r="D880" s="119"/>
      <c r="E880" s="120"/>
      <c r="F880" s="121"/>
      <c r="G880" s="108"/>
      <c r="H880" s="122"/>
      <c r="I880" s="123"/>
      <c r="J880" s="111"/>
      <c r="K880" s="124"/>
      <c r="L880" s="125"/>
      <c r="M880" s="114"/>
      <c r="N880" s="126"/>
      <c r="O880" s="127"/>
      <c r="P880" s="117"/>
      <c r="Q880" s="128"/>
    </row>
    <row r="881" ht="14.25" customHeight="1">
      <c r="A881" s="104"/>
      <c r="B881" s="104"/>
      <c r="C881" s="119"/>
      <c r="D881" s="119"/>
      <c r="E881" s="120"/>
      <c r="F881" s="121"/>
      <c r="G881" s="108"/>
      <c r="H881" s="122"/>
      <c r="I881" s="123"/>
      <c r="J881" s="111"/>
      <c r="K881" s="124"/>
      <c r="L881" s="125"/>
      <c r="M881" s="114"/>
      <c r="N881" s="126"/>
      <c r="O881" s="127"/>
      <c r="P881" s="117"/>
      <c r="Q881" s="128"/>
    </row>
    <row r="882" ht="14.25" customHeight="1">
      <c r="A882" s="104"/>
      <c r="B882" s="104"/>
      <c r="C882" s="119"/>
      <c r="D882" s="119"/>
      <c r="E882" s="120"/>
      <c r="F882" s="121"/>
      <c r="G882" s="108"/>
      <c r="H882" s="122"/>
      <c r="I882" s="123"/>
      <c r="J882" s="111"/>
      <c r="K882" s="124"/>
      <c r="L882" s="125"/>
      <c r="M882" s="114"/>
      <c r="N882" s="126"/>
      <c r="O882" s="127"/>
      <c r="P882" s="117"/>
      <c r="Q882" s="128"/>
    </row>
    <row r="883" ht="14.25" customHeight="1">
      <c r="A883" s="104"/>
      <c r="B883" s="104"/>
      <c r="C883" s="119"/>
      <c r="D883" s="119"/>
      <c r="E883" s="120"/>
      <c r="F883" s="121"/>
      <c r="G883" s="108"/>
      <c r="H883" s="122"/>
      <c r="I883" s="123"/>
      <c r="J883" s="111"/>
      <c r="K883" s="124"/>
      <c r="L883" s="125"/>
      <c r="M883" s="114"/>
      <c r="N883" s="126"/>
      <c r="O883" s="127"/>
      <c r="P883" s="117"/>
      <c r="Q883" s="128"/>
    </row>
    <row r="884" ht="14.25" customHeight="1">
      <c r="A884" s="104"/>
      <c r="B884" s="104"/>
      <c r="C884" s="119"/>
      <c r="D884" s="119"/>
      <c r="E884" s="120"/>
      <c r="F884" s="121"/>
      <c r="G884" s="108"/>
      <c r="H884" s="122"/>
      <c r="I884" s="123"/>
      <c r="J884" s="111"/>
      <c r="K884" s="124"/>
      <c r="L884" s="125"/>
      <c r="M884" s="114"/>
      <c r="N884" s="126"/>
      <c r="O884" s="127"/>
      <c r="P884" s="117"/>
      <c r="Q884" s="128"/>
    </row>
    <row r="885" ht="14.25" customHeight="1">
      <c r="A885" s="104"/>
      <c r="B885" s="104"/>
      <c r="C885" s="119"/>
      <c r="D885" s="119"/>
      <c r="E885" s="120"/>
      <c r="F885" s="121"/>
      <c r="G885" s="108"/>
      <c r="H885" s="122"/>
      <c r="I885" s="123"/>
      <c r="J885" s="111"/>
      <c r="K885" s="124"/>
      <c r="L885" s="125"/>
      <c r="M885" s="114"/>
      <c r="N885" s="126"/>
      <c r="O885" s="127"/>
      <c r="P885" s="117"/>
      <c r="Q885" s="128"/>
    </row>
    <row r="886" ht="14.25" customHeight="1">
      <c r="A886" s="104"/>
      <c r="B886" s="104"/>
      <c r="C886" s="119"/>
      <c r="D886" s="119"/>
      <c r="E886" s="120"/>
      <c r="F886" s="121"/>
      <c r="G886" s="108"/>
      <c r="H886" s="122"/>
      <c r="I886" s="123"/>
      <c r="J886" s="111"/>
      <c r="K886" s="124"/>
      <c r="L886" s="125"/>
      <c r="M886" s="114"/>
      <c r="N886" s="126"/>
      <c r="O886" s="127"/>
      <c r="P886" s="117"/>
      <c r="Q886" s="128"/>
    </row>
    <row r="887" ht="14.25" customHeight="1">
      <c r="A887" s="104"/>
      <c r="B887" s="104"/>
      <c r="C887" s="119"/>
      <c r="D887" s="119"/>
      <c r="E887" s="120"/>
      <c r="F887" s="121"/>
      <c r="G887" s="108"/>
      <c r="H887" s="122"/>
      <c r="I887" s="123"/>
      <c r="J887" s="111"/>
      <c r="K887" s="124"/>
      <c r="L887" s="125"/>
      <c r="M887" s="114"/>
      <c r="N887" s="126"/>
      <c r="O887" s="127"/>
      <c r="P887" s="117"/>
      <c r="Q887" s="128"/>
    </row>
    <row r="888" ht="14.25" customHeight="1">
      <c r="A888" s="104"/>
      <c r="B888" s="104"/>
      <c r="C888" s="119"/>
      <c r="D888" s="119"/>
      <c r="E888" s="120"/>
      <c r="F888" s="121"/>
      <c r="G888" s="108"/>
      <c r="H888" s="122"/>
      <c r="I888" s="123"/>
      <c r="J888" s="111"/>
      <c r="K888" s="124"/>
      <c r="L888" s="125"/>
      <c r="M888" s="114"/>
      <c r="N888" s="126"/>
      <c r="O888" s="127"/>
      <c r="P888" s="117"/>
      <c r="Q888" s="128"/>
    </row>
    <row r="889" ht="14.25" customHeight="1">
      <c r="A889" s="104"/>
      <c r="B889" s="104"/>
      <c r="C889" s="119"/>
      <c r="D889" s="119"/>
      <c r="E889" s="120"/>
      <c r="F889" s="121"/>
      <c r="G889" s="108"/>
      <c r="H889" s="122"/>
      <c r="I889" s="123"/>
      <c r="J889" s="111"/>
      <c r="K889" s="124"/>
      <c r="L889" s="125"/>
      <c r="M889" s="114"/>
      <c r="N889" s="126"/>
      <c r="O889" s="127"/>
      <c r="P889" s="117"/>
      <c r="Q889" s="128"/>
    </row>
    <row r="890" ht="14.25" customHeight="1">
      <c r="A890" s="104"/>
      <c r="B890" s="104"/>
      <c r="C890" s="119"/>
      <c r="D890" s="119"/>
      <c r="E890" s="120"/>
      <c r="F890" s="121"/>
      <c r="G890" s="108"/>
      <c r="H890" s="122"/>
      <c r="I890" s="123"/>
      <c r="J890" s="111"/>
      <c r="K890" s="124"/>
      <c r="L890" s="125"/>
      <c r="M890" s="114"/>
      <c r="N890" s="126"/>
      <c r="O890" s="127"/>
      <c r="P890" s="117"/>
      <c r="Q890" s="128"/>
    </row>
    <row r="891" ht="14.25" customHeight="1">
      <c r="A891" s="104"/>
      <c r="B891" s="104"/>
      <c r="C891" s="119"/>
      <c r="D891" s="119"/>
      <c r="E891" s="120"/>
      <c r="F891" s="121"/>
      <c r="G891" s="108"/>
      <c r="H891" s="122"/>
      <c r="I891" s="123"/>
      <c r="J891" s="111"/>
      <c r="K891" s="124"/>
      <c r="L891" s="125"/>
      <c r="M891" s="114"/>
      <c r="N891" s="126"/>
      <c r="O891" s="127"/>
      <c r="P891" s="117"/>
      <c r="Q891" s="128"/>
    </row>
    <row r="892" ht="14.25" customHeight="1">
      <c r="A892" s="104"/>
      <c r="B892" s="104"/>
      <c r="C892" s="119"/>
      <c r="D892" s="119"/>
      <c r="E892" s="120"/>
      <c r="F892" s="121"/>
      <c r="G892" s="108"/>
      <c r="H892" s="122"/>
      <c r="I892" s="123"/>
      <c r="J892" s="111"/>
      <c r="K892" s="124"/>
      <c r="L892" s="125"/>
      <c r="M892" s="114"/>
      <c r="N892" s="126"/>
      <c r="O892" s="127"/>
      <c r="P892" s="117"/>
      <c r="Q892" s="128"/>
    </row>
    <row r="893" ht="14.25" customHeight="1">
      <c r="A893" s="104"/>
      <c r="B893" s="104"/>
      <c r="C893" s="119"/>
      <c r="D893" s="119"/>
      <c r="E893" s="120"/>
      <c r="F893" s="121"/>
      <c r="G893" s="108"/>
      <c r="H893" s="122"/>
      <c r="I893" s="123"/>
      <c r="J893" s="111"/>
      <c r="K893" s="124"/>
      <c r="L893" s="125"/>
      <c r="M893" s="114"/>
      <c r="N893" s="126"/>
      <c r="O893" s="127"/>
      <c r="P893" s="117"/>
      <c r="Q893" s="128"/>
    </row>
    <row r="894" ht="14.25" customHeight="1">
      <c r="A894" s="104"/>
      <c r="B894" s="104"/>
      <c r="C894" s="119"/>
      <c r="D894" s="119"/>
      <c r="E894" s="120"/>
      <c r="F894" s="121"/>
      <c r="G894" s="108"/>
      <c r="H894" s="122"/>
      <c r="I894" s="123"/>
      <c r="J894" s="111"/>
      <c r="K894" s="124"/>
      <c r="L894" s="125"/>
      <c r="M894" s="114"/>
      <c r="N894" s="126"/>
      <c r="O894" s="127"/>
      <c r="P894" s="117"/>
      <c r="Q894" s="128"/>
    </row>
    <row r="895" ht="14.25" customHeight="1">
      <c r="A895" s="104"/>
      <c r="B895" s="104"/>
      <c r="C895" s="119"/>
      <c r="D895" s="119"/>
      <c r="E895" s="120"/>
      <c r="F895" s="121"/>
      <c r="G895" s="108"/>
      <c r="H895" s="122"/>
      <c r="I895" s="123"/>
      <c r="J895" s="111"/>
      <c r="K895" s="124"/>
      <c r="L895" s="125"/>
      <c r="M895" s="114"/>
      <c r="N895" s="126"/>
      <c r="O895" s="127"/>
      <c r="P895" s="117"/>
      <c r="Q895" s="128"/>
    </row>
    <row r="896" ht="14.25" customHeight="1">
      <c r="A896" s="104"/>
      <c r="B896" s="104"/>
      <c r="C896" s="119"/>
      <c r="D896" s="119"/>
      <c r="E896" s="120"/>
      <c r="F896" s="121"/>
      <c r="G896" s="108"/>
      <c r="H896" s="122"/>
      <c r="I896" s="123"/>
      <c r="J896" s="111"/>
      <c r="K896" s="124"/>
      <c r="L896" s="125"/>
      <c r="M896" s="114"/>
      <c r="N896" s="126"/>
      <c r="O896" s="127"/>
      <c r="P896" s="117"/>
      <c r="Q896" s="128"/>
    </row>
    <row r="897" ht="14.25" customHeight="1">
      <c r="A897" s="104"/>
      <c r="B897" s="104"/>
      <c r="C897" s="119"/>
      <c r="D897" s="119"/>
      <c r="E897" s="120"/>
      <c r="F897" s="121"/>
      <c r="G897" s="108"/>
      <c r="H897" s="122"/>
      <c r="I897" s="123"/>
      <c r="J897" s="111"/>
      <c r="K897" s="124"/>
      <c r="L897" s="125"/>
      <c r="M897" s="114"/>
      <c r="N897" s="126"/>
      <c r="O897" s="127"/>
      <c r="P897" s="117"/>
      <c r="Q897" s="128"/>
    </row>
    <row r="898" ht="14.25" customHeight="1">
      <c r="A898" s="104"/>
      <c r="B898" s="104"/>
      <c r="C898" s="119"/>
      <c r="D898" s="119"/>
      <c r="E898" s="120"/>
      <c r="F898" s="121"/>
      <c r="G898" s="108"/>
      <c r="H898" s="122"/>
      <c r="I898" s="123"/>
      <c r="J898" s="111"/>
      <c r="K898" s="124"/>
      <c r="L898" s="125"/>
      <c r="M898" s="114"/>
      <c r="N898" s="126"/>
      <c r="O898" s="127"/>
      <c r="P898" s="117"/>
      <c r="Q898" s="128"/>
    </row>
    <row r="899" ht="14.25" customHeight="1">
      <c r="A899" s="104"/>
      <c r="B899" s="104"/>
      <c r="C899" s="119"/>
      <c r="D899" s="119"/>
      <c r="E899" s="120"/>
      <c r="F899" s="121"/>
      <c r="G899" s="108"/>
      <c r="H899" s="122"/>
      <c r="I899" s="123"/>
      <c r="J899" s="111"/>
      <c r="K899" s="124"/>
      <c r="L899" s="125"/>
      <c r="M899" s="114"/>
      <c r="N899" s="126"/>
      <c r="O899" s="127"/>
      <c r="P899" s="117"/>
      <c r="Q899" s="128"/>
    </row>
    <row r="900" ht="14.25" customHeight="1">
      <c r="A900" s="104"/>
      <c r="B900" s="104"/>
      <c r="C900" s="119"/>
      <c r="D900" s="119"/>
      <c r="E900" s="120"/>
      <c r="F900" s="121"/>
      <c r="G900" s="108"/>
      <c r="H900" s="122"/>
      <c r="I900" s="123"/>
      <c r="J900" s="111"/>
      <c r="K900" s="124"/>
      <c r="L900" s="125"/>
      <c r="M900" s="114"/>
      <c r="N900" s="126"/>
      <c r="O900" s="127"/>
      <c r="P900" s="117"/>
      <c r="Q900" s="128"/>
    </row>
    <row r="901" ht="14.25" customHeight="1">
      <c r="A901" s="104"/>
      <c r="B901" s="104"/>
      <c r="C901" s="119"/>
      <c r="D901" s="119"/>
      <c r="E901" s="120"/>
      <c r="F901" s="121"/>
      <c r="G901" s="108"/>
      <c r="H901" s="122"/>
      <c r="I901" s="123"/>
      <c r="J901" s="111"/>
      <c r="K901" s="124"/>
      <c r="L901" s="125"/>
      <c r="M901" s="114"/>
      <c r="N901" s="126"/>
      <c r="O901" s="127"/>
      <c r="P901" s="117"/>
      <c r="Q901" s="128"/>
    </row>
    <row r="902" ht="14.25" customHeight="1">
      <c r="A902" s="104"/>
      <c r="B902" s="104"/>
      <c r="C902" s="119"/>
      <c r="D902" s="119"/>
      <c r="E902" s="120"/>
      <c r="F902" s="121"/>
      <c r="G902" s="108"/>
      <c r="H902" s="122"/>
      <c r="I902" s="123"/>
      <c r="J902" s="111"/>
      <c r="K902" s="124"/>
      <c r="L902" s="125"/>
      <c r="M902" s="114"/>
      <c r="N902" s="126"/>
      <c r="O902" s="127"/>
      <c r="P902" s="117"/>
      <c r="Q902" s="128"/>
    </row>
    <row r="903" ht="14.25" customHeight="1">
      <c r="A903" s="104"/>
      <c r="B903" s="104"/>
      <c r="C903" s="119"/>
      <c r="D903" s="119"/>
      <c r="E903" s="120"/>
      <c r="F903" s="121"/>
      <c r="G903" s="108"/>
      <c r="H903" s="122"/>
      <c r="I903" s="123"/>
      <c r="J903" s="111"/>
      <c r="K903" s="124"/>
      <c r="L903" s="125"/>
      <c r="M903" s="114"/>
      <c r="N903" s="126"/>
      <c r="O903" s="127"/>
      <c r="P903" s="117"/>
      <c r="Q903" s="128"/>
    </row>
    <row r="904" ht="14.25" customHeight="1">
      <c r="A904" s="104"/>
      <c r="B904" s="104"/>
      <c r="C904" s="119"/>
      <c r="D904" s="119"/>
      <c r="E904" s="120"/>
      <c r="F904" s="121"/>
      <c r="G904" s="108"/>
      <c r="H904" s="122"/>
      <c r="I904" s="123"/>
      <c r="J904" s="111"/>
      <c r="K904" s="124"/>
      <c r="L904" s="125"/>
      <c r="M904" s="114"/>
      <c r="N904" s="126"/>
      <c r="O904" s="127"/>
      <c r="P904" s="117"/>
      <c r="Q904" s="128"/>
    </row>
    <row r="905" ht="14.25" customHeight="1">
      <c r="A905" s="104"/>
      <c r="B905" s="104"/>
      <c r="C905" s="119"/>
      <c r="D905" s="119"/>
      <c r="E905" s="120"/>
      <c r="F905" s="121"/>
      <c r="G905" s="108"/>
      <c r="H905" s="122"/>
      <c r="I905" s="123"/>
      <c r="J905" s="111"/>
      <c r="K905" s="124"/>
      <c r="L905" s="125"/>
      <c r="M905" s="114"/>
      <c r="N905" s="126"/>
      <c r="O905" s="127"/>
      <c r="P905" s="117"/>
      <c r="Q905" s="128"/>
    </row>
    <row r="906" ht="14.25" customHeight="1">
      <c r="A906" s="104"/>
      <c r="B906" s="104"/>
      <c r="C906" s="119"/>
      <c r="D906" s="119"/>
      <c r="E906" s="120"/>
      <c r="F906" s="121"/>
      <c r="G906" s="108"/>
      <c r="H906" s="122"/>
      <c r="I906" s="123"/>
      <c r="J906" s="111"/>
      <c r="K906" s="124"/>
      <c r="L906" s="125"/>
      <c r="M906" s="114"/>
      <c r="N906" s="126"/>
      <c r="O906" s="127"/>
      <c r="P906" s="117"/>
      <c r="Q906" s="128"/>
    </row>
    <row r="907" ht="14.25" customHeight="1">
      <c r="A907" s="104"/>
      <c r="B907" s="104"/>
      <c r="C907" s="119"/>
      <c r="D907" s="119"/>
      <c r="E907" s="120"/>
      <c r="F907" s="121"/>
      <c r="G907" s="108"/>
      <c r="H907" s="122"/>
      <c r="I907" s="123"/>
      <c r="J907" s="111"/>
      <c r="K907" s="124"/>
      <c r="L907" s="125"/>
      <c r="M907" s="114"/>
      <c r="N907" s="126"/>
      <c r="O907" s="127"/>
      <c r="P907" s="117"/>
      <c r="Q907" s="128"/>
    </row>
    <row r="908" ht="14.25" customHeight="1">
      <c r="A908" s="104"/>
      <c r="B908" s="104"/>
      <c r="C908" s="119"/>
      <c r="D908" s="119"/>
      <c r="E908" s="120"/>
      <c r="F908" s="121"/>
      <c r="G908" s="108"/>
      <c r="H908" s="122"/>
      <c r="I908" s="123"/>
      <c r="J908" s="111"/>
      <c r="K908" s="124"/>
      <c r="L908" s="125"/>
      <c r="M908" s="114"/>
      <c r="N908" s="126"/>
      <c r="O908" s="127"/>
      <c r="P908" s="117"/>
      <c r="Q908" s="128"/>
    </row>
    <row r="909" ht="14.25" customHeight="1">
      <c r="A909" s="104"/>
      <c r="B909" s="104"/>
      <c r="C909" s="119"/>
      <c r="D909" s="119"/>
      <c r="E909" s="120"/>
      <c r="F909" s="121"/>
      <c r="G909" s="108"/>
      <c r="H909" s="122"/>
      <c r="I909" s="123"/>
      <c r="J909" s="111"/>
      <c r="K909" s="124"/>
      <c r="L909" s="125"/>
      <c r="M909" s="114"/>
      <c r="N909" s="126"/>
      <c r="O909" s="127"/>
      <c r="P909" s="117"/>
      <c r="Q909" s="128"/>
    </row>
    <row r="910" ht="14.25" customHeight="1">
      <c r="A910" s="104"/>
      <c r="B910" s="104"/>
      <c r="C910" s="119"/>
      <c r="D910" s="119"/>
      <c r="E910" s="120"/>
      <c r="F910" s="121"/>
      <c r="G910" s="108"/>
      <c r="H910" s="122"/>
      <c r="I910" s="123"/>
      <c r="J910" s="111"/>
      <c r="K910" s="124"/>
      <c r="L910" s="125"/>
      <c r="M910" s="114"/>
      <c r="N910" s="126"/>
      <c r="O910" s="127"/>
      <c r="P910" s="117"/>
      <c r="Q910" s="128"/>
    </row>
    <row r="911" ht="14.25" customHeight="1">
      <c r="A911" s="104"/>
      <c r="B911" s="104"/>
      <c r="C911" s="119"/>
      <c r="D911" s="119"/>
      <c r="E911" s="120"/>
      <c r="F911" s="121"/>
      <c r="G911" s="108"/>
      <c r="H911" s="122"/>
      <c r="I911" s="123"/>
      <c r="J911" s="111"/>
      <c r="K911" s="124"/>
      <c r="L911" s="125"/>
      <c r="M911" s="114"/>
      <c r="N911" s="126"/>
      <c r="O911" s="127"/>
      <c r="P911" s="117"/>
      <c r="Q911" s="128"/>
    </row>
    <row r="912" ht="14.25" customHeight="1">
      <c r="A912" s="104"/>
      <c r="B912" s="104"/>
      <c r="C912" s="119"/>
      <c r="D912" s="119"/>
      <c r="E912" s="120"/>
      <c r="F912" s="121"/>
      <c r="G912" s="108"/>
      <c r="H912" s="122"/>
      <c r="I912" s="123"/>
      <c r="J912" s="111"/>
      <c r="K912" s="124"/>
      <c r="L912" s="125"/>
      <c r="M912" s="114"/>
      <c r="N912" s="126"/>
      <c r="O912" s="127"/>
      <c r="P912" s="117"/>
      <c r="Q912" s="128"/>
    </row>
    <row r="913" ht="14.25" customHeight="1">
      <c r="A913" s="104"/>
      <c r="B913" s="104"/>
      <c r="C913" s="119"/>
      <c r="D913" s="119"/>
      <c r="E913" s="120"/>
      <c r="F913" s="121"/>
      <c r="G913" s="108"/>
      <c r="H913" s="122"/>
      <c r="I913" s="123"/>
      <c r="J913" s="111"/>
      <c r="K913" s="124"/>
      <c r="L913" s="125"/>
      <c r="M913" s="114"/>
      <c r="N913" s="126"/>
      <c r="O913" s="127"/>
      <c r="P913" s="117"/>
      <c r="Q913" s="128"/>
    </row>
    <row r="914" ht="14.25" customHeight="1">
      <c r="A914" s="104"/>
      <c r="B914" s="104"/>
      <c r="C914" s="119"/>
      <c r="D914" s="119"/>
      <c r="E914" s="120"/>
      <c r="F914" s="121"/>
      <c r="G914" s="108"/>
      <c r="H914" s="122"/>
      <c r="I914" s="123"/>
      <c r="J914" s="111"/>
      <c r="K914" s="124"/>
      <c r="L914" s="125"/>
      <c r="M914" s="114"/>
      <c r="N914" s="126"/>
      <c r="O914" s="127"/>
      <c r="P914" s="117"/>
      <c r="Q914" s="128"/>
    </row>
    <row r="915" ht="14.25" customHeight="1">
      <c r="A915" s="104"/>
      <c r="B915" s="104"/>
      <c r="C915" s="119"/>
      <c r="D915" s="119"/>
      <c r="E915" s="120"/>
      <c r="F915" s="121"/>
      <c r="G915" s="108"/>
      <c r="H915" s="122"/>
      <c r="I915" s="123"/>
      <c r="J915" s="111"/>
      <c r="K915" s="124"/>
      <c r="L915" s="125"/>
      <c r="M915" s="114"/>
      <c r="N915" s="126"/>
      <c r="O915" s="127"/>
      <c r="P915" s="117"/>
      <c r="Q915" s="128"/>
    </row>
    <row r="916" ht="14.25" customHeight="1">
      <c r="A916" s="104"/>
      <c r="B916" s="104"/>
      <c r="C916" s="119"/>
      <c r="D916" s="119"/>
      <c r="E916" s="120"/>
      <c r="F916" s="121"/>
      <c r="G916" s="108"/>
      <c r="H916" s="122"/>
      <c r="I916" s="123"/>
      <c r="J916" s="111"/>
      <c r="K916" s="124"/>
      <c r="L916" s="125"/>
      <c r="M916" s="114"/>
      <c r="N916" s="126"/>
      <c r="O916" s="127"/>
      <c r="P916" s="117"/>
      <c r="Q916" s="128"/>
    </row>
    <row r="917" ht="14.25" customHeight="1">
      <c r="A917" s="104"/>
      <c r="B917" s="104"/>
      <c r="C917" s="119"/>
      <c r="D917" s="119"/>
      <c r="E917" s="120"/>
      <c r="F917" s="121"/>
      <c r="G917" s="108"/>
      <c r="H917" s="122"/>
      <c r="I917" s="123"/>
      <c r="J917" s="111"/>
      <c r="K917" s="124"/>
      <c r="L917" s="125"/>
      <c r="M917" s="114"/>
      <c r="N917" s="126"/>
      <c r="O917" s="127"/>
      <c r="P917" s="117"/>
      <c r="Q917" s="128"/>
    </row>
    <row r="918" ht="14.25" customHeight="1">
      <c r="A918" s="104"/>
      <c r="B918" s="104"/>
      <c r="C918" s="119"/>
      <c r="D918" s="119"/>
      <c r="E918" s="120"/>
      <c r="F918" s="121"/>
      <c r="G918" s="108"/>
      <c r="H918" s="122"/>
      <c r="I918" s="123"/>
      <c r="J918" s="111"/>
      <c r="K918" s="124"/>
      <c r="L918" s="125"/>
      <c r="M918" s="114"/>
      <c r="N918" s="126"/>
      <c r="O918" s="127"/>
      <c r="P918" s="117"/>
      <c r="Q918" s="128"/>
    </row>
    <row r="919" ht="14.25" customHeight="1">
      <c r="A919" s="104"/>
      <c r="B919" s="104"/>
      <c r="C919" s="119"/>
      <c r="D919" s="119"/>
      <c r="E919" s="120"/>
      <c r="F919" s="121"/>
      <c r="G919" s="108"/>
      <c r="H919" s="122"/>
      <c r="I919" s="123"/>
      <c r="J919" s="111"/>
      <c r="K919" s="124"/>
      <c r="L919" s="125"/>
      <c r="M919" s="114"/>
      <c r="N919" s="126"/>
      <c r="O919" s="127"/>
      <c r="P919" s="117"/>
      <c r="Q919" s="128"/>
    </row>
    <row r="920" ht="14.25" customHeight="1">
      <c r="A920" s="104"/>
      <c r="B920" s="104"/>
      <c r="C920" s="119"/>
      <c r="D920" s="119"/>
      <c r="E920" s="120"/>
      <c r="F920" s="121"/>
      <c r="G920" s="108"/>
      <c r="H920" s="122"/>
      <c r="I920" s="123"/>
      <c r="J920" s="111"/>
      <c r="K920" s="124"/>
      <c r="L920" s="125"/>
      <c r="M920" s="114"/>
      <c r="N920" s="126"/>
      <c r="O920" s="127"/>
      <c r="P920" s="117"/>
      <c r="Q920" s="128"/>
    </row>
    <row r="921" ht="14.25" customHeight="1">
      <c r="A921" s="104"/>
      <c r="B921" s="104"/>
      <c r="C921" s="119"/>
      <c r="D921" s="119"/>
      <c r="E921" s="120"/>
      <c r="F921" s="121"/>
      <c r="G921" s="108"/>
      <c r="H921" s="122"/>
      <c r="I921" s="123"/>
      <c r="J921" s="111"/>
      <c r="K921" s="124"/>
      <c r="L921" s="125"/>
      <c r="M921" s="114"/>
      <c r="N921" s="126"/>
      <c r="O921" s="127"/>
      <c r="P921" s="117"/>
      <c r="Q921" s="128"/>
    </row>
    <row r="922" ht="14.25" customHeight="1">
      <c r="A922" s="104"/>
      <c r="B922" s="104"/>
      <c r="C922" s="119"/>
      <c r="D922" s="119"/>
      <c r="E922" s="120"/>
      <c r="F922" s="121"/>
      <c r="G922" s="108"/>
      <c r="H922" s="122"/>
      <c r="I922" s="123"/>
      <c r="J922" s="111"/>
      <c r="K922" s="124"/>
      <c r="L922" s="125"/>
      <c r="M922" s="114"/>
      <c r="N922" s="126"/>
      <c r="O922" s="127"/>
      <c r="P922" s="117"/>
      <c r="Q922" s="128"/>
    </row>
    <row r="923" ht="14.25" customHeight="1">
      <c r="A923" s="104"/>
      <c r="B923" s="104"/>
      <c r="C923" s="119"/>
      <c r="D923" s="119"/>
      <c r="E923" s="120"/>
      <c r="F923" s="121"/>
      <c r="G923" s="108"/>
      <c r="H923" s="122"/>
      <c r="I923" s="123"/>
      <c r="J923" s="111"/>
      <c r="K923" s="124"/>
      <c r="L923" s="125"/>
      <c r="M923" s="114"/>
      <c r="N923" s="126"/>
      <c r="O923" s="127"/>
      <c r="P923" s="117"/>
      <c r="Q923" s="128"/>
    </row>
    <row r="924" ht="14.25" customHeight="1">
      <c r="A924" s="104"/>
      <c r="B924" s="104"/>
      <c r="C924" s="119"/>
      <c r="D924" s="119"/>
      <c r="E924" s="120"/>
      <c r="F924" s="121"/>
      <c r="G924" s="108"/>
      <c r="H924" s="122"/>
      <c r="I924" s="123"/>
      <c r="J924" s="111"/>
      <c r="K924" s="124"/>
      <c r="L924" s="125"/>
      <c r="M924" s="114"/>
      <c r="N924" s="126"/>
      <c r="O924" s="127"/>
      <c r="P924" s="117"/>
      <c r="Q924" s="128"/>
    </row>
    <row r="925" ht="14.25" customHeight="1">
      <c r="A925" s="104"/>
      <c r="B925" s="104"/>
      <c r="C925" s="119"/>
      <c r="D925" s="119"/>
      <c r="E925" s="120"/>
      <c r="F925" s="121"/>
      <c r="G925" s="108"/>
      <c r="H925" s="122"/>
      <c r="I925" s="123"/>
      <c r="J925" s="111"/>
      <c r="K925" s="124"/>
      <c r="L925" s="125"/>
      <c r="M925" s="114"/>
      <c r="N925" s="126"/>
      <c r="O925" s="127"/>
      <c r="P925" s="117"/>
      <c r="Q925" s="128"/>
    </row>
    <row r="926" ht="14.25" customHeight="1">
      <c r="A926" s="104"/>
      <c r="B926" s="104"/>
      <c r="C926" s="119"/>
      <c r="D926" s="119"/>
      <c r="E926" s="120"/>
      <c r="F926" s="121"/>
      <c r="G926" s="108"/>
      <c r="H926" s="122"/>
      <c r="I926" s="123"/>
      <c r="J926" s="111"/>
      <c r="K926" s="124"/>
      <c r="L926" s="125"/>
      <c r="M926" s="114"/>
      <c r="N926" s="126"/>
      <c r="O926" s="127"/>
      <c r="P926" s="117"/>
      <c r="Q926" s="128"/>
    </row>
    <row r="927" ht="14.25" customHeight="1">
      <c r="A927" s="104"/>
      <c r="B927" s="104"/>
      <c r="C927" s="119"/>
      <c r="D927" s="119"/>
      <c r="E927" s="120"/>
      <c r="F927" s="121"/>
      <c r="G927" s="108"/>
      <c r="H927" s="122"/>
      <c r="I927" s="123"/>
      <c r="J927" s="111"/>
      <c r="K927" s="124"/>
      <c r="L927" s="125"/>
      <c r="M927" s="114"/>
      <c r="N927" s="126"/>
      <c r="O927" s="127"/>
      <c r="P927" s="117"/>
      <c r="Q927" s="128"/>
    </row>
    <row r="928" ht="14.25" customHeight="1">
      <c r="A928" s="104"/>
      <c r="B928" s="104"/>
      <c r="C928" s="119"/>
      <c r="D928" s="119"/>
      <c r="E928" s="120"/>
      <c r="F928" s="121"/>
      <c r="G928" s="108"/>
      <c r="H928" s="122"/>
      <c r="I928" s="123"/>
      <c r="J928" s="111"/>
      <c r="K928" s="124"/>
      <c r="L928" s="125"/>
      <c r="M928" s="114"/>
      <c r="N928" s="126"/>
      <c r="O928" s="127"/>
      <c r="P928" s="117"/>
      <c r="Q928" s="128"/>
    </row>
    <row r="929" ht="14.25" customHeight="1">
      <c r="A929" s="104"/>
      <c r="B929" s="104"/>
      <c r="C929" s="119"/>
      <c r="D929" s="119"/>
      <c r="E929" s="120"/>
      <c r="F929" s="121"/>
      <c r="G929" s="108"/>
      <c r="H929" s="122"/>
      <c r="I929" s="123"/>
      <c r="J929" s="111"/>
      <c r="K929" s="124"/>
      <c r="L929" s="125"/>
      <c r="M929" s="114"/>
      <c r="N929" s="126"/>
      <c r="O929" s="127"/>
      <c r="P929" s="117"/>
      <c r="Q929" s="128"/>
    </row>
    <row r="930" ht="14.25" customHeight="1">
      <c r="A930" s="104"/>
      <c r="B930" s="104"/>
      <c r="C930" s="119"/>
      <c r="D930" s="119"/>
      <c r="E930" s="120"/>
      <c r="F930" s="121"/>
      <c r="G930" s="108"/>
      <c r="H930" s="122"/>
      <c r="I930" s="123"/>
      <c r="J930" s="111"/>
      <c r="K930" s="124"/>
      <c r="L930" s="125"/>
      <c r="M930" s="114"/>
      <c r="N930" s="126"/>
      <c r="O930" s="127"/>
      <c r="P930" s="117"/>
      <c r="Q930" s="128"/>
    </row>
    <row r="931" ht="14.25" customHeight="1">
      <c r="A931" s="104"/>
      <c r="B931" s="104"/>
      <c r="C931" s="119"/>
      <c r="D931" s="119"/>
      <c r="E931" s="120"/>
      <c r="F931" s="121"/>
      <c r="G931" s="108"/>
      <c r="H931" s="122"/>
      <c r="I931" s="123"/>
      <c r="J931" s="111"/>
      <c r="K931" s="124"/>
      <c r="L931" s="125"/>
      <c r="M931" s="114"/>
      <c r="N931" s="126"/>
      <c r="O931" s="127"/>
      <c r="P931" s="117"/>
      <c r="Q931" s="128"/>
    </row>
    <row r="932" ht="14.25" customHeight="1">
      <c r="A932" s="104"/>
      <c r="B932" s="104"/>
      <c r="C932" s="119"/>
      <c r="D932" s="119"/>
      <c r="E932" s="120"/>
      <c r="F932" s="121"/>
      <c r="G932" s="108"/>
      <c r="H932" s="122"/>
      <c r="I932" s="123"/>
      <c r="J932" s="111"/>
      <c r="K932" s="124"/>
      <c r="L932" s="125"/>
      <c r="M932" s="114"/>
      <c r="N932" s="126"/>
      <c r="O932" s="127"/>
      <c r="P932" s="117"/>
      <c r="Q932" s="128"/>
    </row>
    <row r="933" ht="14.25" customHeight="1">
      <c r="A933" s="104"/>
      <c r="B933" s="104"/>
      <c r="C933" s="119"/>
      <c r="D933" s="119"/>
      <c r="E933" s="120"/>
      <c r="F933" s="121"/>
      <c r="G933" s="108"/>
      <c r="H933" s="122"/>
      <c r="I933" s="123"/>
      <c r="J933" s="111"/>
      <c r="K933" s="124"/>
      <c r="L933" s="125"/>
      <c r="M933" s="114"/>
      <c r="N933" s="126"/>
      <c r="O933" s="127"/>
      <c r="P933" s="117"/>
      <c r="Q933" s="128"/>
    </row>
    <row r="934" ht="14.25" customHeight="1">
      <c r="A934" s="104"/>
      <c r="B934" s="104"/>
      <c r="C934" s="119"/>
      <c r="D934" s="119"/>
      <c r="E934" s="120"/>
      <c r="F934" s="121"/>
      <c r="G934" s="108"/>
      <c r="H934" s="122"/>
      <c r="I934" s="123"/>
      <c r="J934" s="111"/>
      <c r="K934" s="124"/>
      <c r="L934" s="125"/>
      <c r="M934" s="114"/>
      <c r="N934" s="126"/>
      <c r="O934" s="127"/>
      <c r="P934" s="117"/>
      <c r="Q934" s="128"/>
    </row>
    <row r="935" ht="14.25" customHeight="1">
      <c r="A935" s="104"/>
      <c r="B935" s="104"/>
      <c r="C935" s="119"/>
      <c r="D935" s="119"/>
      <c r="E935" s="120"/>
      <c r="F935" s="121"/>
      <c r="G935" s="108"/>
      <c r="H935" s="122"/>
      <c r="I935" s="123"/>
      <c r="J935" s="111"/>
      <c r="K935" s="124"/>
      <c r="L935" s="125"/>
      <c r="M935" s="114"/>
      <c r="N935" s="126"/>
      <c r="O935" s="127"/>
      <c r="P935" s="117"/>
      <c r="Q935" s="128"/>
    </row>
    <row r="936" ht="14.25" customHeight="1">
      <c r="A936" s="104"/>
      <c r="B936" s="104"/>
      <c r="C936" s="119"/>
      <c r="D936" s="119"/>
      <c r="E936" s="120"/>
      <c r="F936" s="121"/>
      <c r="G936" s="108"/>
      <c r="H936" s="122"/>
      <c r="I936" s="123"/>
      <c r="J936" s="111"/>
      <c r="K936" s="124"/>
      <c r="L936" s="125"/>
      <c r="M936" s="114"/>
      <c r="N936" s="126"/>
      <c r="O936" s="127"/>
      <c r="P936" s="117"/>
      <c r="Q936" s="128"/>
    </row>
    <row r="937" ht="14.25" customHeight="1">
      <c r="A937" s="104"/>
      <c r="B937" s="104"/>
      <c r="C937" s="119"/>
      <c r="D937" s="119"/>
      <c r="E937" s="120"/>
      <c r="F937" s="121"/>
      <c r="G937" s="108"/>
      <c r="H937" s="122"/>
      <c r="I937" s="123"/>
      <c r="J937" s="111"/>
      <c r="K937" s="124"/>
      <c r="L937" s="125"/>
      <c r="M937" s="114"/>
      <c r="N937" s="126"/>
      <c r="O937" s="127"/>
      <c r="P937" s="117"/>
      <c r="Q937" s="128"/>
    </row>
    <row r="938" ht="14.25" customHeight="1">
      <c r="A938" s="104"/>
      <c r="B938" s="104"/>
      <c r="C938" s="119"/>
      <c r="D938" s="119"/>
      <c r="E938" s="120"/>
      <c r="F938" s="121"/>
      <c r="G938" s="108"/>
      <c r="H938" s="122"/>
      <c r="I938" s="123"/>
      <c r="J938" s="111"/>
      <c r="K938" s="124"/>
      <c r="L938" s="125"/>
      <c r="M938" s="114"/>
      <c r="N938" s="126"/>
      <c r="O938" s="127"/>
      <c r="P938" s="117"/>
      <c r="Q938" s="128"/>
    </row>
    <row r="939" ht="14.25" customHeight="1">
      <c r="A939" s="104"/>
      <c r="B939" s="104"/>
      <c r="C939" s="119"/>
      <c r="D939" s="119"/>
      <c r="E939" s="120"/>
      <c r="F939" s="121"/>
      <c r="G939" s="108"/>
      <c r="H939" s="122"/>
      <c r="I939" s="123"/>
      <c r="J939" s="111"/>
      <c r="K939" s="124"/>
      <c r="L939" s="125"/>
      <c r="M939" s="114"/>
      <c r="N939" s="126"/>
      <c r="O939" s="127"/>
      <c r="P939" s="117"/>
      <c r="Q939" s="128"/>
    </row>
    <row r="940" ht="14.25" customHeight="1">
      <c r="A940" s="104"/>
      <c r="B940" s="104"/>
      <c r="C940" s="119"/>
      <c r="D940" s="119"/>
      <c r="E940" s="120"/>
      <c r="F940" s="121"/>
      <c r="G940" s="108"/>
      <c r="H940" s="122"/>
      <c r="I940" s="123"/>
      <c r="J940" s="111"/>
      <c r="K940" s="124"/>
      <c r="L940" s="125"/>
      <c r="M940" s="114"/>
      <c r="N940" s="126"/>
      <c r="O940" s="127"/>
      <c r="P940" s="117"/>
      <c r="Q940" s="128"/>
    </row>
    <row r="941" ht="14.25" customHeight="1">
      <c r="A941" s="104"/>
      <c r="B941" s="104"/>
      <c r="C941" s="119"/>
      <c r="D941" s="119"/>
      <c r="E941" s="120"/>
      <c r="F941" s="121"/>
      <c r="G941" s="108"/>
      <c r="H941" s="122"/>
      <c r="I941" s="123"/>
      <c r="J941" s="111"/>
      <c r="K941" s="124"/>
      <c r="L941" s="125"/>
      <c r="M941" s="114"/>
      <c r="N941" s="126"/>
      <c r="O941" s="127"/>
      <c r="P941" s="117"/>
      <c r="Q941" s="128"/>
    </row>
    <row r="942" ht="14.25" customHeight="1">
      <c r="A942" s="104"/>
      <c r="B942" s="104"/>
      <c r="C942" s="119"/>
      <c r="D942" s="119"/>
      <c r="E942" s="120"/>
      <c r="F942" s="121"/>
      <c r="G942" s="108"/>
      <c r="H942" s="122"/>
      <c r="I942" s="123"/>
      <c r="J942" s="111"/>
      <c r="K942" s="124"/>
      <c r="L942" s="125"/>
      <c r="M942" s="114"/>
      <c r="N942" s="126"/>
      <c r="O942" s="127"/>
      <c r="P942" s="117"/>
      <c r="Q942" s="128"/>
    </row>
    <row r="943" ht="14.25" customHeight="1">
      <c r="A943" s="104"/>
      <c r="B943" s="104"/>
      <c r="C943" s="119"/>
      <c r="D943" s="119"/>
      <c r="E943" s="120"/>
      <c r="F943" s="121"/>
      <c r="G943" s="108"/>
      <c r="H943" s="122"/>
      <c r="I943" s="123"/>
      <c r="J943" s="111"/>
      <c r="K943" s="124"/>
      <c r="L943" s="125"/>
      <c r="M943" s="114"/>
      <c r="N943" s="126"/>
      <c r="O943" s="127"/>
      <c r="P943" s="117"/>
      <c r="Q943" s="128"/>
    </row>
    <row r="944" ht="14.25" customHeight="1">
      <c r="A944" s="104"/>
      <c r="B944" s="104"/>
      <c r="C944" s="119"/>
      <c r="D944" s="119"/>
      <c r="E944" s="120"/>
      <c r="F944" s="121"/>
      <c r="G944" s="108"/>
      <c r="H944" s="122"/>
      <c r="I944" s="123"/>
      <c r="J944" s="111"/>
      <c r="K944" s="124"/>
      <c r="L944" s="125"/>
      <c r="M944" s="114"/>
      <c r="N944" s="126"/>
      <c r="O944" s="127"/>
      <c r="P944" s="117"/>
      <c r="Q944" s="128"/>
    </row>
    <row r="945" ht="14.25" customHeight="1">
      <c r="A945" s="104"/>
      <c r="B945" s="104"/>
      <c r="C945" s="119"/>
      <c r="D945" s="119"/>
      <c r="E945" s="120"/>
      <c r="F945" s="121"/>
      <c r="G945" s="108"/>
      <c r="H945" s="122"/>
      <c r="I945" s="123"/>
      <c r="J945" s="111"/>
      <c r="K945" s="124"/>
      <c r="L945" s="125"/>
      <c r="M945" s="114"/>
      <c r="N945" s="126"/>
      <c r="O945" s="127"/>
      <c r="P945" s="117"/>
      <c r="Q945" s="128"/>
    </row>
    <row r="946" ht="14.25" customHeight="1">
      <c r="A946" s="104"/>
      <c r="B946" s="104"/>
      <c r="C946" s="119"/>
      <c r="D946" s="119"/>
      <c r="E946" s="120"/>
      <c r="F946" s="121"/>
      <c r="G946" s="108"/>
      <c r="H946" s="122"/>
      <c r="I946" s="123"/>
      <c r="J946" s="111"/>
      <c r="K946" s="124"/>
      <c r="L946" s="125"/>
      <c r="M946" s="114"/>
      <c r="N946" s="126"/>
      <c r="O946" s="127"/>
      <c r="P946" s="117"/>
      <c r="Q946" s="128"/>
    </row>
    <row r="947" ht="14.25" customHeight="1">
      <c r="A947" s="104"/>
      <c r="B947" s="104"/>
      <c r="C947" s="119"/>
      <c r="D947" s="119"/>
      <c r="E947" s="120"/>
      <c r="F947" s="121"/>
      <c r="G947" s="108"/>
      <c r="H947" s="122"/>
      <c r="I947" s="123"/>
      <c r="J947" s="111"/>
      <c r="K947" s="124"/>
      <c r="L947" s="125"/>
      <c r="M947" s="114"/>
      <c r="N947" s="126"/>
      <c r="O947" s="127"/>
      <c r="P947" s="117"/>
      <c r="Q947" s="128"/>
    </row>
    <row r="948" ht="14.25" customHeight="1">
      <c r="A948" s="104"/>
      <c r="B948" s="104"/>
      <c r="C948" s="119"/>
      <c r="D948" s="119"/>
      <c r="E948" s="120"/>
      <c r="F948" s="121"/>
      <c r="G948" s="108"/>
      <c r="H948" s="122"/>
      <c r="I948" s="123"/>
      <c r="J948" s="111"/>
      <c r="K948" s="124"/>
      <c r="L948" s="125"/>
      <c r="M948" s="114"/>
      <c r="N948" s="126"/>
      <c r="O948" s="127"/>
      <c r="P948" s="117"/>
      <c r="Q948" s="128"/>
    </row>
    <row r="949" ht="14.25" customHeight="1">
      <c r="A949" s="104"/>
      <c r="B949" s="104"/>
      <c r="C949" s="119"/>
      <c r="D949" s="119"/>
      <c r="E949" s="120"/>
      <c r="F949" s="121"/>
      <c r="G949" s="108"/>
      <c r="H949" s="122"/>
      <c r="I949" s="123"/>
      <c r="J949" s="111"/>
      <c r="K949" s="124"/>
      <c r="L949" s="125"/>
      <c r="M949" s="114"/>
      <c r="N949" s="126"/>
      <c r="O949" s="127"/>
      <c r="P949" s="117"/>
      <c r="Q949" s="128"/>
    </row>
    <row r="950" ht="14.25" customHeight="1">
      <c r="A950" s="104"/>
      <c r="B950" s="104"/>
      <c r="C950" s="119"/>
      <c r="D950" s="119"/>
      <c r="E950" s="120"/>
      <c r="F950" s="121"/>
      <c r="G950" s="108"/>
      <c r="H950" s="122"/>
      <c r="I950" s="123"/>
      <c r="J950" s="111"/>
      <c r="K950" s="124"/>
      <c r="L950" s="125"/>
      <c r="M950" s="114"/>
      <c r="N950" s="126"/>
      <c r="O950" s="127"/>
      <c r="P950" s="117"/>
      <c r="Q950" s="128"/>
    </row>
    <row r="951" ht="14.25" customHeight="1">
      <c r="A951" s="104"/>
      <c r="B951" s="104"/>
      <c r="C951" s="119"/>
      <c r="D951" s="119"/>
      <c r="E951" s="120"/>
      <c r="F951" s="121"/>
      <c r="G951" s="108"/>
      <c r="H951" s="122"/>
      <c r="I951" s="123"/>
      <c r="J951" s="111"/>
      <c r="K951" s="124"/>
      <c r="L951" s="125"/>
      <c r="M951" s="114"/>
      <c r="N951" s="126"/>
      <c r="O951" s="127"/>
      <c r="P951" s="117"/>
      <c r="Q951" s="128"/>
    </row>
    <row r="952" ht="14.25" customHeight="1">
      <c r="A952" s="104"/>
      <c r="B952" s="104"/>
      <c r="C952" s="119"/>
      <c r="D952" s="119"/>
      <c r="E952" s="120"/>
      <c r="F952" s="121"/>
      <c r="G952" s="108"/>
      <c r="H952" s="122"/>
      <c r="I952" s="123"/>
      <c r="J952" s="111"/>
      <c r="K952" s="124"/>
      <c r="L952" s="125"/>
      <c r="M952" s="114"/>
      <c r="N952" s="126"/>
      <c r="O952" s="127"/>
      <c r="P952" s="117"/>
      <c r="Q952" s="128"/>
    </row>
    <row r="953" ht="14.25" customHeight="1">
      <c r="A953" s="104"/>
      <c r="B953" s="104"/>
      <c r="C953" s="119"/>
      <c r="D953" s="119"/>
      <c r="E953" s="120"/>
      <c r="F953" s="121"/>
      <c r="G953" s="108"/>
      <c r="H953" s="122"/>
      <c r="I953" s="123"/>
      <c r="J953" s="111"/>
      <c r="K953" s="124"/>
      <c r="L953" s="125"/>
      <c r="M953" s="114"/>
      <c r="N953" s="126"/>
      <c r="O953" s="127"/>
      <c r="P953" s="117"/>
      <c r="Q953" s="128"/>
    </row>
    <row r="954" ht="14.25" customHeight="1">
      <c r="A954" s="104"/>
      <c r="B954" s="104"/>
      <c r="C954" s="119"/>
      <c r="D954" s="119"/>
      <c r="E954" s="120"/>
      <c r="F954" s="121"/>
      <c r="G954" s="108"/>
      <c r="H954" s="122"/>
      <c r="I954" s="123"/>
      <c r="J954" s="111"/>
      <c r="K954" s="124"/>
      <c r="L954" s="125"/>
      <c r="M954" s="114"/>
      <c r="N954" s="126"/>
      <c r="O954" s="127"/>
      <c r="P954" s="117"/>
      <c r="Q954" s="128"/>
    </row>
    <row r="955" ht="14.25" customHeight="1">
      <c r="A955" s="104"/>
      <c r="B955" s="104"/>
      <c r="C955" s="119"/>
      <c r="D955" s="119"/>
      <c r="E955" s="120"/>
      <c r="F955" s="121"/>
      <c r="G955" s="108"/>
      <c r="H955" s="122"/>
      <c r="I955" s="123"/>
      <c r="J955" s="111"/>
      <c r="K955" s="124"/>
      <c r="L955" s="125"/>
      <c r="M955" s="114"/>
      <c r="N955" s="126"/>
      <c r="O955" s="127"/>
      <c r="P955" s="117"/>
      <c r="Q955" s="128"/>
    </row>
    <row r="956" ht="14.25" customHeight="1">
      <c r="A956" s="104"/>
      <c r="B956" s="104"/>
      <c r="C956" s="119"/>
      <c r="D956" s="119"/>
      <c r="E956" s="120"/>
      <c r="F956" s="121"/>
      <c r="G956" s="108"/>
      <c r="H956" s="122"/>
      <c r="I956" s="123"/>
      <c r="J956" s="111"/>
      <c r="K956" s="124"/>
      <c r="L956" s="125"/>
      <c r="M956" s="114"/>
      <c r="N956" s="126"/>
      <c r="O956" s="127"/>
      <c r="P956" s="117"/>
      <c r="Q956" s="128"/>
    </row>
    <row r="957" ht="14.25" customHeight="1">
      <c r="A957" s="104"/>
      <c r="B957" s="104"/>
      <c r="C957" s="119"/>
      <c r="D957" s="119"/>
      <c r="E957" s="120"/>
      <c r="F957" s="121"/>
      <c r="G957" s="108"/>
      <c r="H957" s="122"/>
      <c r="I957" s="123"/>
      <c r="J957" s="111"/>
      <c r="K957" s="124"/>
      <c r="L957" s="125"/>
      <c r="M957" s="114"/>
      <c r="N957" s="126"/>
      <c r="O957" s="127"/>
      <c r="P957" s="117"/>
      <c r="Q957" s="128"/>
    </row>
    <row r="958" ht="14.25" customHeight="1">
      <c r="A958" s="104"/>
      <c r="B958" s="104"/>
      <c r="C958" s="119"/>
      <c r="D958" s="119"/>
      <c r="E958" s="120"/>
      <c r="F958" s="121"/>
      <c r="G958" s="108"/>
      <c r="H958" s="122"/>
      <c r="I958" s="123"/>
      <c r="J958" s="111"/>
      <c r="K958" s="124"/>
      <c r="L958" s="125"/>
      <c r="M958" s="114"/>
      <c r="N958" s="126"/>
      <c r="O958" s="127"/>
      <c r="P958" s="117"/>
      <c r="Q958" s="128"/>
    </row>
    <row r="959" ht="14.25" customHeight="1">
      <c r="A959" s="104"/>
      <c r="B959" s="104"/>
      <c r="C959" s="119"/>
      <c r="D959" s="119"/>
      <c r="E959" s="120"/>
      <c r="F959" s="121"/>
      <c r="G959" s="108"/>
      <c r="H959" s="122"/>
      <c r="I959" s="123"/>
      <c r="J959" s="111"/>
      <c r="K959" s="124"/>
      <c r="L959" s="125"/>
      <c r="M959" s="114"/>
      <c r="N959" s="126"/>
      <c r="O959" s="127"/>
      <c r="P959" s="117"/>
      <c r="Q959" s="128"/>
    </row>
    <row r="960" ht="14.25" customHeight="1">
      <c r="A960" s="104"/>
      <c r="B960" s="104"/>
      <c r="C960" s="119"/>
      <c r="D960" s="119"/>
      <c r="E960" s="120"/>
      <c r="F960" s="121"/>
      <c r="G960" s="108"/>
      <c r="H960" s="122"/>
      <c r="I960" s="123"/>
      <c r="J960" s="111"/>
      <c r="K960" s="124"/>
      <c r="L960" s="125"/>
      <c r="M960" s="114"/>
      <c r="N960" s="126"/>
      <c r="O960" s="127"/>
      <c r="P960" s="117"/>
      <c r="Q960" s="128"/>
    </row>
    <row r="961" ht="14.25" customHeight="1">
      <c r="A961" s="104"/>
      <c r="B961" s="104"/>
      <c r="C961" s="119"/>
      <c r="D961" s="119"/>
      <c r="E961" s="120"/>
      <c r="F961" s="121"/>
      <c r="G961" s="108"/>
      <c r="H961" s="122"/>
      <c r="I961" s="123"/>
      <c r="J961" s="111"/>
      <c r="K961" s="124"/>
      <c r="L961" s="125"/>
      <c r="M961" s="114"/>
      <c r="N961" s="126"/>
      <c r="O961" s="127"/>
      <c r="P961" s="117"/>
      <c r="Q961" s="128"/>
    </row>
    <row r="962" ht="14.25" customHeight="1">
      <c r="A962" s="104"/>
      <c r="B962" s="104"/>
      <c r="C962" s="119"/>
      <c r="D962" s="119"/>
      <c r="E962" s="120"/>
      <c r="F962" s="121"/>
      <c r="G962" s="108"/>
      <c r="H962" s="122"/>
      <c r="I962" s="123"/>
      <c r="J962" s="111"/>
      <c r="K962" s="124"/>
      <c r="L962" s="125"/>
      <c r="M962" s="114"/>
      <c r="N962" s="126"/>
      <c r="O962" s="127"/>
      <c r="P962" s="117"/>
      <c r="Q962" s="128"/>
    </row>
    <row r="963" ht="14.25" customHeight="1">
      <c r="A963" s="104"/>
      <c r="B963" s="104"/>
      <c r="C963" s="119"/>
      <c r="D963" s="119"/>
      <c r="E963" s="120"/>
      <c r="F963" s="121"/>
      <c r="G963" s="108"/>
      <c r="H963" s="122"/>
      <c r="I963" s="123"/>
      <c r="J963" s="111"/>
      <c r="K963" s="124"/>
      <c r="L963" s="125"/>
      <c r="M963" s="114"/>
      <c r="N963" s="126"/>
      <c r="O963" s="127"/>
      <c r="P963" s="117"/>
      <c r="Q963" s="128"/>
    </row>
    <row r="964" ht="14.25" customHeight="1">
      <c r="A964" s="104"/>
      <c r="B964" s="104"/>
      <c r="C964" s="119"/>
      <c r="D964" s="119"/>
      <c r="E964" s="120"/>
      <c r="F964" s="121"/>
      <c r="G964" s="108"/>
      <c r="H964" s="122"/>
      <c r="I964" s="123"/>
      <c r="J964" s="111"/>
      <c r="K964" s="124"/>
      <c r="L964" s="125"/>
      <c r="M964" s="114"/>
      <c r="N964" s="126"/>
      <c r="O964" s="127"/>
      <c r="P964" s="117"/>
      <c r="Q964" s="128"/>
    </row>
    <row r="965" ht="14.25" customHeight="1">
      <c r="A965" s="104"/>
      <c r="B965" s="104"/>
      <c r="C965" s="119"/>
      <c r="D965" s="119"/>
      <c r="E965" s="120"/>
      <c r="F965" s="121"/>
      <c r="G965" s="108"/>
      <c r="H965" s="122"/>
      <c r="I965" s="123"/>
      <c r="J965" s="111"/>
      <c r="K965" s="124"/>
      <c r="L965" s="125"/>
      <c r="M965" s="114"/>
      <c r="N965" s="126"/>
      <c r="O965" s="127"/>
      <c r="P965" s="117"/>
      <c r="Q965" s="128"/>
    </row>
    <row r="966" ht="14.25" customHeight="1">
      <c r="A966" s="104"/>
      <c r="B966" s="104"/>
      <c r="C966" s="119"/>
      <c r="D966" s="119"/>
      <c r="E966" s="120"/>
      <c r="F966" s="121"/>
      <c r="G966" s="108"/>
      <c r="H966" s="122"/>
      <c r="I966" s="123"/>
      <c r="J966" s="111"/>
      <c r="K966" s="124"/>
      <c r="L966" s="125"/>
      <c r="M966" s="114"/>
      <c r="N966" s="126"/>
      <c r="O966" s="127"/>
      <c r="P966" s="117"/>
      <c r="Q966" s="128"/>
    </row>
    <row r="967" ht="14.25" customHeight="1">
      <c r="A967" s="104"/>
      <c r="B967" s="104"/>
      <c r="C967" s="119"/>
      <c r="D967" s="119"/>
      <c r="E967" s="120"/>
      <c r="F967" s="121"/>
      <c r="G967" s="108"/>
      <c r="H967" s="122"/>
      <c r="I967" s="123"/>
      <c r="J967" s="111"/>
      <c r="K967" s="124"/>
      <c r="L967" s="125"/>
      <c r="M967" s="114"/>
      <c r="N967" s="126"/>
      <c r="O967" s="127"/>
      <c r="P967" s="117"/>
      <c r="Q967" s="128"/>
    </row>
    <row r="968" ht="14.25" customHeight="1">
      <c r="A968" s="104"/>
      <c r="B968" s="104"/>
      <c r="C968" s="119"/>
      <c r="D968" s="119"/>
      <c r="E968" s="120"/>
      <c r="F968" s="121"/>
      <c r="G968" s="108"/>
      <c r="H968" s="122"/>
      <c r="I968" s="123"/>
      <c r="J968" s="111"/>
      <c r="K968" s="124"/>
      <c r="L968" s="125"/>
      <c r="M968" s="114"/>
      <c r="N968" s="126"/>
      <c r="O968" s="127"/>
      <c r="P968" s="117"/>
      <c r="Q968" s="128"/>
    </row>
    <row r="969" ht="14.25" customHeight="1">
      <c r="A969" s="104"/>
      <c r="B969" s="104"/>
      <c r="C969" s="119"/>
      <c r="D969" s="119"/>
      <c r="E969" s="120"/>
      <c r="F969" s="121"/>
      <c r="G969" s="108"/>
      <c r="H969" s="122"/>
      <c r="I969" s="123"/>
      <c r="J969" s="111"/>
      <c r="K969" s="124"/>
      <c r="L969" s="125"/>
      <c r="M969" s="114"/>
      <c r="N969" s="126"/>
      <c r="O969" s="127"/>
      <c r="P969" s="117"/>
      <c r="Q969" s="128"/>
    </row>
    <row r="970" ht="14.25" customHeight="1">
      <c r="A970" s="104"/>
      <c r="B970" s="104"/>
      <c r="C970" s="119"/>
      <c r="D970" s="119"/>
      <c r="E970" s="120"/>
      <c r="F970" s="121"/>
      <c r="G970" s="108"/>
      <c r="H970" s="122"/>
      <c r="I970" s="123"/>
      <c r="J970" s="111"/>
      <c r="K970" s="124"/>
      <c r="L970" s="125"/>
      <c r="M970" s="114"/>
      <c r="N970" s="126"/>
      <c r="O970" s="127"/>
      <c r="P970" s="117"/>
      <c r="Q970" s="128"/>
    </row>
    <row r="971" ht="14.25" customHeight="1">
      <c r="A971" s="104"/>
      <c r="B971" s="104"/>
      <c r="C971" s="119"/>
      <c r="D971" s="119"/>
      <c r="E971" s="120"/>
      <c r="F971" s="121"/>
      <c r="G971" s="108"/>
      <c r="H971" s="122"/>
      <c r="I971" s="123"/>
      <c r="J971" s="111"/>
      <c r="K971" s="124"/>
      <c r="L971" s="125"/>
      <c r="M971" s="114"/>
      <c r="N971" s="126"/>
      <c r="O971" s="127"/>
      <c r="P971" s="117"/>
      <c r="Q971" s="128"/>
    </row>
    <row r="972" ht="14.25" customHeight="1">
      <c r="A972" s="104"/>
      <c r="B972" s="104"/>
      <c r="C972" s="119"/>
      <c r="D972" s="119"/>
      <c r="E972" s="120"/>
      <c r="F972" s="121"/>
      <c r="G972" s="108"/>
      <c r="H972" s="122"/>
      <c r="I972" s="123"/>
      <c r="J972" s="111"/>
      <c r="K972" s="124"/>
      <c r="L972" s="125"/>
      <c r="M972" s="114"/>
      <c r="N972" s="126"/>
      <c r="O972" s="127"/>
      <c r="P972" s="117"/>
      <c r="Q972" s="128"/>
    </row>
    <row r="973" ht="14.25" customHeight="1">
      <c r="A973" s="104"/>
      <c r="B973" s="104"/>
      <c r="C973" s="119"/>
      <c r="D973" s="119"/>
      <c r="E973" s="120"/>
      <c r="F973" s="121"/>
      <c r="G973" s="108"/>
      <c r="H973" s="122"/>
      <c r="I973" s="123"/>
      <c r="J973" s="111"/>
      <c r="K973" s="124"/>
      <c r="L973" s="125"/>
      <c r="M973" s="114"/>
      <c r="N973" s="126"/>
      <c r="O973" s="127"/>
      <c r="P973" s="117"/>
      <c r="Q973" s="128"/>
    </row>
    <row r="974" ht="14.25" customHeight="1">
      <c r="A974" s="104"/>
      <c r="B974" s="104"/>
      <c r="C974" s="119"/>
      <c r="D974" s="119"/>
      <c r="E974" s="120"/>
      <c r="F974" s="121"/>
      <c r="G974" s="108"/>
      <c r="H974" s="122"/>
      <c r="I974" s="123"/>
      <c r="J974" s="111"/>
      <c r="K974" s="124"/>
      <c r="L974" s="125"/>
      <c r="M974" s="114"/>
      <c r="N974" s="126"/>
      <c r="O974" s="127"/>
      <c r="P974" s="117"/>
      <c r="Q974" s="128"/>
    </row>
    <row r="975" ht="14.25" customHeight="1">
      <c r="A975" s="104"/>
      <c r="B975" s="104"/>
      <c r="C975" s="119"/>
      <c r="D975" s="119"/>
      <c r="E975" s="120"/>
      <c r="F975" s="121"/>
      <c r="G975" s="108"/>
      <c r="H975" s="122"/>
      <c r="I975" s="123"/>
      <c r="J975" s="111"/>
      <c r="K975" s="124"/>
      <c r="L975" s="125"/>
      <c r="M975" s="114"/>
      <c r="N975" s="126"/>
      <c r="O975" s="127"/>
      <c r="P975" s="117"/>
      <c r="Q975" s="128"/>
    </row>
    <row r="976" ht="14.25" customHeight="1">
      <c r="A976" s="104"/>
      <c r="B976" s="104"/>
      <c r="C976" s="119"/>
      <c r="D976" s="119"/>
      <c r="E976" s="120"/>
      <c r="F976" s="121"/>
      <c r="G976" s="108"/>
      <c r="H976" s="122"/>
      <c r="I976" s="123"/>
      <c r="J976" s="111"/>
      <c r="K976" s="124"/>
      <c r="L976" s="125"/>
      <c r="M976" s="114"/>
      <c r="N976" s="126"/>
      <c r="O976" s="127"/>
      <c r="P976" s="117"/>
      <c r="Q976" s="128"/>
    </row>
    <row r="977" ht="14.25" customHeight="1">
      <c r="A977" s="104"/>
      <c r="B977" s="104"/>
      <c r="C977" s="119"/>
      <c r="D977" s="119"/>
      <c r="E977" s="120"/>
      <c r="F977" s="121"/>
      <c r="G977" s="108"/>
      <c r="H977" s="122"/>
      <c r="I977" s="123"/>
      <c r="J977" s="111"/>
      <c r="K977" s="124"/>
      <c r="L977" s="125"/>
      <c r="M977" s="114"/>
      <c r="N977" s="126"/>
      <c r="O977" s="127"/>
      <c r="P977" s="117"/>
      <c r="Q977" s="128"/>
    </row>
    <row r="978" ht="14.25" customHeight="1">
      <c r="A978" s="104"/>
      <c r="B978" s="104"/>
      <c r="C978" s="119"/>
      <c r="D978" s="119"/>
      <c r="E978" s="120"/>
      <c r="F978" s="121"/>
      <c r="G978" s="108"/>
      <c r="H978" s="122"/>
      <c r="I978" s="123"/>
      <c r="J978" s="111"/>
      <c r="K978" s="124"/>
      <c r="L978" s="125"/>
      <c r="M978" s="114"/>
      <c r="N978" s="126"/>
      <c r="O978" s="127"/>
      <c r="P978" s="117"/>
      <c r="Q978" s="128"/>
    </row>
    <row r="979" ht="14.25" customHeight="1">
      <c r="A979" s="104"/>
      <c r="B979" s="104"/>
      <c r="C979" s="119"/>
      <c r="D979" s="119"/>
      <c r="E979" s="120"/>
      <c r="F979" s="121"/>
      <c r="G979" s="108"/>
      <c r="H979" s="122"/>
      <c r="I979" s="123"/>
      <c r="J979" s="111"/>
      <c r="K979" s="124"/>
      <c r="L979" s="125"/>
      <c r="M979" s="114"/>
      <c r="N979" s="126"/>
      <c r="O979" s="127"/>
      <c r="P979" s="117"/>
      <c r="Q979" s="128"/>
    </row>
    <row r="980" ht="14.25" customHeight="1">
      <c r="A980" s="104"/>
      <c r="B980" s="104"/>
      <c r="C980" s="119"/>
      <c r="D980" s="119"/>
      <c r="E980" s="120"/>
      <c r="F980" s="121"/>
      <c r="G980" s="108"/>
      <c r="H980" s="122"/>
      <c r="I980" s="123"/>
      <c r="J980" s="111"/>
      <c r="K980" s="124"/>
      <c r="L980" s="125"/>
      <c r="M980" s="114"/>
      <c r="N980" s="126"/>
      <c r="O980" s="127"/>
      <c r="P980" s="117"/>
      <c r="Q980" s="128"/>
    </row>
    <row r="981" ht="14.25" customHeight="1">
      <c r="A981" s="104"/>
      <c r="B981" s="104"/>
      <c r="C981" s="119"/>
      <c r="D981" s="119"/>
      <c r="E981" s="120"/>
      <c r="F981" s="121"/>
      <c r="G981" s="108"/>
      <c r="H981" s="122"/>
      <c r="I981" s="123"/>
      <c r="J981" s="111"/>
      <c r="K981" s="124"/>
      <c r="L981" s="125"/>
      <c r="M981" s="114"/>
      <c r="N981" s="126"/>
      <c r="O981" s="127"/>
      <c r="P981" s="117"/>
      <c r="Q981" s="128"/>
    </row>
    <row r="982" ht="14.25" customHeight="1">
      <c r="A982" s="104"/>
      <c r="B982" s="104"/>
      <c r="C982" s="119"/>
      <c r="D982" s="119"/>
      <c r="E982" s="120"/>
      <c r="F982" s="121"/>
      <c r="G982" s="108"/>
      <c r="H982" s="122"/>
      <c r="I982" s="123"/>
      <c r="J982" s="111"/>
      <c r="K982" s="124"/>
      <c r="L982" s="125"/>
      <c r="M982" s="114"/>
      <c r="N982" s="126"/>
      <c r="O982" s="127"/>
      <c r="P982" s="117"/>
      <c r="Q982" s="128"/>
    </row>
    <row r="983" ht="14.25" customHeight="1">
      <c r="A983" s="104"/>
      <c r="B983" s="104"/>
      <c r="C983" s="119"/>
      <c r="D983" s="119"/>
      <c r="E983" s="120"/>
      <c r="F983" s="121"/>
      <c r="G983" s="108"/>
      <c r="H983" s="122"/>
      <c r="I983" s="123"/>
      <c r="J983" s="111"/>
      <c r="K983" s="124"/>
      <c r="L983" s="125"/>
      <c r="M983" s="114"/>
      <c r="N983" s="126"/>
      <c r="O983" s="127"/>
      <c r="P983" s="117"/>
      <c r="Q983" s="128"/>
    </row>
    <row r="984" ht="14.25" customHeight="1">
      <c r="A984" s="104"/>
      <c r="B984" s="104"/>
      <c r="C984" s="119"/>
      <c r="D984" s="119"/>
      <c r="E984" s="120"/>
      <c r="F984" s="121"/>
      <c r="G984" s="108"/>
      <c r="H984" s="122"/>
      <c r="I984" s="123"/>
      <c r="J984" s="111"/>
      <c r="K984" s="124"/>
      <c r="L984" s="125"/>
      <c r="M984" s="114"/>
      <c r="N984" s="126"/>
      <c r="O984" s="127"/>
      <c r="P984" s="117"/>
      <c r="Q984" s="128"/>
    </row>
    <row r="985" ht="14.25" customHeight="1">
      <c r="A985" s="104"/>
      <c r="B985" s="104"/>
      <c r="C985" s="119"/>
      <c r="D985" s="119"/>
      <c r="E985" s="120"/>
      <c r="F985" s="121"/>
      <c r="G985" s="108"/>
      <c r="H985" s="122"/>
      <c r="I985" s="123"/>
      <c r="J985" s="111"/>
      <c r="K985" s="124"/>
      <c r="L985" s="125"/>
      <c r="M985" s="114"/>
      <c r="N985" s="126"/>
      <c r="O985" s="127"/>
      <c r="P985" s="117"/>
      <c r="Q985" s="128"/>
    </row>
    <row r="986" ht="14.25" customHeight="1">
      <c r="A986" s="104"/>
      <c r="B986" s="104"/>
      <c r="C986" s="119"/>
      <c r="D986" s="119"/>
      <c r="E986" s="120"/>
      <c r="F986" s="121"/>
      <c r="G986" s="108"/>
      <c r="H986" s="122"/>
      <c r="I986" s="123"/>
      <c r="J986" s="111"/>
      <c r="K986" s="124"/>
      <c r="L986" s="125"/>
      <c r="M986" s="114"/>
      <c r="N986" s="126"/>
      <c r="O986" s="127"/>
      <c r="P986" s="117"/>
      <c r="Q986" s="128"/>
    </row>
    <row r="987" ht="14.25" customHeight="1">
      <c r="A987" s="104"/>
      <c r="B987" s="104"/>
      <c r="C987" s="119"/>
      <c r="D987" s="119"/>
      <c r="E987" s="120"/>
      <c r="F987" s="121"/>
      <c r="G987" s="108"/>
      <c r="H987" s="122"/>
      <c r="I987" s="123"/>
      <c r="J987" s="111"/>
      <c r="K987" s="124"/>
      <c r="L987" s="125"/>
      <c r="M987" s="114"/>
      <c r="N987" s="126"/>
      <c r="O987" s="127"/>
      <c r="P987" s="117"/>
      <c r="Q987" s="128"/>
    </row>
    <row r="988" ht="14.25" customHeight="1">
      <c r="A988" s="104"/>
      <c r="B988" s="104"/>
      <c r="C988" s="119"/>
      <c r="D988" s="119"/>
      <c r="E988" s="120"/>
      <c r="F988" s="121"/>
      <c r="G988" s="108"/>
      <c r="H988" s="122"/>
      <c r="I988" s="123"/>
      <c r="J988" s="111"/>
      <c r="K988" s="124"/>
      <c r="L988" s="125"/>
      <c r="M988" s="114"/>
      <c r="N988" s="126"/>
      <c r="O988" s="127"/>
      <c r="P988" s="117"/>
      <c r="Q988" s="128"/>
    </row>
    <row r="989" ht="14.25" customHeight="1">
      <c r="A989" s="104"/>
      <c r="B989" s="104"/>
      <c r="C989" s="119"/>
      <c r="D989" s="119"/>
      <c r="E989" s="120"/>
      <c r="F989" s="121"/>
      <c r="G989" s="108"/>
      <c r="H989" s="122"/>
      <c r="I989" s="123"/>
      <c r="J989" s="111"/>
      <c r="K989" s="124"/>
      <c r="L989" s="125"/>
      <c r="M989" s="114"/>
      <c r="N989" s="126"/>
      <c r="O989" s="127"/>
      <c r="P989" s="117"/>
      <c r="Q989" s="128"/>
    </row>
    <row r="990" ht="14.25" customHeight="1">
      <c r="A990" s="104"/>
      <c r="B990" s="104"/>
      <c r="C990" s="119"/>
      <c r="D990" s="119"/>
      <c r="E990" s="120"/>
      <c r="F990" s="121"/>
      <c r="G990" s="108"/>
      <c r="H990" s="122"/>
      <c r="I990" s="123"/>
      <c r="J990" s="111"/>
      <c r="K990" s="124"/>
      <c r="L990" s="125"/>
      <c r="M990" s="114"/>
      <c r="N990" s="126"/>
      <c r="O990" s="127"/>
      <c r="P990" s="117"/>
      <c r="Q990" s="128"/>
    </row>
    <row r="991" ht="14.25" customHeight="1">
      <c r="A991" s="104"/>
      <c r="B991" s="104"/>
      <c r="C991" s="119"/>
      <c r="D991" s="119"/>
      <c r="E991" s="120"/>
      <c r="F991" s="121"/>
      <c r="G991" s="108"/>
      <c r="H991" s="122"/>
      <c r="I991" s="123"/>
      <c r="J991" s="111"/>
      <c r="K991" s="124"/>
      <c r="L991" s="125"/>
      <c r="M991" s="114"/>
      <c r="N991" s="126"/>
      <c r="O991" s="127"/>
      <c r="P991" s="117"/>
      <c r="Q991" s="128"/>
    </row>
    <row r="992" ht="14.25" customHeight="1">
      <c r="A992" s="104"/>
      <c r="B992" s="104"/>
      <c r="C992" s="119"/>
      <c r="D992" s="119"/>
      <c r="E992" s="120"/>
      <c r="F992" s="121"/>
      <c r="G992" s="108"/>
      <c r="H992" s="122"/>
      <c r="I992" s="123"/>
      <c r="J992" s="111"/>
      <c r="K992" s="124"/>
      <c r="L992" s="125"/>
      <c r="M992" s="114"/>
      <c r="N992" s="126"/>
      <c r="O992" s="127"/>
      <c r="P992" s="117"/>
      <c r="Q992" s="128"/>
    </row>
    <row r="993" ht="14.25" customHeight="1">
      <c r="A993" s="129"/>
      <c r="B993" s="129"/>
      <c r="C993" s="130"/>
      <c r="D993" s="130"/>
      <c r="E993" s="131"/>
      <c r="F993" s="132"/>
      <c r="G993" s="133"/>
      <c r="H993" s="134"/>
      <c r="I993" s="135"/>
      <c r="J993" s="136"/>
      <c r="K993" s="137"/>
      <c r="L993" s="138"/>
      <c r="M993" s="139"/>
      <c r="N993" s="140"/>
      <c r="O993" s="141"/>
      <c r="P993" s="142"/>
      <c r="Q993" s="128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hyperlinks>
    <hyperlink r:id="rId1" ref="C3"/>
    <hyperlink r:id="rId2" ref="C4"/>
    <hyperlink r:id="rId3" ref="C6"/>
    <hyperlink r:id="rId4" ref="C8"/>
    <hyperlink r:id="rId5" ref="C9"/>
    <hyperlink r:id="rId6" ref="C12"/>
    <hyperlink r:id="rId7" ref="C14"/>
    <hyperlink r:id="rId8" ref="C15"/>
    <hyperlink r:id="rId9" ref="C16"/>
    <hyperlink r:id="rId10" ref="C20"/>
    <hyperlink r:id="rId11" ref="C22"/>
    <hyperlink r:id="rId12" ref="C25"/>
    <hyperlink r:id="rId13" ref="C28"/>
  </hyperlinks>
  <printOptions/>
  <pageMargins bottom="0.75" footer="0.0" header="0.0" left="0.7" right="0.7" top="0.75"/>
  <pageSetup orientation="landscape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56.75"/>
    <col customWidth="1" min="3" max="3" width="12.25"/>
    <col customWidth="1" min="4" max="4" width="16.75"/>
    <col customWidth="1" min="5" max="6" width="8.5"/>
    <col customWidth="1" min="7" max="7" width="12.5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Oct 2026</v>
      </c>
      <c r="B1" s="2"/>
      <c r="C1" s="3" t="s">
        <v>0</v>
      </c>
      <c r="D1" s="4" t="s">
        <v>1</v>
      </c>
      <c r="E1" s="8" t="s">
        <v>2</v>
      </c>
      <c r="F1" s="2"/>
      <c r="G1" s="6"/>
      <c r="H1" s="7" t="s">
        <v>3</v>
      </c>
      <c r="I1" s="2"/>
      <c r="J1" s="6"/>
      <c r="K1" s="9" t="s">
        <v>4</v>
      </c>
      <c r="L1" s="2"/>
      <c r="M1" s="6"/>
      <c r="N1" s="10" t="s">
        <v>5</v>
      </c>
      <c r="O1" s="2"/>
      <c r="P1" s="6"/>
      <c r="Q1" s="11" t="s">
        <v>6</v>
      </c>
    </row>
    <row r="2" ht="57.75" customHeight="1">
      <c r="A2" s="12" t="s">
        <v>7</v>
      </c>
      <c r="B2" s="13" t="s">
        <v>8</v>
      </c>
      <c r="C2" s="14"/>
      <c r="D2" s="14"/>
      <c r="E2" s="15" t="s">
        <v>9</v>
      </c>
      <c r="F2" s="16" t="s">
        <v>11</v>
      </c>
      <c r="G2" s="17" t="s">
        <v>14</v>
      </c>
      <c r="H2" s="18" t="s">
        <v>9</v>
      </c>
      <c r="I2" s="19" t="s">
        <v>15</v>
      </c>
      <c r="J2" s="20" t="s">
        <v>14</v>
      </c>
      <c r="K2" s="21" t="s">
        <v>9</v>
      </c>
      <c r="L2" s="22" t="s">
        <v>19</v>
      </c>
      <c r="M2" s="23" t="s">
        <v>14</v>
      </c>
      <c r="N2" s="24" t="s">
        <v>9</v>
      </c>
      <c r="O2" s="25" t="s">
        <v>21</v>
      </c>
      <c r="P2" s="26" t="s">
        <v>14</v>
      </c>
    </row>
    <row r="3">
      <c r="A3" s="27" t="s">
        <v>26</v>
      </c>
      <c r="B3" s="28" t="s">
        <v>29</v>
      </c>
      <c r="C3" s="29" t="s">
        <v>33</v>
      </c>
      <c r="D3" s="30" t="s">
        <v>36</v>
      </c>
      <c r="E3" s="31" t="s">
        <v>33</v>
      </c>
      <c r="F3" s="32" t="s">
        <v>33</v>
      </c>
      <c r="G3" s="33"/>
      <c r="H3" s="34"/>
      <c r="I3" s="35"/>
      <c r="J3" s="36"/>
      <c r="K3" s="37"/>
      <c r="L3" s="38"/>
      <c r="M3" s="39"/>
      <c r="N3" s="40"/>
      <c r="O3" s="41"/>
      <c r="P3" s="42"/>
      <c r="Q3" s="46">
        <f t="shared" ref="Q3:Q68" si="1">IFERROR(AVERAGE(MIN(E3:F3), MIN(H3:I3), MIN(K3:L3), MIN(N3:O3)), "")</f>
        <v>0</v>
      </c>
    </row>
    <row r="4">
      <c r="A4" s="27" t="s">
        <v>26</v>
      </c>
      <c r="B4" s="28" t="s">
        <v>29</v>
      </c>
      <c r="C4" s="43" t="s">
        <v>43</v>
      </c>
      <c r="D4" s="30" t="s">
        <v>46</v>
      </c>
      <c r="E4" s="31">
        <v>17.0</v>
      </c>
      <c r="F4" s="32" t="s">
        <v>33</v>
      </c>
      <c r="G4" s="33"/>
      <c r="H4" s="34"/>
      <c r="I4" s="35"/>
      <c r="J4" s="36"/>
      <c r="K4" s="37"/>
      <c r="L4" s="38"/>
      <c r="M4" s="39"/>
      <c r="N4" s="40"/>
      <c r="O4" s="41"/>
      <c r="P4" s="47"/>
      <c r="Q4" s="46">
        <f t="shared" si="1"/>
        <v>4.25</v>
      </c>
    </row>
    <row r="5">
      <c r="A5" s="48" t="s">
        <v>26</v>
      </c>
      <c r="B5" s="49" t="s">
        <v>29</v>
      </c>
      <c r="C5" s="52" t="s">
        <v>48</v>
      </c>
      <c r="D5" s="54" t="s">
        <v>51</v>
      </c>
      <c r="E5" s="55">
        <v>17.0</v>
      </c>
      <c r="F5" s="56" t="s">
        <v>33</v>
      </c>
      <c r="G5" s="57"/>
      <c r="H5" s="58"/>
      <c r="I5" s="59"/>
      <c r="J5" s="60"/>
      <c r="K5" s="61"/>
      <c r="L5" s="62"/>
      <c r="M5" s="63"/>
      <c r="N5" s="64"/>
      <c r="O5" s="65"/>
      <c r="P5" s="66"/>
      <c r="Q5" s="46">
        <f t="shared" si="1"/>
        <v>4.25</v>
      </c>
    </row>
    <row r="6">
      <c r="A6" s="27" t="s">
        <v>58</v>
      </c>
      <c r="B6" s="28" t="s">
        <v>62</v>
      </c>
      <c r="C6" s="67" t="s">
        <v>63</v>
      </c>
      <c r="D6" s="30" t="s">
        <v>36</v>
      </c>
      <c r="E6" s="31">
        <v>13.0</v>
      </c>
      <c r="F6" s="32" t="s">
        <v>33</v>
      </c>
      <c r="G6" s="44"/>
      <c r="H6" s="34"/>
      <c r="I6" s="35"/>
      <c r="J6" s="36"/>
      <c r="K6" s="37"/>
      <c r="L6" s="38"/>
      <c r="M6" s="39"/>
      <c r="N6" s="40"/>
      <c r="O6" s="41"/>
      <c r="P6" s="42"/>
      <c r="Q6" s="46">
        <f t="shared" si="1"/>
        <v>3.25</v>
      </c>
    </row>
    <row r="7">
      <c r="A7" s="27" t="s">
        <v>58</v>
      </c>
      <c r="B7" s="28" t="s">
        <v>62</v>
      </c>
      <c r="C7" s="43" t="s">
        <v>64</v>
      </c>
      <c r="D7" s="30" t="s">
        <v>46</v>
      </c>
      <c r="E7" s="68">
        <v>12.5</v>
      </c>
      <c r="F7" s="69">
        <v>11.0</v>
      </c>
      <c r="G7" s="44" t="s">
        <v>68</v>
      </c>
      <c r="H7" s="70"/>
      <c r="I7" s="71"/>
      <c r="J7" s="50"/>
      <c r="K7" s="72"/>
      <c r="L7" s="74"/>
      <c r="M7" s="51"/>
      <c r="N7" s="75"/>
      <c r="O7" s="76"/>
      <c r="P7" s="42"/>
      <c r="Q7" s="46">
        <f t="shared" si="1"/>
        <v>2.75</v>
      </c>
    </row>
    <row r="8">
      <c r="A8" s="48" t="s">
        <v>72</v>
      </c>
      <c r="B8" s="49" t="s">
        <v>62</v>
      </c>
      <c r="C8" s="77" t="s">
        <v>33</v>
      </c>
      <c r="D8" s="54" t="s">
        <v>51</v>
      </c>
      <c r="E8" s="55" t="s">
        <v>33</v>
      </c>
      <c r="F8" s="56" t="s">
        <v>33</v>
      </c>
      <c r="G8" s="57"/>
      <c r="H8" s="58"/>
      <c r="I8" s="59"/>
      <c r="J8" s="60"/>
      <c r="K8" s="61"/>
      <c r="L8" s="62"/>
      <c r="M8" s="63"/>
      <c r="N8" s="64"/>
      <c r="O8" s="65"/>
      <c r="P8" s="66"/>
      <c r="Q8" s="46">
        <f t="shared" si="1"/>
        <v>0</v>
      </c>
    </row>
    <row r="9">
      <c r="A9" s="27" t="s">
        <v>76</v>
      </c>
      <c r="B9" s="28" t="s">
        <v>77</v>
      </c>
      <c r="C9" s="43" t="s">
        <v>78</v>
      </c>
      <c r="D9" s="30" t="s">
        <v>36</v>
      </c>
      <c r="E9" s="31">
        <v>17.0</v>
      </c>
      <c r="F9" s="32" t="s">
        <v>33</v>
      </c>
      <c r="G9" s="33"/>
      <c r="H9" s="34"/>
      <c r="I9" s="35"/>
      <c r="J9" s="36"/>
      <c r="K9" s="37"/>
      <c r="L9" s="38"/>
      <c r="M9" s="39"/>
      <c r="N9" s="40"/>
      <c r="O9" s="41"/>
      <c r="P9" s="47"/>
      <c r="Q9" s="46">
        <f t="shared" si="1"/>
        <v>4.25</v>
      </c>
    </row>
    <row r="10">
      <c r="A10" s="27" t="s">
        <v>76</v>
      </c>
      <c r="B10" s="28" t="s">
        <v>77</v>
      </c>
      <c r="C10" s="45" t="s">
        <v>85</v>
      </c>
      <c r="D10" s="30" t="s">
        <v>46</v>
      </c>
      <c r="E10" s="31">
        <v>16.0</v>
      </c>
      <c r="F10" s="32" t="s">
        <v>33</v>
      </c>
      <c r="G10" s="33"/>
      <c r="H10" s="34"/>
      <c r="I10" s="35"/>
      <c r="J10" s="36"/>
      <c r="K10" s="37"/>
      <c r="L10" s="38"/>
      <c r="M10" s="39"/>
      <c r="N10" s="40"/>
      <c r="O10" s="41"/>
      <c r="P10" s="42"/>
      <c r="Q10" s="46">
        <f t="shared" si="1"/>
        <v>4</v>
      </c>
    </row>
    <row r="11">
      <c r="A11" s="48" t="s">
        <v>76</v>
      </c>
      <c r="B11" s="49" t="s">
        <v>77</v>
      </c>
      <c r="C11" s="52" t="s">
        <v>89</v>
      </c>
      <c r="D11" s="54" t="s">
        <v>51</v>
      </c>
      <c r="E11" s="55">
        <v>17.0</v>
      </c>
      <c r="F11" s="56">
        <v>15.0</v>
      </c>
      <c r="G11" s="79" t="s">
        <v>92</v>
      </c>
      <c r="H11" s="58"/>
      <c r="I11" s="59"/>
      <c r="J11" s="80"/>
      <c r="K11" s="61"/>
      <c r="L11" s="62"/>
      <c r="M11" s="81"/>
      <c r="N11" s="64"/>
      <c r="O11" s="65"/>
      <c r="P11" s="82"/>
      <c r="Q11" s="46">
        <f t="shared" si="1"/>
        <v>3.75</v>
      </c>
    </row>
    <row r="12">
      <c r="A12" s="27" t="s">
        <v>96</v>
      </c>
      <c r="B12" s="28" t="s">
        <v>97</v>
      </c>
      <c r="C12" s="45" t="s">
        <v>98</v>
      </c>
      <c r="D12" s="30" t="s">
        <v>36</v>
      </c>
      <c r="E12" s="31">
        <v>14.0</v>
      </c>
      <c r="F12" s="32" t="s">
        <v>33</v>
      </c>
      <c r="G12" s="33"/>
      <c r="H12" s="34"/>
      <c r="I12" s="35"/>
      <c r="J12" s="36"/>
      <c r="K12" s="37"/>
      <c r="L12" s="38"/>
      <c r="M12" s="39"/>
      <c r="N12" s="40"/>
      <c r="O12" s="41"/>
      <c r="P12" s="47"/>
      <c r="Q12" s="46">
        <f t="shared" si="1"/>
        <v>3.5</v>
      </c>
    </row>
    <row r="13">
      <c r="A13" s="27" t="s">
        <v>96</v>
      </c>
      <c r="B13" s="28" t="s">
        <v>97</v>
      </c>
      <c r="C13" s="78" t="s">
        <v>33</v>
      </c>
      <c r="D13" s="30" t="s">
        <v>46</v>
      </c>
      <c r="E13" s="68" t="s">
        <v>33</v>
      </c>
      <c r="F13" s="32" t="s">
        <v>33</v>
      </c>
      <c r="G13" s="33"/>
      <c r="H13" s="70"/>
      <c r="I13" s="35"/>
      <c r="J13" s="36"/>
      <c r="K13" s="72"/>
      <c r="L13" s="38"/>
      <c r="M13" s="39"/>
      <c r="N13" s="75"/>
      <c r="O13" s="41"/>
      <c r="P13" s="42"/>
      <c r="Q13" s="46">
        <f t="shared" si="1"/>
        <v>0</v>
      </c>
    </row>
    <row r="14">
      <c r="A14" s="48" t="s">
        <v>96</v>
      </c>
      <c r="B14" s="49" t="s">
        <v>97</v>
      </c>
      <c r="C14" s="77" t="s">
        <v>33</v>
      </c>
      <c r="D14" s="54" t="s">
        <v>51</v>
      </c>
      <c r="E14" s="55" t="s">
        <v>33</v>
      </c>
      <c r="F14" s="56" t="s">
        <v>33</v>
      </c>
      <c r="G14" s="57"/>
      <c r="H14" s="58"/>
      <c r="I14" s="59"/>
      <c r="J14" s="60"/>
      <c r="K14" s="61"/>
      <c r="L14" s="62"/>
      <c r="M14" s="63"/>
      <c r="N14" s="64"/>
      <c r="O14" s="65"/>
      <c r="P14" s="66"/>
      <c r="Q14" s="46">
        <f t="shared" si="1"/>
        <v>0</v>
      </c>
    </row>
    <row r="15">
      <c r="A15" s="27" t="s">
        <v>105</v>
      </c>
      <c r="B15" s="28" t="s">
        <v>106</v>
      </c>
      <c r="C15" s="78" t="s">
        <v>33</v>
      </c>
      <c r="D15" s="30" t="s">
        <v>36</v>
      </c>
      <c r="E15" s="31" t="s">
        <v>33</v>
      </c>
      <c r="F15" s="32" t="s">
        <v>33</v>
      </c>
      <c r="G15" s="33"/>
      <c r="H15" s="34"/>
      <c r="I15" s="35"/>
      <c r="J15" s="36"/>
      <c r="K15" s="37"/>
      <c r="L15" s="38"/>
      <c r="M15" s="51"/>
      <c r="N15" s="40"/>
      <c r="O15" s="41"/>
      <c r="P15" s="47"/>
      <c r="Q15" s="46">
        <f t="shared" si="1"/>
        <v>0</v>
      </c>
    </row>
    <row r="16">
      <c r="A16" s="27" t="s">
        <v>105</v>
      </c>
      <c r="B16" s="28" t="s">
        <v>106</v>
      </c>
      <c r="C16" s="78" t="s">
        <v>33</v>
      </c>
      <c r="D16" s="30" t="s">
        <v>46</v>
      </c>
      <c r="E16" s="68" t="s">
        <v>33</v>
      </c>
      <c r="F16" s="32" t="s">
        <v>33</v>
      </c>
      <c r="G16" s="33"/>
      <c r="H16" s="70"/>
      <c r="I16" s="35"/>
      <c r="J16" s="36"/>
      <c r="K16" s="72"/>
      <c r="L16" s="38"/>
      <c r="M16" s="51"/>
      <c r="N16" s="75"/>
      <c r="O16" s="41"/>
      <c r="P16" s="47"/>
      <c r="Q16" s="46">
        <f t="shared" si="1"/>
        <v>0</v>
      </c>
    </row>
    <row r="17">
      <c r="A17" s="48" t="s">
        <v>105</v>
      </c>
      <c r="B17" s="49" t="s">
        <v>106</v>
      </c>
      <c r="C17" s="77" t="s">
        <v>33</v>
      </c>
      <c r="D17" s="54" t="s">
        <v>51</v>
      </c>
      <c r="E17" s="55" t="s">
        <v>33</v>
      </c>
      <c r="F17" s="56" t="s">
        <v>33</v>
      </c>
      <c r="G17" s="57"/>
      <c r="H17" s="58"/>
      <c r="I17" s="59"/>
      <c r="J17" s="60"/>
      <c r="K17" s="61"/>
      <c r="L17" s="62"/>
      <c r="M17" s="63"/>
      <c r="N17" s="64"/>
      <c r="O17" s="65"/>
      <c r="P17" s="66"/>
      <c r="Q17" s="46">
        <f t="shared" si="1"/>
        <v>0</v>
      </c>
    </row>
    <row r="18">
      <c r="A18" s="27" t="s">
        <v>112</v>
      </c>
      <c r="B18" s="28" t="s">
        <v>113</v>
      </c>
      <c r="C18" s="45" t="s">
        <v>114</v>
      </c>
      <c r="D18" s="30" t="s">
        <v>36</v>
      </c>
      <c r="E18" s="31">
        <v>26.0</v>
      </c>
      <c r="F18" s="32" t="s">
        <v>33</v>
      </c>
      <c r="G18" s="33"/>
      <c r="H18" s="34"/>
      <c r="I18" s="35"/>
      <c r="J18" s="36"/>
      <c r="K18" s="37"/>
      <c r="L18" s="38"/>
      <c r="M18" s="39"/>
      <c r="N18" s="40"/>
      <c r="O18" s="41"/>
      <c r="P18" s="47"/>
      <c r="Q18" s="46">
        <f t="shared" si="1"/>
        <v>6.5</v>
      </c>
    </row>
    <row r="19">
      <c r="A19" s="27" t="s">
        <v>112</v>
      </c>
      <c r="B19" s="28" t="s">
        <v>113</v>
      </c>
      <c r="C19" s="78" t="s">
        <v>33</v>
      </c>
      <c r="D19" s="30" t="s">
        <v>46</v>
      </c>
      <c r="E19" s="68" t="s">
        <v>33</v>
      </c>
      <c r="F19" s="32" t="s">
        <v>33</v>
      </c>
      <c r="G19" s="33"/>
      <c r="H19" s="70"/>
      <c r="I19" s="35"/>
      <c r="J19" s="36"/>
      <c r="K19" s="72"/>
      <c r="L19" s="38"/>
      <c r="M19" s="51"/>
      <c r="N19" s="75"/>
      <c r="O19" s="41"/>
      <c r="P19" s="42"/>
      <c r="Q19" s="46">
        <f t="shared" si="1"/>
        <v>0</v>
      </c>
    </row>
    <row r="20">
      <c r="A20" s="48" t="s">
        <v>112</v>
      </c>
      <c r="B20" s="49" t="s">
        <v>113</v>
      </c>
      <c r="C20" s="77" t="s">
        <v>33</v>
      </c>
      <c r="D20" s="54" t="s">
        <v>51</v>
      </c>
      <c r="E20" s="55" t="s">
        <v>33</v>
      </c>
      <c r="F20" s="56" t="s">
        <v>33</v>
      </c>
      <c r="G20" s="57"/>
      <c r="H20" s="58"/>
      <c r="I20" s="59"/>
      <c r="J20" s="60"/>
      <c r="K20" s="61"/>
      <c r="L20" s="62"/>
      <c r="M20" s="63"/>
      <c r="N20" s="64"/>
      <c r="O20" s="65"/>
      <c r="P20" s="66"/>
      <c r="Q20" s="46">
        <f t="shared" si="1"/>
        <v>0</v>
      </c>
    </row>
    <row r="21">
      <c r="A21" s="27" t="s">
        <v>120</v>
      </c>
      <c r="B21" s="28" t="s">
        <v>121</v>
      </c>
      <c r="C21" s="29" t="s">
        <v>33</v>
      </c>
      <c r="D21" s="30" t="s">
        <v>36</v>
      </c>
      <c r="E21" s="31" t="s">
        <v>33</v>
      </c>
      <c r="F21" s="32" t="s">
        <v>33</v>
      </c>
      <c r="G21" s="33"/>
      <c r="H21" s="34"/>
      <c r="I21" s="35"/>
      <c r="J21" s="36"/>
      <c r="K21" s="37"/>
      <c r="L21" s="38"/>
      <c r="M21" s="39"/>
      <c r="N21" s="40"/>
      <c r="O21" s="41"/>
      <c r="P21" s="42"/>
      <c r="Q21" s="46">
        <f t="shared" si="1"/>
        <v>0</v>
      </c>
    </row>
    <row r="22">
      <c r="A22" s="27" t="s">
        <v>120</v>
      </c>
      <c r="B22" s="28" t="s">
        <v>121</v>
      </c>
      <c r="C22" s="45" t="s">
        <v>127</v>
      </c>
      <c r="D22" s="30" t="s">
        <v>46</v>
      </c>
      <c r="E22" s="84">
        <v>48.0</v>
      </c>
      <c r="F22" s="32" t="s">
        <v>33</v>
      </c>
      <c r="G22" s="33"/>
      <c r="H22" s="85"/>
      <c r="I22" s="35"/>
      <c r="J22" s="50"/>
      <c r="K22" s="86"/>
      <c r="L22" s="38"/>
      <c r="M22" s="51"/>
      <c r="N22" s="87"/>
      <c r="O22" s="41"/>
      <c r="P22" s="47"/>
      <c r="Q22" s="46">
        <f t="shared" si="1"/>
        <v>12</v>
      </c>
    </row>
    <row r="23">
      <c r="A23" s="48" t="s">
        <v>120</v>
      </c>
      <c r="B23" s="49" t="s">
        <v>121</v>
      </c>
      <c r="C23" s="73" t="s">
        <v>132</v>
      </c>
      <c r="D23" s="54" t="s">
        <v>51</v>
      </c>
      <c r="E23" s="55">
        <v>36.0</v>
      </c>
      <c r="F23" s="56" t="s">
        <v>33</v>
      </c>
      <c r="G23" s="57"/>
      <c r="H23" s="58"/>
      <c r="I23" s="59"/>
      <c r="J23" s="60"/>
      <c r="K23" s="61"/>
      <c r="L23" s="62"/>
      <c r="M23" s="63"/>
      <c r="N23" s="64"/>
      <c r="O23" s="65"/>
      <c r="P23" s="66"/>
      <c r="Q23" s="46">
        <f t="shared" si="1"/>
        <v>9</v>
      </c>
    </row>
    <row r="24">
      <c r="A24" s="27" t="s">
        <v>137</v>
      </c>
      <c r="B24" s="28" t="s">
        <v>138</v>
      </c>
      <c r="C24" s="29" t="s">
        <v>33</v>
      </c>
      <c r="D24" s="30" t="s">
        <v>36</v>
      </c>
      <c r="E24" s="31" t="s">
        <v>33</v>
      </c>
      <c r="F24" s="32" t="s">
        <v>33</v>
      </c>
      <c r="G24" s="33"/>
      <c r="H24" s="34"/>
      <c r="I24" s="35"/>
      <c r="J24" s="36"/>
      <c r="K24" s="37"/>
      <c r="L24" s="38"/>
      <c r="M24" s="39"/>
      <c r="N24" s="40"/>
      <c r="O24" s="41"/>
      <c r="P24" s="42"/>
      <c r="Q24" s="46">
        <f t="shared" si="1"/>
        <v>0</v>
      </c>
    </row>
    <row r="25">
      <c r="A25" s="27" t="s">
        <v>137</v>
      </c>
      <c r="B25" s="28" t="s">
        <v>138</v>
      </c>
      <c r="C25" s="45" t="s">
        <v>140</v>
      </c>
      <c r="D25" s="30" t="s">
        <v>46</v>
      </c>
      <c r="E25" s="68">
        <v>39.5</v>
      </c>
      <c r="F25" s="69" t="s">
        <v>33</v>
      </c>
      <c r="G25" s="33"/>
      <c r="H25" s="70"/>
      <c r="I25" s="71"/>
      <c r="J25" s="50"/>
      <c r="K25" s="72"/>
      <c r="L25" s="74"/>
      <c r="M25" s="51"/>
      <c r="N25" s="75"/>
      <c r="O25" s="76"/>
      <c r="P25" s="47"/>
      <c r="Q25" s="46">
        <f t="shared" si="1"/>
        <v>9.875</v>
      </c>
    </row>
    <row r="26">
      <c r="A26" s="48" t="s">
        <v>137</v>
      </c>
      <c r="B26" s="49" t="s">
        <v>138</v>
      </c>
      <c r="C26" s="53" t="s">
        <v>33</v>
      </c>
      <c r="D26" s="54" t="s">
        <v>51</v>
      </c>
      <c r="E26" s="55" t="s">
        <v>33</v>
      </c>
      <c r="F26" s="56" t="s">
        <v>33</v>
      </c>
      <c r="G26" s="57"/>
      <c r="H26" s="58"/>
      <c r="I26" s="59"/>
      <c r="J26" s="60"/>
      <c r="K26" s="61"/>
      <c r="L26" s="62"/>
      <c r="M26" s="63"/>
      <c r="N26" s="64"/>
      <c r="O26" s="65"/>
      <c r="P26" s="66"/>
      <c r="Q26" s="46">
        <f t="shared" si="1"/>
        <v>0</v>
      </c>
    </row>
    <row r="27">
      <c r="A27" s="27" t="s">
        <v>145</v>
      </c>
      <c r="B27" s="28" t="s">
        <v>146</v>
      </c>
      <c r="C27" s="45" t="s">
        <v>147</v>
      </c>
      <c r="D27" s="30" t="s">
        <v>36</v>
      </c>
      <c r="E27" s="31">
        <v>89.0</v>
      </c>
      <c r="F27" s="32" t="s">
        <v>33</v>
      </c>
      <c r="G27" s="33"/>
      <c r="H27" s="34"/>
      <c r="I27" s="35"/>
      <c r="J27" s="36"/>
      <c r="K27" s="37"/>
      <c r="L27" s="38"/>
      <c r="M27" s="39"/>
      <c r="N27" s="40"/>
      <c r="O27" s="41"/>
      <c r="P27" s="42"/>
      <c r="Q27" s="46">
        <f t="shared" si="1"/>
        <v>22.25</v>
      </c>
    </row>
    <row r="28">
      <c r="A28" s="27" t="s">
        <v>145</v>
      </c>
      <c r="B28" s="28" t="s">
        <v>146</v>
      </c>
      <c r="C28" s="45" t="s">
        <v>157</v>
      </c>
      <c r="D28" s="30" t="s">
        <v>46</v>
      </c>
      <c r="E28" s="68">
        <v>92.5</v>
      </c>
      <c r="F28" s="69" t="s">
        <v>33</v>
      </c>
      <c r="G28" s="33"/>
      <c r="H28" s="70"/>
      <c r="I28" s="71"/>
      <c r="J28" s="50"/>
      <c r="K28" s="72"/>
      <c r="L28" s="74"/>
      <c r="M28" s="51"/>
      <c r="N28" s="75"/>
      <c r="O28" s="76"/>
      <c r="P28" s="42"/>
      <c r="Q28" s="46">
        <f t="shared" si="1"/>
        <v>23.125</v>
      </c>
    </row>
    <row r="29">
      <c r="A29" s="48" t="s">
        <v>145</v>
      </c>
      <c r="B29" s="49" t="s">
        <v>146</v>
      </c>
      <c r="C29" s="77" t="s">
        <v>33</v>
      </c>
      <c r="D29" s="54" t="s">
        <v>51</v>
      </c>
      <c r="E29" s="55" t="s">
        <v>33</v>
      </c>
      <c r="F29" s="56" t="s">
        <v>33</v>
      </c>
      <c r="G29" s="57"/>
      <c r="H29" s="58"/>
      <c r="I29" s="59"/>
      <c r="J29" s="60"/>
      <c r="K29" s="61"/>
      <c r="L29" s="62"/>
      <c r="M29" s="63"/>
      <c r="N29" s="64"/>
      <c r="O29" s="65"/>
      <c r="P29" s="66"/>
      <c r="Q29" s="46">
        <f t="shared" si="1"/>
        <v>0</v>
      </c>
    </row>
    <row r="30">
      <c r="A30" s="27" t="s">
        <v>159</v>
      </c>
      <c r="B30" s="28" t="s">
        <v>160</v>
      </c>
      <c r="C30" s="45" t="s">
        <v>162</v>
      </c>
      <c r="D30" s="30" t="s">
        <v>36</v>
      </c>
      <c r="E30" s="31">
        <v>89.0</v>
      </c>
      <c r="F30" s="32" t="s">
        <v>33</v>
      </c>
      <c r="G30" s="33"/>
      <c r="H30" s="34"/>
      <c r="I30" s="35"/>
      <c r="J30" s="36"/>
      <c r="K30" s="37"/>
      <c r="L30" s="38"/>
      <c r="M30" s="39"/>
      <c r="N30" s="40"/>
      <c r="O30" s="41"/>
      <c r="P30" s="47"/>
      <c r="Q30" s="46">
        <f t="shared" si="1"/>
        <v>22.25</v>
      </c>
    </row>
    <row r="31">
      <c r="A31" s="27" t="s">
        <v>159</v>
      </c>
      <c r="B31" s="28" t="s">
        <v>160</v>
      </c>
      <c r="C31" s="43" t="s">
        <v>166</v>
      </c>
      <c r="D31" s="30" t="s">
        <v>46</v>
      </c>
      <c r="E31" s="68">
        <v>92.5</v>
      </c>
      <c r="F31" s="69" t="s">
        <v>33</v>
      </c>
      <c r="G31" s="44"/>
      <c r="H31" s="70"/>
      <c r="I31" s="71"/>
      <c r="J31" s="50"/>
      <c r="K31" s="72"/>
      <c r="L31" s="74"/>
      <c r="M31" s="51"/>
      <c r="N31" s="75"/>
      <c r="O31" s="76"/>
      <c r="P31" s="47"/>
      <c r="Q31" s="46">
        <f t="shared" si="1"/>
        <v>23.125</v>
      </c>
    </row>
    <row r="32">
      <c r="A32" s="48" t="s">
        <v>159</v>
      </c>
      <c r="B32" s="49" t="s">
        <v>160</v>
      </c>
      <c r="C32" s="53" t="s">
        <v>33</v>
      </c>
      <c r="D32" s="54" t="s">
        <v>51</v>
      </c>
      <c r="E32" s="55" t="s">
        <v>33</v>
      </c>
      <c r="F32" s="56" t="s">
        <v>33</v>
      </c>
      <c r="G32" s="57"/>
      <c r="H32" s="58"/>
      <c r="I32" s="59"/>
      <c r="J32" s="60"/>
      <c r="K32" s="61"/>
      <c r="L32" s="62"/>
      <c r="M32" s="63"/>
      <c r="N32" s="64"/>
      <c r="O32" s="65"/>
      <c r="P32" s="66"/>
      <c r="Q32" s="46">
        <f t="shared" si="1"/>
        <v>0</v>
      </c>
    </row>
    <row r="33">
      <c r="A33" s="27" t="s">
        <v>170</v>
      </c>
      <c r="B33" s="28" t="s">
        <v>171</v>
      </c>
      <c r="C33" s="43" t="s">
        <v>172</v>
      </c>
      <c r="D33" s="30" t="s">
        <v>36</v>
      </c>
      <c r="E33" s="31">
        <v>63.0</v>
      </c>
      <c r="F33" s="32" t="s">
        <v>33</v>
      </c>
      <c r="G33" s="33"/>
      <c r="H33" s="34"/>
      <c r="I33" s="35"/>
      <c r="J33" s="36"/>
      <c r="K33" s="37"/>
      <c r="L33" s="38"/>
      <c r="M33" s="39"/>
      <c r="N33" s="40"/>
      <c r="O33" s="41"/>
      <c r="P33" s="42"/>
      <c r="Q33" s="46">
        <f t="shared" si="1"/>
        <v>15.75</v>
      </c>
    </row>
    <row r="34">
      <c r="A34" s="27" t="s">
        <v>170</v>
      </c>
      <c r="B34" s="28" t="s">
        <v>171</v>
      </c>
      <c r="C34" s="45" t="s">
        <v>173</v>
      </c>
      <c r="D34" s="30" t="s">
        <v>46</v>
      </c>
      <c r="E34" s="68">
        <v>63.5</v>
      </c>
      <c r="F34" s="69" t="s">
        <v>33</v>
      </c>
      <c r="G34" s="33"/>
      <c r="H34" s="70"/>
      <c r="I34" s="71"/>
      <c r="J34" s="50"/>
      <c r="K34" s="72"/>
      <c r="L34" s="74"/>
      <c r="M34" s="51"/>
      <c r="N34" s="75"/>
      <c r="O34" s="76"/>
      <c r="P34" s="47"/>
      <c r="Q34" s="46">
        <f t="shared" si="1"/>
        <v>15.875</v>
      </c>
    </row>
    <row r="35">
      <c r="A35" s="48" t="s">
        <v>170</v>
      </c>
      <c r="B35" s="49" t="s">
        <v>171</v>
      </c>
      <c r="C35" s="53" t="s">
        <v>33</v>
      </c>
      <c r="D35" s="54" t="s">
        <v>51</v>
      </c>
      <c r="E35" s="55" t="s">
        <v>33</v>
      </c>
      <c r="F35" s="56" t="s">
        <v>33</v>
      </c>
      <c r="G35" s="57"/>
      <c r="H35" s="58"/>
      <c r="I35" s="59"/>
      <c r="J35" s="60"/>
      <c r="K35" s="61"/>
      <c r="L35" s="62"/>
      <c r="M35" s="63"/>
      <c r="N35" s="64"/>
      <c r="O35" s="65"/>
      <c r="P35" s="66"/>
      <c r="Q35" s="46">
        <f t="shared" si="1"/>
        <v>0</v>
      </c>
    </row>
    <row r="36">
      <c r="A36" s="27" t="s">
        <v>175</v>
      </c>
      <c r="B36" s="28" t="s">
        <v>176</v>
      </c>
      <c r="C36" s="45" t="s">
        <v>177</v>
      </c>
      <c r="D36" s="30" t="s">
        <v>36</v>
      </c>
      <c r="E36" s="31">
        <v>68.0</v>
      </c>
      <c r="F36" s="32" t="s">
        <v>33</v>
      </c>
      <c r="G36" s="33"/>
      <c r="H36" s="34"/>
      <c r="I36" s="35"/>
      <c r="J36" s="36"/>
      <c r="K36" s="37"/>
      <c r="L36" s="38"/>
      <c r="M36" s="39"/>
      <c r="N36" s="40"/>
      <c r="O36" s="41"/>
      <c r="P36" s="47"/>
      <c r="Q36" s="46">
        <f t="shared" si="1"/>
        <v>17</v>
      </c>
    </row>
    <row r="37">
      <c r="A37" s="27" t="s">
        <v>175</v>
      </c>
      <c r="B37" s="28" t="s">
        <v>176</v>
      </c>
      <c r="C37" s="78" t="s">
        <v>33</v>
      </c>
      <c r="D37" s="30" t="s">
        <v>46</v>
      </c>
      <c r="E37" s="31" t="s">
        <v>33</v>
      </c>
      <c r="F37" s="32" t="s">
        <v>33</v>
      </c>
      <c r="G37" s="33"/>
      <c r="H37" s="34"/>
      <c r="I37" s="35"/>
      <c r="J37" s="36"/>
      <c r="K37" s="37"/>
      <c r="L37" s="38"/>
      <c r="M37" s="39"/>
      <c r="N37" s="40"/>
      <c r="O37" s="41"/>
      <c r="P37" s="42"/>
      <c r="Q37" s="46">
        <f t="shared" si="1"/>
        <v>0</v>
      </c>
    </row>
    <row r="38">
      <c r="A38" s="48" t="s">
        <v>175</v>
      </c>
      <c r="B38" s="49" t="s">
        <v>176</v>
      </c>
      <c r="C38" s="53" t="s">
        <v>33</v>
      </c>
      <c r="D38" s="54" t="s">
        <v>51</v>
      </c>
      <c r="E38" s="55" t="s">
        <v>33</v>
      </c>
      <c r="F38" s="56" t="s">
        <v>33</v>
      </c>
      <c r="G38" s="57"/>
      <c r="H38" s="58"/>
      <c r="I38" s="59"/>
      <c r="J38" s="60"/>
      <c r="K38" s="61"/>
      <c r="L38" s="62"/>
      <c r="M38" s="63"/>
      <c r="N38" s="64"/>
      <c r="O38" s="65"/>
      <c r="P38" s="66"/>
      <c r="Q38" s="46">
        <f t="shared" si="1"/>
        <v>0</v>
      </c>
    </row>
    <row r="39">
      <c r="A39" s="27" t="s">
        <v>179</v>
      </c>
      <c r="B39" s="28" t="s">
        <v>180</v>
      </c>
      <c r="C39" s="88" t="s">
        <v>181</v>
      </c>
      <c r="D39" s="30" t="s">
        <v>36</v>
      </c>
      <c r="E39" s="31">
        <v>79.0</v>
      </c>
      <c r="F39" s="32" t="s">
        <v>33</v>
      </c>
      <c r="G39" s="33"/>
      <c r="H39" s="34"/>
      <c r="I39" s="35"/>
      <c r="J39" s="36"/>
      <c r="K39" s="37"/>
      <c r="L39" s="38"/>
      <c r="M39" s="39"/>
      <c r="N39" s="40"/>
      <c r="O39" s="41"/>
      <c r="P39" s="42"/>
      <c r="Q39" s="46">
        <f t="shared" si="1"/>
        <v>19.75</v>
      </c>
    </row>
    <row r="40">
      <c r="A40" s="27" t="s">
        <v>179</v>
      </c>
      <c r="B40" s="28" t="s">
        <v>180</v>
      </c>
      <c r="C40" s="78" t="s">
        <v>33</v>
      </c>
      <c r="D40" s="30" t="s">
        <v>46</v>
      </c>
      <c r="E40" s="31" t="s">
        <v>33</v>
      </c>
      <c r="F40" s="32" t="s">
        <v>33</v>
      </c>
      <c r="G40" s="44"/>
      <c r="H40" s="34"/>
      <c r="I40" s="35"/>
      <c r="J40" s="50"/>
      <c r="K40" s="37"/>
      <c r="L40" s="38"/>
      <c r="M40" s="39"/>
      <c r="N40" s="40"/>
      <c r="O40" s="41"/>
      <c r="P40" s="47"/>
      <c r="Q40" s="46">
        <f t="shared" si="1"/>
        <v>0</v>
      </c>
    </row>
    <row r="41">
      <c r="A41" s="48" t="s">
        <v>179</v>
      </c>
      <c r="B41" s="49" t="s">
        <v>180</v>
      </c>
      <c r="C41" s="91" t="s">
        <v>33</v>
      </c>
      <c r="D41" s="54" t="s">
        <v>51</v>
      </c>
      <c r="E41" s="55" t="s">
        <v>33</v>
      </c>
      <c r="F41" s="56" t="s">
        <v>33</v>
      </c>
      <c r="G41" s="57"/>
      <c r="H41" s="58"/>
      <c r="I41" s="59"/>
      <c r="J41" s="60"/>
      <c r="K41" s="61"/>
      <c r="L41" s="62"/>
      <c r="M41" s="63"/>
      <c r="N41" s="64"/>
      <c r="O41" s="65"/>
      <c r="P41" s="66"/>
      <c r="Q41" s="46">
        <f t="shared" si="1"/>
        <v>0</v>
      </c>
    </row>
    <row r="42">
      <c r="A42" s="27"/>
      <c r="B42" s="28"/>
      <c r="C42" s="93"/>
      <c r="D42" s="30"/>
      <c r="E42" s="31"/>
      <c r="F42" s="32"/>
      <c r="G42" s="33"/>
      <c r="H42" s="34"/>
      <c r="I42" s="35"/>
      <c r="J42" s="36"/>
      <c r="K42" s="37"/>
      <c r="L42" s="38"/>
      <c r="M42" s="39"/>
      <c r="N42" s="40"/>
      <c r="O42" s="41"/>
      <c r="P42" s="42"/>
      <c r="Q42" s="46">
        <f t="shared" si="1"/>
        <v>0</v>
      </c>
    </row>
    <row r="43">
      <c r="A43" s="27"/>
      <c r="B43" s="28"/>
      <c r="C43" s="90"/>
      <c r="D43" s="30"/>
      <c r="E43" s="31"/>
      <c r="F43" s="32"/>
      <c r="G43" s="33"/>
      <c r="H43" s="34"/>
      <c r="I43" s="35"/>
      <c r="J43" s="36"/>
      <c r="K43" s="37"/>
      <c r="L43" s="38"/>
      <c r="M43" s="39"/>
      <c r="N43" s="40"/>
      <c r="O43" s="41"/>
      <c r="P43" s="42"/>
      <c r="Q43" s="46">
        <f t="shared" si="1"/>
        <v>0</v>
      </c>
    </row>
    <row r="44">
      <c r="A44" s="48"/>
      <c r="B44" s="49"/>
      <c r="C44" s="94"/>
      <c r="D44" s="54"/>
      <c r="E44" s="55"/>
      <c r="F44" s="56"/>
      <c r="G44" s="57"/>
      <c r="H44" s="58"/>
      <c r="I44" s="59"/>
      <c r="J44" s="60"/>
      <c r="K44" s="61"/>
      <c r="L44" s="62"/>
      <c r="M44" s="63"/>
      <c r="N44" s="64"/>
      <c r="O44" s="65"/>
      <c r="P44" s="66"/>
      <c r="Q44" s="46">
        <f t="shared" si="1"/>
        <v>0</v>
      </c>
    </row>
    <row r="45">
      <c r="A45" s="95"/>
      <c r="B45" s="28"/>
      <c r="C45" s="93"/>
      <c r="D45" s="30"/>
      <c r="E45" s="31"/>
      <c r="F45" s="32"/>
      <c r="G45" s="33"/>
      <c r="H45" s="34"/>
      <c r="I45" s="35"/>
      <c r="J45" s="36"/>
      <c r="K45" s="37"/>
      <c r="L45" s="38"/>
      <c r="M45" s="39"/>
      <c r="N45" s="40"/>
      <c r="O45" s="41"/>
      <c r="P45" s="42"/>
      <c r="Q45" s="46">
        <f t="shared" si="1"/>
        <v>0</v>
      </c>
    </row>
    <row r="46">
      <c r="A46" s="95"/>
      <c r="B46" s="28"/>
      <c r="C46" s="96"/>
      <c r="D46" s="30"/>
      <c r="E46" s="31"/>
      <c r="F46" s="32"/>
      <c r="G46" s="33"/>
      <c r="H46" s="34"/>
      <c r="I46" s="35"/>
      <c r="J46" s="36"/>
      <c r="K46" s="37"/>
      <c r="L46" s="38"/>
      <c r="M46" s="39"/>
      <c r="N46" s="40"/>
      <c r="O46" s="41"/>
      <c r="P46" s="42"/>
      <c r="Q46" s="46">
        <f t="shared" si="1"/>
        <v>0</v>
      </c>
    </row>
    <row r="47">
      <c r="A47" s="97"/>
      <c r="B47" s="49"/>
      <c r="C47" s="92"/>
      <c r="D47" s="54"/>
      <c r="E47" s="55"/>
      <c r="F47" s="56"/>
      <c r="G47" s="57"/>
      <c r="H47" s="58"/>
      <c r="I47" s="59"/>
      <c r="J47" s="60"/>
      <c r="K47" s="61"/>
      <c r="L47" s="62"/>
      <c r="M47" s="63"/>
      <c r="N47" s="64"/>
      <c r="O47" s="65"/>
      <c r="P47" s="66"/>
      <c r="Q47" s="46">
        <f t="shared" si="1"/>
        <v>0</v>
      </c>
    </row>
    <row r="48">
      <c r="A48" s="95"/>
      <c r="B48" s="28"/>
      <c r="C48" s="90"/>
      <c r="D48" s="30"/>
      <c r="E48" s="31"/>
      <c r="F48" s="32"/>
      <c r="G48" s="33"/>
      <c r="H48" s="34"/>
      <c r="I48" s="35"/>
      <c r="J48" s="36"/>
      <c r="K48" s="37"/>
      <c r="L48" s="38"/>
      <c r="M48" s="39"/>
      <c r="N48" s="40"/>
      <c r="O48" s="41"/>
      <c r="P48" s="42"/>
      <c r="Q48" s="46">
        <f t="shared" si="1"/>
        <v>0</v>
      </c>
    </row>
    <row r="49">
      <c r="A49" s="95"/>
      <c r="B49" s="28"/>
      <c r="C49" s="96"/>
      <c r="D49" s="30"/>
      <c r="E49" s="31"/>
      <c r="F49" s="32"/>
      <c r="G49" s="33"/>
      <c r="H49" s="34"/>
      <c r="I49" s="35"/>
      <c r="J49" s="36"/>
      <c r="K49" s="37"/>
      <c r="L49" s="38"/>
      <c r="M49" s="39"/>
      <c r="N49" s="40"/>
      <c r="O49" s="41"/>
      <c r="P49" s="42"/>
      <c r="Q49" s="46">
        <f t="shared" si="1"/>
        <v>0</v>
      </c>
    </row>
    <row r="50">
      <c r="A50" s="97"/>
      <c r="B50" s="49"/>
      <c r="C50" s="94"/>
      <c r="D50" s="54"/>
      <c r="E50" s="55"/>
      <c r="F50" s="56"/>
      <c r="G50" s="57"/>
      <c r="H50" s="58"/>
      <c r="I50" s="59"/>
      <c r="J50" s="60"/>
      <c r="K50" s="61"/>
      <c r="L50" s="62"/>
      <c r="M50" s="63"/>
      <c r="N50" s="64"/>
      <c r="O50" s="65"/>
      <c r="P50" s="66"/>
      <c r="Q50" s="46">
        <f t="shared" si="1"/>
        <v>0</v>
      </c>
    </row>
    <row r="51">
      <c r="A51" s="95"/>
      <c r="B51" s="28"/>
      <c r="C51" s="90"/>
      <c r="D51" s="30"/>
      <c r="E51" s="31"/>
      <c r="F51" s="32"/>
      <c r="G51" s="33"/>
      <c r="H51" s="34"/>
      <c r="I51" s="35"/>
      <c r="J51" s="36"/>
      <c r="K51" s="37"/>
      <c r="L51" s="38"/>
      <c r="M51" s="39"/>
      <c r="N51" s="40"/>
      <c r="O51" s="41"/>
      <c r="P51" s="42"/>
      <c r="Q51" s="46">
        <f t="shared" si="1"/>
        <v>0</v>
      </c>
    </row>
    <row r="52">
      <c r="A52" s="95"/>
      <c r="B52" s="28"/>
      <c r="C52" s="96"/>
      <c r="D52" s="30"/>
      <c r="E52" s="31"/>
      <c r="F52" s="32"/>
      <c r="G52" s="33"/>
      <c r="H52" s="34"/>
      <c r="I52" s="35"/>
      <c r="J52" s="36"/>
      <c r="K52" s="37"/>
      <c r="L52" s="38"/>
      <c r="M52" s="39"/>
      <c r="N52" s="40"/>
      <c r="O52" s="41"/>
      <c r="P52" s="42"/>
      <c r="Q52" s="46">
        <f t="shared" si="1"/>
        <v>0</v>
      </c>
    </row>
    <row r="53">
      <c r="A53" s="97"/>
      <c r="B53" s="49"/>
      <c r="C53" s="92"/>
      <c r="D53" s="54"/>
      <c r="E53" s="55"/>
      <c r="F53" s="56"/>
      <c r="G53" s="57"/>
      <c r="H53" s="58"/>
      <c r="I53" s="59"/>
      <c r="J53" s="60"/>
      <c r="K53" s="61"/>
      <c r="L53" s="62"/>
      <c r="M53" s="63"/>
      <c r="N53" s="64"/>
      <c r="O53" s="65"/>
      <c r="P53" s="66"/>
      <c r="Q53" s="46">
        <f t="shared" si="1"/>
        <v>0</v>
      </c>
    </row>
    <row r="54">
      <c r="A54" s="95"/>
      <c r="B54" s="28"/>
      <c r="C54" s="90"/>
      <c r="D54" s="30"/>
      <c r="E54" s="31"/>
      <c r="F54" s="32"/>
      <c r="G54" s="33"/>
      <c r="H54" s="34"/>
      <c r="I54" s="35"/>
      <c r="J54" s="36"/>
      <c r="K54" s="37"/>
      <c r="L54" s="38"/>
      <c r="M54" s="39"/>
      <c r="N54" s="40"/>
      <c r="O54" s="41"/>
      <c r="P54" s="42"/>
      <c r="Q54" s="46">
        <f t="shared" si="1"/>
        <v>0</v>
      </c>
    </row>
    <row r="55">
      <c r="A55" s="95"/>
      <c r="B55" s="28"/>
      <c r="C55" s="90"/>
      <c r="D55" s="30"/>
      <c r="E55" s="31"/>
      <c r="F55" s="32"/>
      <c r="G55" s="33"/>
      <c r="H55" s="34"/>
      <c r="I55" s="35"/>
      <c r="J55" s="36"/>
      <c r="K55" s="37"/>
      <c r="L55" s="38"/>
      <c r="M55" s="39"/>
      <c r="N55" s="40"/>
      <c r="O55" s="41"/>
      <c r="P55" s="42"/>
      <c r="Q55" s="46">
        <f t="shared" si="1"/>
        <v>0</v>
      </c>
    </row>
    <row r="56">
      <c r="A56" s="97"/>
      <c r="B56" s="49"/>
      <c r="C56" s="94"/>
      <c r="D56" s="54"/>
      <c r="E56" s="55"/>
      <c r="F56" s="56"/>
      <c r="G56" s="57"/>
      <c r="H56" s="58"/>
      <c r="I56" s="59"/>
      <c r="J56" s="60"/>
      <c r="K56" s="61"/>
      <c r="L56" s="62"/>
      <c r="M56" s="63"/>
      <c r="N56" s="64"/>
      <c r="O56" s="65"/>
      <c r="P56" s="66"/>
      <c r="Q56" s="46">
        <f t="shared" si="1"/>
        <v>0</v>
      </c>
    </row>
    <row r="57">
      <c r="A57" s="95"/>
      <c r="B57" s="28"/>
      <c r="C57" s="98"/>
      <c r="D57" s="30"/>
      <c r="E57" s="31"/>
      <c r="F57" s="32"/>
      <c r="G57" s="33"/>
      <c r="H57" s="34"/>
      <c r="I57" s="35"/>
      <c r="J57" s="36"/>
      <c r="K57" s="37"/>
      <c r="L57" s="38"/>
      <c r="M57" s="39"/>
      <c r="N57" s="40"/>
      <c r="O57" s="41"/>
      <c r="P57" s="42"/>
      <c r="Q57" s="46">
        <f t="shared" si="1"/>
        <v>0</v>
      </c>
    </row>
    <row r="58">
      <c r="A58" s="95"/>
      <c r="B58" s="28"/>
      <c r="C58" s="96"/>
      <c r="D58" s="30"/>
      <c r="E58" s="31"/>
      <c r="F58" s="32"/>
      <c r="G58" s="33"/>
      <c r="H58" s="34"/>
      <c r="I58" s="35"/>
      <c r="J58" s="36"/>
      <c r="K58" s="37"/>
      <c r="L58" s="38"/>
      <c r="M58" s="39"/>
      <c r="N58" s="40"/>
      <c r="O58" s="41"/>
      <c r="P58" s="42"/>
      <c r="Q58" s="46">
        <f t="shared" si="1"/>
        <v>0</v>
      </c>
    </row>
    <row r="59">
      <c r="A59" s="97"/>
      <c r="B59" s="49"/>
      <c r="C59" s="92"/>
      <c r="D59" s="54"/>
      <c r="E59" s="55"/>
      <c r="F59" s="56"/>
      <c r="G59" s="57"/>
      <c r="H59" s="58"/>
      <c r="I59" s="59"/>
      <c r="J59" s="60"/>
      <c r="K59" s="61"/>
      <c r="L59" s="62"/>
      <c r="M59" s="63"/>
      <c r="N59" s="64"/>
      <c r="O59" s="65"/>
      <c r="P59" s="66"/>
      <c r="Q59" s="46">
        <f t="shared" si="1"/>
        <v>0</v>
      </c>
    </row>
    <row r="60">
      <c r="A60" s="95"/>
      <c r="B60" s="28"/>
      <c r="C60" s="98"/>
      <c r="D60" s="30"/>
      <c r="E60" s="31"/>
      <c r="F60" s="32"/>
      <c r="G60" s="33"/>
      <c r="H60" s="34"/>
      <c r="I60" s="35"/>
      <c r="J60" s="36"/>
      <c r="K60" s="37"/>
      <c r="L60" s="38"/>
      <c r="M60" s="39"/>
      <c r="N60" s="40"/>
      <c r="O60" s="41"/>
      <c r="P60" s="42"/>
      <c r="Q60" s="46">
        <f t="shared" si="1"/>
        <v>0</v>
      </c>
    </row>
    <row r="61">
      <c r="A61" s="95"/>
      <c r="B61" s="28"/>
      <c r="C61" s="90"/>
      <c r="D61" s="30"/>
      <c r="E61" s="31"/>
      <c r="F61" s="32"/>
      <c r="G61" s="33"/>
      <c r="H61" s="34"/>
      <c r="I61" s="35"/>
      <c r="J61" s="36"/>
      <c r="K61" s="37"/>
      <c r="L61" s="38"/>
      <c r="M61" s="39"/>
      <c r="N61" s="40"/>
      <c r="O61" s="41"/>
      <c r="P61" s="42"/>
      <c r="Q61" s="46">
        <f t="shared" si="1"/>
        <v>0</v>
      </c>
    </row>
    <row r="62">
      <c r="A62" s="97"/>
      <c r="B62" s="49"/>
      <c r="C62" s="99"/>
      <c r="D62" s="54"/>
      <c r="E62" s="55"/>
      <c r="F62" s="56"/>
      <c r="G62" s="57"/>
      <c r="H62" s="58"/>
      <c r="I62" s="59"/>
      <c r="J62" s="60"/>
      <c r="K62" s="61"/>
      <c r="L62" s="62"/>
      <c r="M62" s="63"/>
      <c r="N62" s="64"/>
      <c r="O62" s="65"/>
      <c r="P62" s="66"/>
      <c r="Q62" s="46">
        <f t="shared" si="1"/>
        <v>0</v>
      </c>
    </row>
    <row r="63">
      <c r="A63" s="95"/>
      <c r="B63" s="28"/>
      <c r="C63" s="98"/>
      <c r="D63" s="30"/>
      <c r="E63" s="31"/>
      <c r="F63" s="32"/>
      <c r="G63" s="33"/>
      <c r="H63" s="34"/>
      <c r="I63" s="35"/>
      <c r="J63" s="36"/>
      <c r="K63" s="37"/>
      <c r="L63" s="38"/>
      <c r="M63" s="39"/>
      <c r="N63" s="40"/>
      <c r="O63" s="41"/>
      <c r="P63" s="42"/>
      <c r="Q63" s="46">
        <f t="shared" si="1"/>
        <v>0</v>
      </c>
    </row>
    <row r="64">
      <c r="A64" s="95"/>
      <c r="B64" s="28"/>
      <c r="C64" s="90"/>
      <c r="D64" s="30"/>
      <c r="E64" s="31"/>
      <c r="F64" s="32"/>
      <c r="G64" s="33"/>
      <c r="H64" s="34"/>
      <c r="I64" s="35"/>
      <c r="J64" s="36"/>
      <c r="K64" s="37"/>
      <c r="L64" s="38"/>
      <c r="M64" s="51"/>
      <c r="N64" s="40"/>
      <c r="O64" s="41"/>
      <c r="P64" s="42"/>
      <c r="Q64" s="46">
        <f t="shared" si="1"/>
        <v>0</v>
      </c>
    </row>
    <row r="65">
      <c r="A65" s="97"/>
      <c r="B65" s="49"/>
      <c r="C65" s="99"/>
      <c r="D65" s="54"/>
      <c r="E65" s="55"/>
      <c r="F65" s="56"/>
      <c r="G65" s="57"/>
      <c r="H65" s="58"/>
      <c r="I65" s="59"/>
      <c r="J65" s="60"/>
      <c r="K65" s="61"/>
      <c r="L65" s="62"/>
      <c r="M65" s="63"/>
      <c r="N65" s="64"/>
      <c r="O65" s="65"/>
      <c r="P65" s="66"/>
      <c r="Q65" s="46">
        <f t="shared" si="1"/>
        <v>0</v>
      </c>
    </row>
    <row r="66">
      <c r="A66" s="95"/>
      <c r="B66" s="28"/>
      <c r="C66" s="98"/>
      <c r="D66" s="30"/>
      <c r="E66" s="31"/>
      <c r="F66" s="32"/>
      <c r="G66" s="33"/>
      <c r="H66" s="34"/>
      <c r="I66" s="35"/>
      <c r="J66" s="36"/>
      <c r="K66" s="37"/>
      <c r="L66" s="38"/>
      <c r="M66" s="39"/>
      <c r="N66" s="40"/>
      <c r="O66" s="41"/>
      <c r="P66" s="42"/>
      <c r="Q66" s="46">
        <f t="shared" si="1"/>
        <v>0</v>
      </c>
    </row>
    <row r="67">
      <c r="A67" s="95"/>
      <c r="B67" s="28"/>
      <c r="C67" s="90"/>
      <c r="D67" s="30"/>
      <c r="E67" s="31"/>
      <c r="F67" s="32"/>
      <c r="G67" s="33"/>
      <c r="H67" s="34"/>
      <c r="I67" s="35"/>
      <c r="J67" s="50"/>
      <c r="K67" s="37"/>
      <c r="L67" s="38"/>
      <c r="M67" s="39"/>
      <c r="N67" s="40"/>
      <c r="O67" s="41"/>
      <c r="P67" s="47"/>
      <c r="Q67" s="46">
        <f t="shared" si="1"/>
        <v>0</v>
      </c>
    </row>
    <row r="68">
      <c r="A68" s="97"/>
      <c r="B68" s="49"/>
      <c r="C68" s="99"/>
      <c r="D68" s="54"/>
      <c r="E68" s="55"/>
      <c r="F68" s="56"/>
      <c r="G68" s="57"/>
      <c r="H68" s="58"/>
      <c r="I68" s="59"/>
      <c r="J68" s="60"/>
      <c r="K68" s="61"/>
      <c r="L68" s="62"/>
      <c r="M68" s="63"/>
      <c r="N68" s="64"/>
      <c r="O68" s="65"/>
      <c r="P68" s="66"/>
      <c r="Q68" s="46">
        <f t="shared" si="1"/>
        <v>0</v>
      </c>
    </row>
    <row r="69">
      <c r="A69" s="100"/>
      <c r="B69" s="101"/>
      <c r="C69" s="98"/>
      <c r="D69" s="30"/>
      <c r="E69" s="31"/>
      <c r="F69" s="32"/>
      <c r="G69" s="33"/>
      <c r="H69" s="34"/>
      <c r="I69" s="35"/>
      <c r="J69" s="36"/>
      <c r="K69" s="37"/>
      <c r="L69" s="38"/>
      <c r="M69" s="39"/>
      <c r="N69" s="40"/>
      <c r="O69" s="41"/>
      <c r="P69" s="42"/>
      <c r="Q69" s="46"/>
    </row>
    <row r="70">
      <c r="A70" s="100"/>
      <c r="B70" s="101"/>
      <c r="C70" s="90"/>
      <c r="D70" s="30"/>
      <c r="E70" s="31"/>
      <c r="F70" s="32"/>
      <c r="G70" s="33"/>
      <c r="H70" s="34"/>
      <c r="I70" s="35"/>
      <c r="J70" s="50"/>
      <c r="K70" s="37"/>
      <c r="L70" s="38"/>
      <c r="M70" s="39"/>
      <c r="N70" s="40"/>
      <c r="O70" s="41"/>
      <c r="P70" s="47"/>
      <c r="Q70" s="46"/>
    </row>
    <row r="71">
      <c r="A71" s="102"/>
      <c r="B71" s="103"/>
      <c r="C71" s="99"/>
      <c r="D71" s="54"/>
      <c r="E71" s="55"/>
      <c r="F71" s="56"/>
      <c r="G71" s="57"/>
      <c r="H71" s="58"/>
      <c r="I71" s="59"/>
      <c r="J71" s="60"/>
      <c r="K71" s="61"/>
      <c r="L71" s="62"/>
      <c r="M71" s="63"/>
      <c r="N71" s="64"/>
      <c r="O71" s="65"/>
      <c r="P71" s="66"/>
      <c r="Q71" s="46"/>
    </row>
    <row r="72">
      <c r="A72" s="100"/>
      <c r="B72" s="101"/>
      <c r="C72" s="98"/>
      <c r="D72" s="30"/>
      <c r="E72" s="31"/>
      <c r="F72" s="32"/>
      <c r="G72" s="33"/>
      <c r="H72" s="34"/>
      <c r="I72" s="35"/>
      <c r="J72" s="36"/>
      <c r="K72" s="37"/>
      <c r="L72" s="38"/>
      <c r="M72" s="39"/>
      <c r="N72" s="40"/>
      <c r="O72" s="41"/>
      <c r="P72" s="42"/>
      <c r="Q72" s="46"/>
    </row>
    <row r="73">
      <c r="A73" s="100"/>
      <c r="B73" s="101"/>
      <c r="C73" s="90"/>
      <c r="D73" s="30"/>
      <c r="E73" s="31"/>
      <c r="F73" s="32"/>
      <c r="G73" s="33"/>
      <c r="H73" s="34"/>
      <c r="I73" s="35"/>
      <c r="J73" s="50"/>
      <c r="K73" s="37"/>
      <c r="L73" s="38"/>
      <c r="M73" s="39"/>
      <c r="N73" s="40"/>
      <c r="O73" s="41"/>
      <c r="P73" s="47"/>
      <c r="Q73" s="46"/>
    </row>
    <row r="74">
      <c r="A74" s="102"/>
      <c r="B74" s="103"/>
      <c r="C74" s="99"/>
      <c r="D74" s="54"/>
      <c r="E74" s="55"/>
      <c r="F74" s="56"/>
      <c r="G74" s="57"/>
      <c r="H74" s="58"/>
      <c r="I74" s="59"/>
      <c r="J74" s="60"/>
      <c r="K74" s="61"/>
      <c r="L74" s="62"/>
      <c r="M74" s="63"/>
      <c r="N74" s="64"/>
      <c r="O74" s="65"/>
      <c r="P74" s="66"/>
      <c r="Q74" s="46"/>
    </row>
    <row r="75">
      <c r="A75" s="100"/>
      <c r="B75" s="101"/>
      <c r="C75" s="98"/>
      <c r="D75" s="30"/>
      <c r="E75" s="31"/>
      <c r="F75" s="32"/>
      <c r="G75" s="33"/>
      <c r="H75" s="34"/>
      <c r="I75" s="35"/>
      <c r="J75" s="36"/>
      <c r="K75" s="37"/>
      <c r="L75" s="38"/>
      <c r="M75" s="39"/>
      <c r="N75" s="40"/>
      <c r="O75" s="41"/>
      <c r="P75" s="42"/>
      <c r="Q75" s="46"/>
    </row>
    <row r="76">
      <c r="A76" s="100"/>
      <c r="B76" s="101"/>
      <c r="C76" s="90"/>
      <c r="D76" s="30"/>
      <c r="E76" s="31"/>
      <c r="F76" s="32"/>
      <c r="G76" s="33"/>
      <c r="H76" s="34"/>
      <c r="I76" s="35"/>
      <c r="J76" s="50"/>
      <c r="K76" s="37"/>
      <c r="L76" s="38"/>
      <c r="M76" s="39"/>
      <c r="N76" s="40"/>
      <c r="O76" s="41"/>
      <c r="P76" s="47"/>
      <c r="Q76" s="46"/>
    </row>
    <row r="77">
      <c r="A77" s="102"/>
      <c r="B77" s="103"/>
      <c r="C77" s="99"/>
      <c r="D77" s="54"/>
      <c r="E77" s="55"/>
      <c r="F77" s="56"/>
      <c r="G77" s="57"/>
      <c r="H77" s="58"/>
      <c r="I77" s="59"/>
      <c r="J77" s="60"/>
      <c r="K77" s="61"/>
      <c r="L77" s="62"/>
      <c r="M77" s="63"/>
      <c r="N77" s="64"/>
      <c r="O77" s="65"/>
      <c r="P77" s="66"/>
      <c r="Q77" s="46"/>
    </row>
    <row r="78">
      <c r="A78" s="100"/>
      <c r="B78" s="101"/>
      <c r="C78" s="98"/>
      <c r="D78" s="30"/>
      <c r="E78" s="31"/>
      <c r="F78" s="32"/>
      <c r="G78" s="33"/>
      <c r="H78" s="34"/>
      <c r="I78" s="35"/>
      <c r="J78" s="36"/>
      <c r="K78" s="37"/>
      <c r="L78" s="38"/>
      <c r="M78" s="39"/>
      <c r="N78" s="40"/>
      <c r="O78" s="41"/>
      <c r="P78" s="42"/>
      <c r="Q78" s="46"/>
    </row>
    <row r="79">
      <c r="A79" s="100"/>
      <c r="B79" s="101"/>
      <c r="C79" s="90"/>
      <c r="D79" s="30"/>
      <c r="E79" s="31"/>
      <c r="F79" s="32"/>
      <c r="G79" s="33"/>
      <c r="H79" s="34"/>
      <c r="I79" s="35"/>
      <c r="J79" s="50"/>
      <c r="K79" s="37"/>
      <c r="L79" s="38"/>
      <c r="M79" s="39"/>
      <c r="N79" s="40"/>
      <c r="O79" s="41"/>
      <c r="P79" s="47"/>
      <c r="Q79" s="46"/>
    </row>
    <row r="80">
      <c r="A80" s="102"/>
      <c r="B80" s="103"/>
      <c r="C80" s="99"/>
      <c r="D80" s="54"/>
      <c r="E80" s="55"/>
      <c r="F80" s="56"/>
      <c r="G80" s="57"/>
      <c r="H80" s="58"/>
      <c r="I80" s="59"/>
      <c r="J80" s="60"/>
      <c r="K80" s="61"/>
      <c r="L80" s="62"/>
      <c r="M80" s="63"/>
      <c r="N80" s="64"/>
      <c r="O80" s="65"/>
      <c r="P80" s="66"/>
      <c r="Q80" s="46"/>
    </row>
    <row r="81">
      <c r="A81" s="100"/>
      <c r="B81" s="101"/>
      <c r="C81" s="98"/>
      <c r="D81" s="30"/>
      <c r="E81" s="31"/>
      <c r="F81" s="32"/>
      <c r="G81" s="33"/>
      <c r="H81" s="34"/>
      <c r="I81" s="35"/>
      <c r="J81" s="36"/>
      <c r="K81" s="37"/>
      <c r="L81" s="38"/>
      <c r="M81" s="39"/>
      <c r="N81" s="40"/>
      <c r="O81" s="41"/>
      <c r="P81" s="42"/>
      <c r="Q81" s="46"/>
    </row>
    <row r="82">
      <c r="A82" s="100"/>
      <c r="B82" s="101"/>
      <c r="C82" s="90"/>
      <c r="D82" s="30"/>
      <c r="E82" s="31"/>
      <c r="F82" s="32"/>
      <c r="G82" s="33"/>
      <c r="H82" s="34"/>
      <c r="I82" s="35"/>
      <c r="J82" s="50"/>
      <c r="K82" s="37"/>
      <c r="L82" s="38"/>
      <c r="M82" s="39"/>
      <c r="N82" s="40"/>
      <c r="O82" s="41"/>
      <c r="P82" s="47"/>
      <c r="Q82" s="46"/>
    </row>
    <row r="83">
      <c r="A83" s="102"/>
      <c r="B83" s="103"/>
      <c r="C83" s="99"/>
      <c r="D83" s="54"/>
      <c r="E83" s="55"/>
      <c r="F83" s="56"/>
      <c r="G83" s="57"/>
      <c r="H83" s="58"/>
      <c r="I83" s="59"/>
      <c r="J83" s="60"/>
      <c r="K83" s="61"/>
      <c r="L83" s="62"/>
      <c r="M83" s="63"/>
      <c r="N83" s="64"/>
      <c r="O83" s="65"/>
      <c r="P83" s="66"/>
      <c r="Q83" s="46"/>
    </row>
    <row r="84">
      <c r="A84" s="100"/>
      <c r="B84" s="101"/>
      <c r="C84" s="98"/>
      <c r="D84" s="30"/>
      <c r="E84" s="31"/>
      <c r="F84" s="32"/>
      <c r="G84" s="33"/>
      <c r="H84" s="34"/>
      <c r="I84" s="35"/>
      <c r="J84" s="36"/>
      <c r="K84" s="37"/>
      <c r="L84" s="38"/>
      <c r="M84" s="39"/>
      <c r="N84" s="40"/>
      <c r="O84" s="41"/>
      <c r="P84" s="42"/>
      <c r="Q84" s="46"/>
    </row>
    <row r="85">
      <c r="A85" s="100"/>
      <c r="B85" s="101"/>
      <c r="C85" s="90"/>
      <c r="D85" s="30"/>
      <c r="E85" s="31"/>
      <c r="F85" s="32"/>
      <c r="G85" s="33"/>
      <c r="H85" s="34"/>
      <c r="I85" s="35"/>
      <c r="J85" s="50"/>
      <c r="K85" s="37"/>
      <c r="L85" s="38"/>
      <c r="M85" s="39"/>
      <c r="N85" s="40"/>
      <c r="O85" s="41"/>
      <c r="P85" s="47"/>
      <c r="Q85" s="46"/>
    </row>
    <row r="86">
      <c r="A86" s="102"/>
      <c r="B86" s="103"/>
      <c r="C86" s="99"/>
      <c r="D86" s="54"/>
      <c r="E86" s="55"/>
      <c r="F86" s="56"/>
      <c r="G86" s="57"/>
      <c r="H86" s="58"/>
      <c r="I86" s="59"/>
      <c r="J86" s="60"/>
      <c r="K86" s="61"/>
      <c r="L86" s="62"/>
      <c r="M86" s="63"/>
      <c r="N86" s="64"/>
      <c r="O86" s="65"/>
      <c r="P86" s="66"/>
      <c r="Q86" s="46"/>
    </row>
    <row r="87">
      <c r="A87" s="100"/>
      <c r="B87" s="101"/>
      <c r="C87" s="98"/>
      <c r="D87" s="30"/>
      <c r="E87" s="31"/>
      <c r="F87" s="32"/>
      <c r="G87" s="33"/>
      <c r="H87" s="34"/>
      <c r="I87" s="35"/>
      <c r="J87" s="36"/>
      <c r="K87" s="37"/>
      <c r="L87" s="38"/>
      <c r="M87" s="39"/>
      <c r="N87" s="40"/>
      <c r="O87" s="41"/>
      <c r="P87" s="42"/>
      <c r="Q87" s="46"/>
    </row>
    <row r="88">
      <c r="A88" s="100"/>
      <c r="B88" s="101"/>
      <c r="C88" s="90"/>
      <c r="D88" s="30"/>
      <c r="E88" s="31"/>
      <c r="F88" s="32"/>
      <c r="G88" s="33"/>
      <c r="H88" s="34"/>
      <c r="I88" s="35"/>
      <c r="J88" s="50"/>
      <c r="K88" s="37"/>
      <c r="L88" s="38"/>
      <c r="M88" s="39"/>
      <c r="N88" s="40"/>
      <c r="O88" s="41"/>
      <c r="P88" s="47"/>
      <c r="Q88" s="46"/>
    </row>
    <row r="89">
      <c r="A89" s="102"/>
      <c r="B89" s="103"/>
      <c r="C89" s="99"/>
      <c r="D89" s="54"/>
      <c r="E89" s="55"/>
      <c r="F89" s="56"/>
      <c r="G89" s="57"/>
      <c r="H89" s="58"/>
      <c r="I89" s="59"/>
      <c r="J89" s="60"/>
      <c r="K89" s="61"/>
      <c r="L89" s="62"/>
      <c r="M89" s="63"/>
      <c r="N89" s="64"/>
      <c r="O89" s="65"/>
      <c r="P89" s="66"/>
      <c r="Q89" s="46"/>
    </row>
    <row r="90">
      <c r="A90" s="100"/>
      <c r="B90" s="101"/>
      <c r="C90" s="98"/>
      <c r="D90" s="30"/>
      <c r="E90" s="31"/>
      <c r="F90" s="32"/>
      <c r="G90" s="33"/>
      <c r="H90" s="34"/>
      <c r="I90" s="35"/>
      <c r="J90" s="36"/>
      <c r="K90" s="37"/>
      <c r="L90" s="38"/>
      <c r="M90" s="39"/>
      <c r="N90" s="40"/>
      <c r="O90" s="41"/>
      <c r="P90" s="42"/>
      <c r="Q90" s="46"/>
    </row>
    <row r="91">
      <c r="A91" s="100"/>
      <c r="B91" s="101"/>
      <c r="C91" s="90"/>
      <c r="D91" s="30"/>
      <c r="E91" s="31"/>
      <c r="F91" s="32"/>
      <c r="G91" s="33"/>
      <c r="H91" s="34"/>
      <c r="I91" s="35"/>
      <c r="J91" s="50"/>
      <c r="K91" s="37"/>
      <c r="L91" s="38"/>
      <c r="M91" s="39"/>
      <c r="N91" s="40"/>
      <c r="O91" s="41"/>
      <c r="P91" s="47"/>
      <c r="Q91" s="46"/>
    </row>
    <row r="92">
      <c r="A92" s="102"/>
      <c r="B92" s="103"/>
      <c r="C92" s="99"/>
      <c r="D92" s="54"/>
      <c r="E92" s="55"/>
      <c r="F92" s="56"/>
      <c r="G92" s="57"/>
      <c r="H92" s="58"/>
      <c r="I92" s="59"/>
      <c r="J92" s="60"/>
      <c r="K92" s="61"/>
      <c r="L92" s="62"/>
      <c r="M92" s="63"/>
      <c r="N92" s="64"/>
      <c r="O92" s="65"/>
      <c r="P92" s="66"/>
      <c r="Q92" s="46"/>
    </row>
    <row r="93">
      <c r="A93" s="100"/>
      <c r="B93" s="101"/>
      <c r="C93" s="98"/>
      <c r="D93" s="30"/>
      <c r="E93" s="31"/>
      <c r="F93" s="32"/>
      <c r="G93" s="33"/>
      <c r="H93" s="34"/>
      <c r="I93" s="35"/>
      <c r="J93" s="36"/>
      <c r="K93" s="37"/>
      <c r="L93" s="38"/>
      <c r="M93" s="39"/>
      <c r="N93" s="40"/>
      <c r="O93" s="41"/>
      <c r="P93" s="42"/>
      <c r="Q93" s="46"/>
    </row>
    <row r="94">
      <c r="A94" s="100"/>
      <c r="B94" s="101"/>
      <c r="C94" s="90"/>
      <c r="D94" s="30"/>
      <c r="E94" s="31"/>
      <c r="F94" s="32"/>
      <c r="G94" s="33"/>
      <c r="H94" s="34"/>
      <c r="I94" s="35"/>
      <c r="J94" s="50"/>
      <c r="K94" s="37"/>
      <c r="L94" s="38"/>
      <c r="M94" s="39"/>
      <c r="N94" s="40"/>
      <c r="O94" s="41"/>
      <c r="P94" s="47"/>
      <c r="Q94" s="46"/>
    </row>
    <row r="95">
      <c r="A95" s="102"/>
      <c r="B95" s="103"/>
      <c r="C95" s="99"/>
      <c r="D95" s="54"/>
      <c r="E95" s="55"/>
      <c r="F95" s="56"/>
      <c r="G95" s="57"/>
      <c r="H95" s="58"/>
      <c r="I95" s="59"/>
      <c r="J95" s="60"/>
      <c r="K95" s="61"/>
      <c r="L95" s="62"/>
      <c r="M95" s="63"/>
      <c r="N95" s="64"/>
      <c r="O95" s="65"/>
      <c r="P95" s="66"/>
      <c r="Q95" s="46"/>
    </row>
    <row r="96">
      <c r="A96" s="100"/>
      <c r="B96" s="101"/>
      <c r="C96" s="98"/>
      <c r="D96" s="30"/>
      <c r="E96" s="31"/>
      <c r="F96" s="32"/>
      <c r="G96" s="33"/>
      <c r="H96" s="34"/>
      <c r="I96" s="35"/>
      <c r="J96" s="36"/>
      <c r="K96" s="37"/>
      <c r="L96" s="38"/>
      <c r="M96" s="39"/>
      <c r="N96" s="40"/>
      <c r="O96" s="41"/>
      <c r="P96" s="42"/>
      <c r="Q96" s="46"/>
    </row>
    <row r="97">
      <c r="A97" s="100"/>
      <c r="B97" s="101"/>
      <c r="C97" s="90"/>
      <c r="D97" s="30"/>
      <c r="E97" s="31"/>
      <c r="F97" s="32"/>
      <c r="G97" s="33"/>
      <c r="H97" s="34"/>
      <c r="I97" s="35"/>
      <c r="J97" s="50"/>
      <c r="K97" s="37"/>
      <c r="L97" s="38"/>
      <c r="M97" s="39"/>
      <c r="N97" s="40"/>
      <c r="O97" s="41"/>
      <c r="P97" s="47"/>
      <c r="Q97" s="46"/>
    </row>
    <row r="98">
      <c r="A98" s="102"/>
      <c r="B98" s="103"/>
      <c r="C98" s="99"/>
      <c r="D98" s="54"/>
      <c r="E98" s="55"/>
      <c r="F98" s="56"/>
      <c r="G98" s="57"/>
      <c r="H98" s="58"/>
      <c r="I98" s="59"/>
      <c r="J98" s="60"/>
      <c r="K98" s="61"/>
      <c r="L98" s="62"/>
      <c r="M98" s="63"/>
      <c r="N98" s="64"/>
      <c r="O98" s="65"/>
      <c r="P98" s="66"/>
      <c r="Q98" s="46"/>
    </row>
    <row r="99" ht="14.25" customHeight="1">
      <c r="A99" s="104"/>
      <c r="B99" s="104"/>
      <c r="C99" s="105"/>
      <c r="D99" s="105"/>
      <c r="E99" s="106"/>
      <c r="F99" s="107"/>
      <c r="G99" s="108"/>
      <c r="H99" s="109"/>
      <c r="I99" s="110"/>
      <c r="J99" s="111"/>
      <c r="K99" s="112"/>
      <c r="L99" s="113"/>
      <c r="M99" s="114"/>
      <c r="N99" s="115"/>
      <c r="O99" s="116"/>
      <c r="P99" s="117"/>
      <c r="Q99" s="118"/>
    </row>
    <row r="100" ht="14.25" customHeight="1">
      <c r="A100" s="104"/>
      <c r="B100" s="104"/>
      <c r="C100" s="105"/>
      <c r="D100" s="105"/>
      <c r="E100" s="106"/>
      <c r="F100" s="107"/>
      <c r="G100" s="108"/>
      <c r="H100" s="109"/>
      <c r="I100" s="110"/>
      <c r="J100" s="111"/>
      <c r="K100" s="112"/>
      <c r="L100" s="113"/>
      <c r="M100" s="114"/>
      <c r="N100" s="115"/>
      <c r="O100" s="116"/>
      <c r="P100" s="117"/>
      <c r="Q100" s="118"/>
    </row>
    <row r="101" ht="14.25" customHeight="1">
      <c r="A101" s="104"/>
      <c r="B101" s="104"/>
      <c r="C101" s="105"/>
      <c r="D101" s="105"/>
      <c r="E101" s="106"/>
      <c r="F101" s="107"/>
      <c r="G101" s="108"/>
      <c r="H101" s="109"/>
      <c r="I101" s="110"/>
      <c r="J101" s="111"/>
      <c r="K101" s="112"/>
      <c r="L101" s="113"/>
      <c r="M101" s="114"/>
      <c r="N101" s="115"/>
      <c r="O101" s="116"/>
      <c r="P101" s="117"/>
      <c r="Q101" s="118"/>
    </row>
    <row r="102" ht="14.25" customHeight="1">
      <c r="A102" s="104"/>
      <c r="B102" s="104"/>
      <c r="C102" s="105"/>
      <c r="D102" s="105"/>
      <c r="E102" s="106"/>
      <c r="F102" s="107"/>
      <c r="G102" s="108"/>
      <c r="H102" s="109"/>
      <c r="I102" s="110"/>
      <c r="J102" s="111"/>
      <c r="K102" s="112"/>
      <c r="L102" s="113"/>
      <c r="M102" s="114"/>
      <c r="N102" s="115"/>
      <c r="O102" s="116"/>
      <c r="P102" s="117"/>
      <c r="Q102" s="118"/>
    </row>
    <row r="103" ht="14.25" customHeight="1">
      <c r="A103" s="104"/>
      <c r="B103" s="104"/>
      <c r="C103" s="105"/>
      <c r="D103" s="105"/>
      <c r="E103" s="106"/>
      <c r="F103" s="107"/>
      <c r="G103" s="108"/>
      <c r="H103" s="109"/>
      <c r="I103" s="110"/>
      <c r="J103" s="111"/>
      <c r="K103" s="112"/>
      <c r="L103" s="113"/>
      <c r="M103" s="114"/>
      <c r="N103" s="115"/>
      <c r="O103" s="116"/>
      <c r="P103" s="117"/>
      <c r="Q103" s="118"/>
    </row>
    <row r="104" ht="14.25" customHeight="1">
      <c r="A104" s="104"/>
      <c r="B104" s="104"/>
      <c r="C104" s="105"/>
      <c r="D104" s="105"/>
      <c r="E104" s="106"/>
      <c r="F104" s="107"/>
      <c r="G104" s="108"/>
      <c r="H104" s="109"/>
      <c r="I104" s="110"/>
      <c r="J104" s="111"/>
      <c r="K104" s="112"/>
      <c r="L104" s="113"/>
      <c r="M104" s="114"/>
      <c r="N104" s="115"/>
      <c r="O104" s="116"/>
      <c r="P104" s="117"/>
      <c r="Q104" s="118"/>
    </row>
    <row r="105" ht="14.25" customHeight="1">
      <c r="A105" s="104"/>
      <c r="B105" s="104"/>
      <c r="C105" s="105"/>
      <c r="D105" s="105"/>
      <c r="E105" s="106"/>
      <c r="F105" s="107"/>
      <c r="G105" s="108"/>
      <c r="H105" s="109"/>
      <c r="I105" s="110"/>
      <c r="J105" s="111"/>
      <c r="K105" s="112"/>
      <c r="L105" s="113"/>
      <c r="M105" s="114"/>
      <c r="N105" s="115"/>
      <c r="O105" s="116"/>
      <c r="P105" s="117"/>
      <c r="Q105" s="118"/>
    </row>
    <row r="106" ht="14.25" customHeight="1">
      <c r="A106" s="104"/>
      <c r="B106" s="104"/>
      <c r="C106" s="105"/>
      <c r="D106" s="105"/>
      <c r="E106" s="106"/>
      <c r="F106" s="107"/>
      <c r="G106" s="108"/>
      <c r="H106" s="109"/>
      <c r="I106" s="110"/>
      <c r="J106" s="111"/>
      <c r="K106" s="112"/>
      <c r="L106" s="113"/>
      <c r="M106" s="114"/>
      <c r="N106" s="115"/>
      <c r="O106" s="116"/>
      <c r="P106" s="117"/>
      <c r="Q106" s="118"/>
    </row>
    <row r="107" ht="14.25" customHeight="1">
      <c r="A107" s="104"/>
      <c r="B107" s="104"/>
      <c r="C107" s="105"/>
      <c r="D107" s="105"/>
      <c r="E107" s="106"/>
      <c r="F107" s="107"/>
      <c r="G107" s="108"/>
      <c r="H107" s="109"/>
      <c r="I107" s="110"/>
      <c r="J107" s="111"/>
      <c r="K107" s="112"/>
      <c r="L107" s="113"/>
      <c r="M107" s="114"/>
      <c r="N107" s="115"/>
      <c r="O107" s="116"/>
      <c r="P107" s="117"/>
      <c r="Q107" s="118"/>
    </row>
    <row r="108" ht="14.25" customHeight="1">
      <c r="A108" s="104"/>
      <c r="B108" s="104"/>
      <c r="C108" s="105"/>
      <c r="D108" s="105"/>
      <c r="E108" s="106"/>
      <c r="F108" s="107"/>
      <c r="G108" s="108"/>
      <c r="H108" s="109"/>
      <c r="I108" s="110"/>
      <c r="J108" s="111"/>
      <c r="K108" s="112"/>
      <c r="L108" s="113"/>
      <c r="M108" s="114"/>
      <c r="N108" s="115"/>
      <c r="O108" s="116"/>
      <c r="P108" s="117"/>
      <c r="Q108" s="118"/>
    </row>
    <row r="109" ht="14.25" customHeight="1">
      <c r="A109" s="104"/>
      <c r="B109" s="104"/>
      <c r="C109" s="105"/>
      <c r="D109" s="105"/>
      <c r="E109" s="106"/>
      <c r="F109" s="107"/>
      <c r="G109" s="108"/>
      <c r="H109" s="109"/>
      <c r="I109" s="110"/>
      <c r="J109" s="111"/>
      <c r="K109" s="112"/>
      <c r="L109" s="113"/>
      <c r="M109" s="114"/>
      <c r="N109" s="115"/>
      <c r="O109" s="116"/>
      <c r="P109" s="117"/>
      <c r="Q109" s="118"/>
    </row>
    <row r="110" ht="14.25" customHeight="1">
      <c r="A110" s="104"/>
      <c r="B110" s="104"/>
      <c r="C110" s="105"/>
      <c r="D110" s="105"/>
      <c r="E110" s="106"/>
      <c r="F110" s="107"/>
      <c r="G110" s="108"/>
      <c r="H110" s="109"/>
      <c r="I110" s="110"/>
      <c r="J110" s="111"/>
      <c r="K110" s="112"/>
      <c r="L110" s="113"/>
      <c r="M110" s="114"/>
      <c r="N110" s="115"/>
      <c r="O110" s="116"/>
      <c r="P110" s="117"/>
      <c r="Q110" s="118"/>
    </row>
    <row r="111" ht="14.25" customHeight="1">
      <c r="A111" s="104"/>
      <c r="B111" s="104"/>
      <c r="C111" s="105"/>
      <c r="D111" s="105"/>
      <c r="E111" s="106"/>
      <c r="F111" s="107"/>
      <c r="G111" s="108"/>
      <c r="H111" s="109"/>
      <c r="I111" s="110"/>
      <c r="J111" s="111"/>
      <c r="K111" s="112"/>
      <c r="L111" s="113"/>
      <c r="M111" s="114"/>
      <c r="N111" s="115"/>
      <c r="O111" s="116"/>
      <c r="P111" s="117"/>
      <c r="Q111" s="118"/>
    </row>
    <row r="112" ht="14.25" customHeight="1">
      <c r="A112" s="104"/>
      <c r="B112" s="104"/>
      <c r="C112" s="105"/>
      <c r="D112" s="105"/>
      <c r="E112" s="106"/>
      <c r="F112" s="107"/>
      <c r="G112" s="108"/>
      <c r="H112" s="109"/>
      <c r="I112" s="110"/>
      <c r="J112" s="111"/>
      <c r="K112" s="112"/>
      <c r="L112" s="113"/>
      <c r="M112" s="114"/>
      <c r="N112" s="115"/>
      <c r="O112" s="116"/>
      <c r="P112" s="117"/>
      <c r="Q112" s="118"/>
    </row>
    <row r="113" ht="14.25" customHeight="1">
      <c r="A113" s="104"/>
      <c r="B113" s="104"/>
      <c r="C113" s="105"/>
      <c r="D113" s="105"/>
      <c r="E113" s="106"/>
      <c r="F113" s="107"/>
      <c r="G113" s="108"/>
      <c r="H113" s="109"/>
      <c r="I113" s="110"/>
      <c r="J113" s="111"/>
      <c r="K113" s="112"/>
      <c r="L113" s="113"/>
      <c r="M113" s="114"/>
      <c r="N113" s="115"/>
      <c r="O113" s="116"/>
      <c r="P113" s="117"/>
      <c r="Q113" s="118"/>
    </row>
    <row r="114" ht="14.25" customHeight="1">
      <c r="A114" s="104"/>
      <c r="B114" s="104"/>
      <c r="C114" s="105"/>
      <c r="D114" s="105"/>
      <c r="E114" s="106"/>
      <c r="F114" s="107"/>
      <c r="G114" s="108"/>
      <c r="H114" s="109"/>
      <c r="I114" s="110"/>
      <c r="J114" s="111"/>
      <c r="K114" s="112"/>
      <c r="L114" s="113"/>
      <c r="M114" s="114"/>
      <c r="N114" s="115"/>
      <c r="O114" s="116"/>
      <c r="P114" s="117"/>
      <c r="Q114" s="118"/>
    </row>
    <row r="115" ht="14.25" customHeight="1">
      <c r="A115" s="104"/>
      <c r="B115" s="104"/>
      <c r="C115" s="105"/>
      <c r="D115" s="105"/>
      <c r="E115" s="106"/>
      <c r="F115" s="107"/>
      <c r="G115" s="108"/>
      <c r="H115" s="109"/>
      <c r="I115" s="110"/>
      <c r="J115" s="111"/>
      <c r="K115" s="112"/>
      <c r="L115" s="113"/>
      <c r="M115" s="114"/>
      <c r="N115" s="115"/>
      <c r="O115" s="116"/>
      <c r="P115" s="117"/>
      <c r="Q115" s="118"/>
    </row>
    <row r="116" ht="14.25" customHeight="1">
      <c r="A116" s="104"/>
      <c r="B116" s="104"/>
      <c r="C116" s="105"/>
      <c r="D116" s="105"/>
      <c r="E116" s="106"/>
      <c r="F116" s="107"/>
      <c r="G116" s="108"/>
      <c r="H116" s="109"/>
      <c r="I116" s="110"/>
      <c r="J116" s="111"/>
      <c r="K116" s="112"/>
      <c r="L116" s="113"/>
      <c r="M116" s="114"/>
      <c r="N116" s="115"/>
      <c r="O116" s="116"/>
      <c r="P116" s="117"/>
      <c r="Q116" s="118"/>
    </row>
    <row r="117" ht="14.25" customHeight="1">
      <c r="A117" s="104"/>
      <c r="B117" s="104"/>
      <c r="C117" s="105"/>
      <c r="D117" s="105"/>
      <c r="E117" s="106"/>
      <c r="F117" s="107"/>
      <c r="G117" s="108"/>
      <c r="H117" s="109"/>
      <c r="I117" s="110"/>
      <c r="J117" s="111"/>
      <c r="K117" s="112"/>
      <c r="L117" s="113"/>
      <c r="M117" s="114"/>
      <c r="N117" s="115"/>
      <c r="O117" s="116"/>
      <c r="P117" s="117"/>
      <c r="Q117" s="118"/>
    </row>
    <row r="118" ht="14.25" customHeight="1">
      <c r="A118" s="104"/>
      <c r="B118" s="104"/>
      <c r="C118" s="105"/>
      <c r="D118" s="105"/>
      <c r="E118" s="106"/>
      <c r="F118" s="107"/>
      <c r="G118" s="108"/>
      <c r="H118" s="109"/>
      <c r="I118" s="110"/>
      <c r="J118" s="111"/>
      <c r="K118" s="112"/>
      <c r="L118" s="113"/>
      <c r="M118" s="114"/>
      <c r="N118" s="115"/>
      <c r="O118" s="116"/>
      <c r="P118" s="117"/>
      <c r="Q118" s="118"/>
    </row>
    <row r="119" ht="14.25" customHeight="1">
      <c r="A119" s="104"/>
      <c r="B119" s="104"/>
      <c r="C119" s="105"/>
      <c r="D119" s="105"/>
      <c r="E119" s="106"/>
      <c r="F119" s="107"/>
      <c r="G119" s="108"/>
      <c r="H119" s="109"/>
      <c r="I119" s="110"/>
      <c r="J119" s="111"/>
      <c r="K119" s="112"/>
      <c r="L119" s="113"/>
      <c r="M119" s="114"/>
      <c r="N119" s="115"/>
      <c r="O119" s="116"/>
      <c r="P119" s="117"/>
      <c r="Q119" s="118"/>
    </row>
    <row r="120" ht="14.25" customHeight="1">
      <c r="A120" s="104"/>
      <c r="B120" s="104"/>
      <c r="C120" s="105"/>
      <c r="D120" s="105"/>
      <c r="E120" s="106"/>
      <c r="F120" s="107"/>
      <c r="G120" s="108"/>
      <c r="H120" s="109"/>
      <c r="I120" s="110"/>
      <c r="J120" s="111"/>
      <c r="K120" s="112"/>
      <c r="L120" s="113"/>
      <c r="M120" s="114"/>
      <c r="N120" s="115"/>
      <c r="O120" s="116"/>
      <c r="P120" s="117"/>
      <c r="Q120" s="118"/>
    </row>
    <row r="121" ht="14.25" customHeight="1">
      <c r="A121" s="104"/>
      <c r="B121" s="104"/>
      <c r="C121" s="105"/>
      <c r="D121" s="105"/>
      <c r="E121" s="106"/>
      <c r="F121" s="107"/>
      <c r="G121" s="108"/>
      <c r="H121" s="109"/>
      <c r="I121" s="110"/>
      <c r="J121" s="111"/>
      <c r="K121" s="112"/>
      <c r="L121" s="113"/>
      <c r="M121" s="114"/>
      <c r="N121" s="115"/>
      <c r="O121" s="116"/>
      <c r="P121" s="117"/>
      <c r="Q121" s="118"/>
    </row>
    <row r="122" ht="14.25" customHeight="1">
      <c r="A122" s="104"/>
      <c r="B122" s="104"/>
      <c r="C122" s="105"/>
      <c r="D122" s="105"/>
      <c r="E122" s="106"/>
      <c r="F122" s="107"/>
      <c r="G122" s="108"/>
      <c r="H122" s="109"/>
      <c r="I122" s="110"/>
      <c r="J122" s="111"/>
      <c r="K122" s="112"/>
      <c r="L122" s="113"/>
      <c r="M122" s="114"/>
      <c r="N122" s="115"/>
      <c r="O122" s="116"/>
      <c r="P122" s="117"/>
      <c r="Q122" s="118"/>
    </row>
    <row r="123" ht="14.25" customHeight="1">
      <c r="A123" s="104"/>
      <c r="B123" s="104"/>
      <c r="C123" s="105"/>
      <c r="D123" s="105"/>
      <c r="E123" s="106"/>
      <c r="F123" s="107"/>
      <c r="G123" s="108"/>
      <c r="H123" s="109"/>
      <c r="I123" s="110"/>
      <c r="J123" s="111"/>
      <c r="K123" s="112"/>
      <c r="L123" s="113"/>
      <c r="M123" s="114"/>
      <c r="N123" s="115"/>
      <c r="O123" s="116"/>
      <c r="P123" s="117"/>
      <c r="Q123" s="118"/>
    </row>
    <row r="124" ht="14.25" customHeight="1">
      <c r="A124" s="104"/>
      <c r="B124" s="104"/>
      <c r="C124" s="105"/>
      <c r="D124" s="105"/>
      <c r="E124" s="106"/>
      <c r="F124" s="107"/>
      <c r="G124" s="108"/>
      <c r="H124" s="109"/>
      <c r="I124" s="110"/>
      <c r="J124" s="111"/>
      <c r="K124" s="112"/>
      <c r="L124" s="113"/>
      <c r="M124" s="114"/>
      <c r="N124" s="115"/>
      <c r="O124" s="116"/>
      <c r="P124" s="117"/>
      <c r="Q124" s="118"/>
    </row>
    <row r="125" ht="14.25" customHeight="1">
      <c r="A125" s="104"/>
      <c r="B125" s="104"/>
      <c r="C125" s="105"/>
      <c r="D125" s="105"/>
      <c r="E125" s="106"/>
      <c r="F125" s="107"/>
      <c r="G125" s="108"/>
      <c r="H125" s="109"/>
      <c r="I125" s="110"/>
      <c r="J125" s="111"/>
      <c r="K125" s="112"/>
      <c r="L125" s="113"/>
      <c r="M125" s="114"/>
      <c r="N125" s="115"/>
      <c r="O125" s="116"/>
      <c r="P125" s="117"/>
      <c r="Q125" s="118"/>
    </row>
    <row r="126" ht="14.25" customHeight="1">
      <c r="A126" s="104"/>
      <c r="B126" s="104"/>
      <c r="C126" s="105"/>
      <c r="D126" s="105"/>
      <c r="E126" s="106"/>
      <c r="F126" s="107"/>
      <c r="G126" s="108"/>
      <c r="H126" s="109"/>
      <c r="I126" s="110"/>
      <c r="J126" s="111"/>
      <c r="K126" s="112"/>
      <c r="L126" s="113"/>
      <c r="M126" s="114"/>
      <c r="N126" s="115"/>
      <c r="O126" s="116"/>
      <c r="P126" s="117"/>
      <c r="Q126" s="118"/>
    </row>
    <row r="127" ht="14.25" customHeight="1">
      <c r="A127" s="104"/>
      <c r="B127" s="104"/>
      <c r="C127" s="105"/>
      <c r="D127" s="105"/>
      <c r="E127" s="106"/>
      <c r="F127" s="107"/>
      <c r="G127" s="108"/>
      <c r="H127" s="109"/>
      <c r="I127" s="110"/>
      <c r="J127" s="111"/>
      <c r="K127" s="112"/>
      <c r="L127" s="113"/>
      <c r="M127" s="114"/>
      <c r="N127" s="115"/>
      <c r="O127" s="116"/>
      <c r="P127" s="117"/>
      <c r="Q127" s="118"/>
    </row>
    <row r="128" ht="14.25" customHeight="1">
      <c r="A128" s="104"/>
      <c r="B128" s="104"/>
      <c r="C128" s="105"/>
      <c r="D128" s="105"/>
      <c r="E128" s="106"/>
      <c r="F128" s="107"/>
      <c r="G128" s="108"/>
      <c r="H128" s="109"/>
      <c r="I128" s="110"/>
      <c r="J128" s="111"/>
      <c r="K128" s="112"/>
      <c r="L128" s="113"/>
      <c r="M128" s="114"/>
      <c r="N128" s="115"/>
      <c r="O128" s="116"/>
      <c r="P128" s="117"/>
      <c r="Q128" s="118"/>
    </row>
    <row r="129" ht="14.25" customHeight="1">
      <c r="A129" s="104"/>
      <c r="B129" s="104"/>
      <c r="C129" s="105"/>
      <c r="D129" s="105"/>
      <c r="E129" s="106"/>
      <c r="F129" s="107"/>
      <c r="G129" s="108"/>
      <c r="H129" s="109"/>
      <c r="I129" s="110"/>
      <c r="J129" s="111"/>
      <c r="K129" s="112"/>
      <c r="L129" s="113"/>
      <c r="M129" s="114"/>
      <c r="N129" s="115"/>
      <c r="O129" s="116"/>
      <c r="P129" s="117"/>
      <c r="Q129" s="118"/>
    </row>
    <row r="130" ht="14.25" customHeight="1">
      <c r="A130" s="104"/>
      <c r="B130" s="104"/>
      <c r="C130" s="105"/>
      <c r="D130" s="105"/>
      <c r="E130" s="106"/>
      <c r="F130" s="107"/>
      <c r="G130" s="108"/>
      <c r="H130" s="109"/>
      <c r="I130" s="110"/>
      <c r="J130" s="111"/>
      <c r="K130" s="112"/>
      <c r="L130" s="113"/>
      <c r="M130" s="114"/>
      <c r="N130" s="115"/>
      <c r="O130" s="116"/>
      <c r="P130" s="117"/>
      <c r="Q130" s="118"/>
    </row>
    <row r="131" ht="14.25" customHeight="1">
      <c r="A131" s="104"/>
      <c r="B131" s="104"/>
      <c r="C131" s="105"/>
      <c r="D131" s="105"/>
      <c r="E131" s="106"/>
      <c r="F131" s="107"/>
      <c r="G131" s="108"/>
      <c r="H131" s="109"/>
      <c r="I131" s="110"/>
      <c r="J131" s="111"/>
      <c r="K131" s="112"/>
      <c r="L131" s="113"/>
      <c r="M131" s="114"/>
      <c r="N131" s="115"/>
      <c r="O131" s="116"/>
      <c r="P131" s="117"/>
      <c r="Q131" s="118"/>
    </row>
    <row r="132" ht="14.25" customHeight="1">
      <c r="A132" s="104"/>
      <c r="B132" s="104"/>
      <c r="C132" s="105"/>
      <c r="D132" s="105"/>
      <c r="E132" s="106"/>
      <c r="F132" s="107"/>
      <c r="G132" s="108"/>
      <c r="H132" s="109"/>
      <c r="I132" s="110"/>
      <c r="J132" s="111"/>
      <c r="K132" s="112"/>
      <c r="L132" s="113"/>
      <c r="M132" s="114"/>
      <c r="N132" s="115"/>
      <c r="O132" s="116"/>
      <c r="P132" s="117"/>
      <c r="Q132" s="118"/>
    </row>
    <row r="133" ht="14.25" customHeight="1">
      <c r="A133" s="104"/>
      <c r="B133" s="104"/>
      <c r="C133" s="105"/>
      <c r="D133" s="105"/>
      <c r="E133" s="106"/>
      <c r="F133" s="107"/>
      <c r="G133" s="108"/>
      <c r="H133" s="109"/>
      <c r="I133" s="110"/>
      <c r="J133" s="111"/>
      <c r="K133" s="112"/>
      <c r="L133" s="113"/>
      <c r="M133" s="114"/>
      <c r="N133" s="115"/>
      <c r="O133" s="116"/>
      <c r="P133" s="117"/>
      <c r="Q133" s="118"/>
    </row>
    <row r="134" ht="14.25" customHeight="1">
      <c r="A134" s="104"/>
      <c r="B134" s="104"/>
      <c r="C134" s="105"/>
      <c r="D134" s="105"/>
      <c r="E134" s="106"/>
      <c r="F134" s="107"/>
      <c r="G134" s="108"/>
      <c r="H134" s="109"/>
      <c r="I134" s="110"/>
      <c r="J134" s="111"/>
      <c r="K134" s="112"/>
      <c r="L134" s="113"/>
      <c r="M134" s="114"/>
      <c r="N134" s="115"/>
      <c r="O134" s="116"/>
      <c r="P134" s="117"/>
      <c r="Q134" s="118"/>
    </row>
    <row r="135" ht="14.25" customHeight="1">
      <c r="A135" s="104"/>
      <c r="B135" s="104"/>
      <c r="C135" s="105"/>
      <c r="D135" s="105"/>
      <c r="E135" s="106"/>
      <c r="F135" s="107"/>
      <c r="G135" s="108"/>
      <c r="H135" s="109"/>
      <c r="I135" s="110"/>
      <c r="J135" s="111"/>
      <c r="K135" s="112"/>
      <c r="L135" s="113"/>
      <c r="M135" s="114"/>
      <c r="N135" s="115"/>
      <c r="O135" s="116"/>
      <c r="P135" s="117"/>
      <c r="Q135" s="118"/>
    </row>
    <row r="136" ht="14.25" customHeight="1">
      <c r="A136" s="104"/>
      <c r="B136" s="104"/>
      <c r="C136" s="105"/>
      <c r="D136" s="105"/>
      <c r="E136" s="106"/>
      <c r="F136" s="107"/>
      <c r="G136" s="108"/>
      <c r="H136" s="109"/>
      <c r="I136" s="110"/>
      <c r="J136" s="111"/>
      <c r="K136" s="112"/>
      <c r="L136" s="113"/>
      <c r="M136" s="114"/>
      <c r="N136" s="115"/>
      <c r="O136" s="116"/>
      <c r="P136" s="117"/>
      <c r="Q136" s="118"/>
    </row>
    <row r="137" ht="14.25" customHeight="1">
      <c r="A137" s="104"/>
      <c r="B137" s="104"/>
      <c r="C137" s="105"/>
      <c r="D137" s="105"/>
      <c r="E137" s="106"/>
      <c r="F137" s="107"/>
      <c r="G137" s="108"/>
      <c r="H137" s="109"/>
      <c r="I137" s="110"/>
      <c r="J137" s="111"/>
      <c r="K137" s="112"/>
      <c r="L137" s="113"/>
      <c r="M137" s="114"/>
      <c r="N137" s="115"/>
      <c r="O137" s="116"/>
      <c r="P137" s="117"/>
      <c r="Q137" s="118"/>
    </row>
    <row r="138" ht="14.25" customHeight="1">
      <c r="A138" s="104"/>
      <c r="B138" s="104"/>
      <c r="C138" s="105"/>
      <c r="D138" s="105"/>
      <c r="E138" s="106"/>
      <c r="F138" s="107"/>
      <c r="G138" s="108"/>
      <c r="H138" s="109"/>
      <c r="I138" s="110"/>
      <c r="J138" s="111"/>
      <c r="K138" s="112"/>
      <c r="L138" s="113"/>
      <c r="M138" s="114"/>
      <c r="N138" s="115"/>
      <c r="O138" s="116"/>
      <c r="P138" s="117"/>
      <c r="Q138" s="118"/>
    </row>
    <row r="139" ht="14.25" customHeight="1">
      <c r="A139" s="104"/>
      <c r="B139" s="104"/>
      <c r="C139" s="105"/>
      <c r="D139" s="105"/>
      <c r="E139" s="106"/>
      <c r="F139" s="107"/>
      <c r="G139" s="108"/>
      <c r="H139" s="109"/>
      <c r="I139" s="110"/>
      <c r="J139" s="111"/>
      <c r="K139" s="112"/>
      <c r="L139" s="113"/>
      <c r="M139" s="114"/>
      <c r="N139" s="115"/>
      <c r="O139" s="116"/>
      <c r="P139" s="117"/>
      <c r="Q139" s="118"/>
    </row>
    <row r="140" ht="14.25" customHeight="1">
      <c r="A140" s="104"/>
      <c r="B140" s="104"/>
      <c r="C140" s="105"/>
      <c r="D140" s="105"/>
      <c r="E140" s="106"/>
      <c r="F140" s="107"/>
      <c r="G140" s="108"/>
      <c r="H140" s="109"/>
      <c r="I140" s="110"/>
      <c r="J140" s="111"/>
      <c r="K140" s="112"/>
      <c r="L140" s="113"/>
      <c r="M140" s="114"/>
      <c r="N140" s="115"/>
      <c r="O140" s="116"/>
      <c r="P140" s="117"/>
      <c r="Q140" s="118"/>
    </row>
    <row r="141" ht="14.25" customHeight="1">
      <c r="A141" s="104"/>
      <c r="B141" s="104"/>
      <c r="C141" s="105"/>
      <c r="D141" s="105"/>
      <c r="E141" s="106"/>
      <c r="F141" s="107"/>
      <c r="G141" s="108"/>
      <c r="H141" s="109"/>
      <c r="I141" s="110"/>
      <c r="J141" s="111"/>
      <c r="K141" s="112"/>
      <c r="L141" s="113"/>
      <c r="M141" s="114"/>
      <c r="N141" s="115"/>
      <c r="O141" s="116"/>
      <c r="P141" s="117"/>
      <c r="Q141" s="118"/>
    </row>
    <row r="142" ht="14.25" customHeight="1">
      <c r="A142" s="104"/>
      <c r="B142" s="104"/>
      <c r="C142" s="105"/>
      <c r="D142" s="105"/>
      <c r="E142" s="106"/>
      <c r="F142" s="107"/>
      <c r="G142" s="108"/>
      <c r="H142" s="109"/>
      <c r="I142" s="110"/>
      <c r="J142" s="111"/>
      <c r="K142" s="112"/>
      <c r="L142" s="113"/>
      <c r="M142" s="114"/>
      <c r="N142" s="115"/>
      <c r="O142" s="116"/>
      <c r="P142" s="117"/>
      <c r="Q142" s="118"/>
    </row>
    <row r="143" ht="14.25" customHeight="1">
      <c r="A143" s="104"/>
      <c r="B143" s="104"/>
      <c r="C143" s="105"/>
      <c r="D143" s="105"/>
      <c r="E143" s="106"/>
      <c r="F143" s="107"/>
      <c r="G143" s="108"/>
      <c r="H143" s="109"/>
      <c r="I143" s="110"/>
      <c r="J143" s="111"/>
      <c r="K143" s="112"/>
      <c r="L143" s="113"/>
      <c r="M143" s="114"/>
      <c r="N143" s="115"/>
      <c r="O143" s="116"/>
      <c r="P143" s="117"/>
      <c r="Q143" s="118"/>
    </row>
    <row r="144" ht="14.25" customHeight="1">
      <c r="A144" s="104"/>
      <c r="B144" s="104"/>
      <c r="C144" s="105"/>
      <c r="D144" s="105"/>
      <c r="E144" s="106"/>
      <c r="F144" s="107"/>
      <c r="G144" s="108"/>
      <c r="H144" s="109"/>
      <c r="I144" s="110"/>
      <c r="J144" s="111"/>
      <c r="K144" s="112"/>
      <c r="L144" s="113"/>
      <c r="M144" s="114"/>
      <c r="N144" s="115"/>
      <c r="O144" s="116"/>
      <c r="P144" s="117"/>
      <c r="Q144" s="118"/>
    </row>
    <row r="145" ht="14.25" customHeight="1">
      <c r="A145" s="104"/>
      <c r="B145" s="104"/>
      <c r="C145" s="105"/>
      <c r="D145" s="105"/>
      <c r="E145" s="106"/>
      <c r="F145" s="107"/>
      <c r="G145" s="108"/>
      <c r="H145" s="109"/>
      <c r="I145" s="110"/>
      <c r="J145" s="111"/>
      <c r="K145" s="112"/>
      <c r="L145" s="113"/>
      <c r="M145" s="114"/>
      <c r="N145" s="115"/>
      <c r="O145" s="116"/>
      <c r="P145" s="117"/>
      <c r="Q145" s="118"/>
    </row>
    <row r="146" ht="14.25" customHeight="1">
      <c r="A146" s="104"/>
      <c r="B146" s="104"/>
      <c r="C146" s="105"/>
      <c r="D146" s="105"/>
      <c r="E146" s="106"/>
      <c r="F146" s="107"/>
      <c r="G146" s="108"/>
      <c r="H146" s="109"/>
      <c r="I146" s="110"/>
      <c r="J146" s="111"/>
      <c r="K146" s="112"/>
      <c r="L146" s="113"/>
      <c r="M146" s="114"/>
      <c r="N146" s="115"/>
      <c r="O146" s="116"/>
      <c r="P146" s="117"/>
      <c r="Q146" s="118"/>
    </row>
    <row r="147" ht="14.25" customHeight="1">
      <c r="A147" s="104"/>
      <c r="B147" s="104"/>
      <c r="C147" s="105"/>
      <c r="D147" s="105"/>
      <c r="E147" s="106"/>
      <c r="F147" s="107"/>
      <c r="G147" s="108"/>
      <c r="H147" s="109"/>
      <c r="I147" s="110"/>
      <c r="J147" s="111"/>
      <c r="K147" s="112"/>
      <c r="L147" s="113"/>
      <c r="M147" s="114"/>
      <c r="N147" s="115"/>
      <c r="O147" s="116"/>
      <c r="P147" s="117"/>
      <c r="Q147" s="118"/>
    </row>
    <row r="148" ht="14.25" customHeight="1">
      <c r="A148" s="104"/>
      <c r="B148" s="104"/>
      <c r="C148" s="105"/>
      <c r="D148" s="105"/>
      <c r="E148" s="106"/>
      <c r="F148" s="107"/>
      <c r="G148" s="108"/>
      <c r="H148" s="109"/>
      <c r="I148" s="110"/>
      <c r="J148" s="111"/>
      <c r="K148" s="112"/>
      <c r="L148" s="113"/>
      <c r="M148" s="114"/>
      <c r="N148" s="115"/>
      <c r="O148" s="116"/>
      <c r="P148" s="117"/>
      <c r="Q148" s="118"/>
    </row>
    <row r="149" ht="14.25" customHeight="1">
      <c r="A149" s="104"/>
      <c r="B149" s="104"/>
      <c r="C149" s="105"/>
      <c r="D149" s="105"/>
      <c r="E149" s="106"/>
      <c r="F149" s="107"/>
      <c r="G149" s="108"/>
      <c r="H149" s="109"/>
      <c r="I149" s="110"/>
      <c r="J149" s="111"/>
      <c r="K149" s="112"/>
      <c r="L149" s="113"/>
      <c r="M149" s="114"/>
      <c r="N149" s="115"/>
      <c r="O149" s="116"/>
      <c r="P149" s="117"/>
      <c r="Q149" s="118"/>
    </row>
    <row r="150" ht="14.25" customHeight="1">
      <c r="A150" s="104"/>
      <c r="B150" s="104"/>
      <c r="C150" s="105"/>
      <c r="D150" s="105"/>
      <c r="E150" s="106"/>
      <c r="F150" s="107"/>
      <c r="G150" s="108"/>
      <c r="H150" s="109"/>
      <c r="I150" s="110"/>
      <c r="J150" s="111"/>
      <c r="K150" s="112"/>
      <c r="L150" s="113"/>
      <c r="M150" s="114"/>
      <c r="N150" s="115"/>
      <c r="O150" s="116"/>
      <c r="P150" s="117"/>
      <c r="Q150" s="118"/>
    </row>
    <row r="151" ht="14.25" customHeight="1">
      <c r="A151" s="104"/>
      <c r="B151" s="104"/>
      <c r="C151" s="105"/>
      <c r="D151" s="105"/>
      <c r="E151" s="106"/>
      <c r="F151" s="107"/>
      <c r="G151" s="108"/>
      <c r="H151" s="109"/>
      <c r="I151" s="110"/>
      <c r="J151" s="111"/>
      <c r="K151" s="112"/>
      <c r="L151" s="113"/>
      <c r="M151" s="114"/>
      <c r="N151" s="115"/>
      <c r="O151" s="116"/>
      <c r="P151" s="117"/>
      <c r="Q151" s="118"/>
    </row>
    <row r="152" ht="14.25" customHeight="1">
      <c r="A152" s="104"/>
      <c r="B152" s="104"/>
      <c r="C152" s="105"/>
      <c r="D152" s="105"/>
      <c r="E152" s="106"/>
      <c r="F152" s="107"/>
      <c r="G152" s="108"/>
      <c r="H152" s="109"/>
      <c r="I152" s="110"/>
      <c r="J152" s="111"/>
      <c r="K152" s="112"/>
      <c r="L152" s="113"/>
      <c r="M152" s="114"/>
      <c r="N152" s="115"/>
      <c r="O152" s="116"/>
      <c r="P152" s="117"/>
      <c r="Q152" s="118"/>
    </row>
    <row r="153" ht="14.25" customHeight="1">
      <c r="A153" s="104"/>
      <c r="B153" s="104"/>
      <c r="C153" s="105"/>
      <c r="D153" s="105"/>
      <c r="E153" s="106"/>
      <c r="F153" s="107"/>
      <c r="G153" s="108"/>
      <c r="H153" s="109"/>
      <c r="I153" s="110"/>
      <c r="J153" s="111"/>
      <c r="K153" s="112"/>
      <c r="L153" s="113"/>
      <c r="M153" s="114"/>
      <c r="N153" s="115"/>
      <c r="O153" s="116"/>
      <c r="P153" s="117"/>
      <c r="Q153" s="118"/>
    </row>
    <row r="154" ht="14.25" customHeight="1">
      <c r="A154" s="104"/>
      <c r="B154" s="104"/>
      <c r="C154" s="105"/>
      <c r="D154" s="105"/>
      <c r="E154" s="106"/>
      <c r="F154" s="107"/>
      <c r="G154" s="108"/>
      <c r="H154" s="109"/>
      <c r="I154" s="110"/>
      <c r="J154" s="111"/>
      <c r="K154" s="112"/>
      <c r="L154" s="113"/>
      <c r="M154" s="114"/>
      <c r="N154" s="115"/>
      <c r="O154" s="116"/>
      <c r="P154" s="117"/>
      <c r="Q154" s="118"/>
    </row>
    <row r="155" ht="14.25" customHeight="1">
      <c r="A155" s="104"/>
      <c r="B155" s="104"/>
      <c r="C155" s="105"/>
      <c r="D155" s="105"/>
      <c r="E155" s="106"/>
      <c r="F155" s="107"/>
      <c r="G155" s="108"/>
      <c r="H155" s="109"/>
      <c r="I155" s="110"/>
      <c r="J155" s="111"/>
      <c r="K155" s="112"/>
      <c r="L155" s="113"/>
      <c r="M155" s="114"/>
      <c r="N155" s="115"/>
      <c r="O155" s="116"/>
      <c r="P155" s="117"/>
      <c r="Q155" s="118"/>
    </row>
    <row r="156" ht="14.25" customHeight="1">
      <c r="A156" s="104"/>
      <c r="B156" s="104"/>
      <c r="C156" s="105"/>
      <c r="D156" s="105"/>
      <c r="E156" s="106"/>
      <c r="F156" s="107"/>
      <c r="G156" s="108"/>
      <c r="H156" s="109"/>
      <c r="I156" s="110"/>
      <c r="J156" s="111"/>
      <c r="K156" s="112"/>
      <c r="L156" s="113"/>
      <c r="M156" s="114"/>
      <c r="N156" s="115"/>
      <c r="O156" s="116"/>
      <c r="P156" s="117"/>
      <c r="Q156" s="118"/>
    </row>
    <row r="157" ht="14.25" customHeight="1">
      <c r="A157" s="104"/>
      <c r="B157" s="104"/>
      <c r="C157" s="105"/>
      <c r="D157" s="105"/>
      <c r="E157" s="106"/>
      <c r="F157" s="107"/>
      <c r="G157" s="108"/>
      <c r="H157" s="109"/>
      <c r="I157" s="110"/>
      <c r="J157" s="111"/>
      <c r="K157" s="112"/>
      <c r="L157" s="113"/>
      <c r="M157" s="114"/>
      <c r="N157" s="115"/>
      <c r="O157" s="116"/>
      <c r="P157" s="117"/>
      <c r="Q157" s="118"/>
    </row>
    <row r="158" ht="14.25" customHeight="1">
      <c r="A158" s="104"/>
      <c r="B158" s="104"/>
      <c r="C158" s="105"/>
      <c r="D158" s="105"/>
      <c r="E158" s="106"/>
      <c r="F158" s="107"/>
      <c r="G158" s="108"/>
      <c r="H158" s="109"/>
      <c r="I158" s="110"/>
      <c r="J158" s="111"/>
      <c r="K158" s="112"/>
      <c r="L158" s="113"/>
      <c r="M158" s="114"/>
      <c r="N158" s="115"/>
      <c r="O158" s="116"/>
      <c r="P158" s="117"/>
      <c r="Q158" s="118"/>
    </row>
    <row r="159" ht="14.25" customHeight="1">
      <c r="A159" s="104"/>
      <c r="B159" s="104"/>
      <c r="C159" s="105"/>
      <c r="D159" s="105"/>
      <c r="E159" s="106"/>
      <c r="F159" s="107"/>
      <c r="G159" s="108"/>
      <c r="H159" s="109"/>
      <c r="I159" s="110"/>
      <c r="J159" s="111"/>
      <c r="K159" s="112"/>
      <c r="L159" s="113"/>
      <c r="M159" s="114"/>
      <c r="N159" s="115"/>
      <c r="O159" s="116"/>
      <c r="P159" s="117"/>
      <c r="Q159" s="118"/>
    </row>
    <row r="160" ht="14.25" customHeight="1">
      <c r="A160" s="104"/>
      <c r="B160" s="104"/>
      <c r="C160" s="105"/>
      <c r="D160" s="105"/>
      <c r="E160" s="106"/>
      <c r="F160" s="107"/>
      <c r="G160" s="108"/>
      <c r="H160" s="109"/>
      <c r="I160" s="110"/>
      <c r="J160" s="111"/>
      <c r="K160" s="112"/>
      <c r="L160" s="113"/>
      <c r="M160" s="114"/>
      <c r="N160" s="115"/>
      <c r="O160" s="116"/>
      <c r="P160" s="117"/>
      <c r="Q160" s="118"/>
    </row>
    <row r="161" ht="14.25" customHeight="1">
      <c r="A161" s="104"/>
      <c r="B161" s="104"/>
      <c r="C161" s="105"/>
      <c r="D161" s="105"/>
      <c r="E161" s="106"/>
      <c r="F161" s="107"/>
      <c r="G161" s="108"/>
      <c r="H161" s="109"/>
      <c r="I161" s="110"/>
      <c r="J161" s="111"/>
      <c r="K161" s="112"/>
      <c r="L161" s="113"/>
      <c r="M161" s="114"/>
      <c r="N161" s="115"/>
      <c r="O161" s="116"/>
      <c r="P161" s="117"/>
      <c r="Q161" s="118"/>
    </row>
    <row r="162" ht="14.25" customHeight="1">
      <c r="A162" s="104"/>
      <c r="B162" s="104"/>
      <c r="C162" s="105"/>
      <c r="D162" s="105"/>
      <c r="E162" s="106"/>
      <c r="F162" s="107"/>
      <c r="G162" s="108"/>
      <c r="H162" s="109"/>
      <c r="I162" s="110"/>
      <c r="J162" s="111"/>
      <c r="K162" s="112"/>
      <c r="L162" s="113"/>
      <c r="M162" s="114"/>
      <c r="N162" s="115"/>
      <c r="O162" s="116"/>
      <c r="P162" s="117"/>
      <c r="Q162" s="118"/>
    </row>
    <row r="163" ht="14.25" customHeight="1">
      <c r="A163" s="104"/>
      <c r="B163" s="104"/>
      <c r="C163" s="105"/>
      <c r="D163" s="105"/>
      <c r="E163" s="106"/>
      <c r="F163" s="107"/>
      <c r="G163" s="108"/>
      <c r="H163" s="109"/>
      <c r="I163" s="110"/>
      <c r="J163" s="111"/>
      <c r="K163" s="112"/>
      <c r="L163" s="113"/>
      <c r="M163" s="114"/>
      <c r="N163" s="115"/>
      <c r="O163" s="116"/>
      <c r="P163" s="117"/>
      <c r="Q163" s="118"/>
    </row>
    <row r="164" ht="14.25" customHeight="1">
      <c r="A164" s="104"/>
      <c r="B164" s="104"/>
      <c r="C164" s="105"/>
      <c r="D164" s="105"/>
      <c r="E164" s="106"/>
      <c r="F164" s="107"/>
      <c r="G164" s="108"/>
      <c r="H164" s="109"/>
      <c r="I164" s="110"/>
      <c r="J164" s="111"/>
      <c r="K164" s="112"/>
      <c r="L164" s="113"/>
      <c r="M164" s="114"/>
      <c r="N164" s="115"/>
      <c r="O164" s="116"/>
      <c r="P164" s="117"/>
      <c r="Q164" s="118"/>
    </row>
    <row r="165" ht="14.25" customHeight="1">
      <c r="A165" s="104"/>
      <c r="B165" s="104"/>
      <c r="C165" s="105"/>
      <c r="D165" s="105"/>
      <c r="E165" s="106"/>
      <c r="F165" s="107"/>
      <c r="G165" s="108"/>
      <c r="H165" s="109"/>
      <c r="I165" s="110"/>
      <c r="J165" s="111"/>
      <c r="K165" s="112"/>
      <c r="L165" s="113"/>
      <c r="M165" s="114"/>
      <c r="N165" s="115"/>
      <c r="O165" s="116"/>
      <c r="P165" s="117"/>
      <c r="Q165" s="118"/>
    </row>
    <row r="166" ht="14.25" customHeight="1">
      <c r="A166" s="104"/>
      <c r="B166" s="104"/>
      <c r="C166" s="105"/>
      <c r="D166" s="105"/>
      <c r="E166" s="106"/>
      <c r="F166" s="107"/>
      <c r="G166" s="108"/>
      <c r="H166" s="109"/>
      <c r="I166" s="110"/>
      <c r="J166" s="111"/>
      <c r="K166" s="112"/>
      <c r="L166" s="113"/>
      <c r="M166" s="114"/>
      <c r="N166" s="115"/>
      <c r="O166" s="116"/>
      <c r="P166" s="117"/>
      <c r="Q166" s="118"/>
    </row>
    <row r="167" ht="14.25" customHeight="1">
      <c r="A167" s="104"/>
      <c r="B167" s="104"/>
      <c r="C167" s="105"/>
      <c r="D167" s="105"/>
      <c r="E167" s="106"/>
      <c r="F167" s="107"/>
      <c r="G167" s="108"/>
      <c r="H167" s="109"/>
      <c r="I167" s="110"/>
      <c r="J167" s="111"/>
      <c r="K167" s="112"/>
      <c r="L167" s="113"/>
      <c r="M167" s="114"/>
      <c r="N167" s="115"/>
      <c r="O167" s="116"/>
      <c r="P167" s="117"/>
      <c r="Q167" s="118"/>
    </row>
    <row r="168" ht="14.25" customHeight="1">
      <c r="A168" s="104"/>
      <c r="B168" s="104"/>
      <c r="C168" s="105"/>
      <c r="D168" s="105"/>
      <c r="E168" s="106"/>
      <c r="F168" s="107"/>
      <c r="G168" s="108"/>
      <c r="H168" s="109"/>
      <c r="I168" s="110"/>
      <c r="J168" s="111"/>
      <c r="K168" s="112"/>
      <c r="L168" s="113"/>
      <c r="M168" s="114"/>
      <c r="N168" s="115"/>
      <c r="O168" s="116"/>
      <c r="P168" s="117"/>
      <c r="Q168" s="118"/>
    </row>
    <row r="169" ht="14.25" customHeight="1">
      <c r="A169" s="104"/>
      <c r="B169" s="104"/>
      <c r="C169" s="105"/>
      <c r="D169" s="105"/>
      <c r="E169" s="106"/>
      <c r="F169" s="107"/>
      <c r="G169" s="108"/>
      <c r="H169" s="109"/>
      <c r="I169" s="110"/>
      <c r="J169" s="111"/>
      <c r="K169" s="112"/>
      <c r="L169" s="113"/>
      <c r="M169" s="114"/>
      <c r="N169" s="115"/>
      <c r="O169" s="116"/>
      <c r="P169" s="117"/>
      <c r="Q169" s="118"/>
    </row>
    <row r="170" ht="14.25" customHeight="1">
      <c r="A170" s="104"/>
      <c r="B170" s="104"/>
      <c r="C170" s="105"/>
      <c r="D170" s="105"/>
      <c r="E170" s="106"/>
      <c r="F170" s="107"/>
      <c r="G170" s="108"/>
      <c r="H170" s="109"/>
      <c r="I170" s="110"/>
      <c r="J170" s="111"/>
      <c r="K170" s="112"/>
      <c r="L170" s="113"/>
      <c r="M170" s="114"/>
      <c r="N170" s="115"/>
      <c r="O170" s="116"/>
      <c r="P170" s="117"/>
      <c r="Q170" s="118"/>
    </row>
    <row r="171" ht="14.25" customHeight="1">
      <c r="A171" s="104"/>
      <c r="B171" s="104"/>
      <c r="C171" s="105"/>
      <c r="D171" s="105"/>
      <c r="E171" s="106"/>
      <c r="F171" s="107"/>
      <c r="G171" s="108"/>
      <c r="H171" s="109"/>
      <c r="I171" s="110"/>
      <c r="J171" s="111"/>
      <c r="K171" s="112"/>
      <c r="L171" s="113"/>
      <c r="M171" s="114"/>
      <c r="N171" s="115"/>
      <c r="O171" s="116"/>
      <c r="P171" s="117"/>
      <c r="Q171" s="118"/>
    </row>
    <row r="172" ht="14.25" customHeight="1">
      <c r="A172" s="104"/>
      <c r="B172" s="104"/>
      <c r="C172" s="105"/>
      <c r="D172" s="105"/>
      <c r="E172" s="106"/>
      <c r="F172" s="107"/>
      <c r="G172" s="108"/>
      <c r="H172" s="109"/>
      <c r="I172" s="110"/>
      <c r="J172" s="111"/>
      <c r="K172" s="112"/>
      <c r="L172" s="113"/>
      <c r="M172" s="114"/>
      <c r="N172" s="115"/>
      <c r="O172" s="116"/>
      <c r="P172" s="117"/>
      <c r="Q172" s="118"/>
    </row>
    <row r="173" ht="14.25" customHeight="1">
      <c r="A173" s="104"/>
      <c r="B173" s="104"/>
      <c r="C173" s="105"/>
      <c r="D173" s="105"/>
      <c r="E173" s="106"/>
      <c r="F173" s="107"/>
      <c r="G173" s="108"/>
      <c r="H173" s="109"/>
      <c r="I173" s="110"/>
      <c r="J173" s="111"/>
      <c r="K173" s="112"/>
      <c r="L173" s="113"/>
      <c r="M173" s="114"/>
      <c r="N173" s="115"/>
      <c r="O173" s="116"/>
      <c r="P173" s="117"/>
      <c r="Q173" s="118"/>
    </row>
    <row r="174" ht="14.25" customHeight="1">
      <c r="A174" s="104"/>
      <c r="B174" s="104"/>
      <c r="C174" s="105"/>
      <c r="D174" s="105"/>
      <c r="E174" s="106"/>
      <c r="F174" s="107"/>
      <c r="G174" s="108"/>
      <c r="H174" s="109"/>
      <c r="I174" s="110"/>
      <c r="J174" s="111"/>
      <c r="K174" s="112"/>
      <c r="L174" s="113"/>
      <c r="M174" s="114"/>
      <c r="N174" s="115"/>
      <c r="O174" s="116"/>
      <c r="P174" s="117"/>
      <c r="Q174" s="118"/>
    </row>
    <row r="175" ht="14.25" customHeight="1">
      <c r="A175" s="104"/>
      <c r="B175" s="104"/>
      <c r="C175" s="105"/>
      <c r="D175" s="105"/>
      <c r="E175" s="106"/>
      <c r="F175" s="107"/>
      <c r="G175" s="108"/>
      <c r="H175" s="109"/>
      <c r="I175" s="110"/>
      <c r="J175" s="111"/>
      <c r="K175" s="112"/>
      <c r="L175" s="113"/>
      <c r="M175" s="114"/>
      <c r="N175" s="115"/>
      <c r="O175" s="116"/>
      <c r="P175" s="117"/>
      <c r="Q175" s="118"/>
    </row>
    <row r="176" ht="14.25" customHeight="1">
      <c r="A176" s="104"/>
      <c r="B176" s="104"/>
      <c r="C176" s="105"/>
      <c r="D176" s="105"/>
      <c r="E176" s="106"/>
      <c r="F176" s="107"/>
      <c r="G176" s="108"/>
      <c r="H176" s="109"/>
      <c r="I176" s="110"/>
      <c r="J176" s="111"/>
      <c r="K176" s="112"/>
      <c r="L176" s="113"/>
      <c r="M176" s="114"/>
      <c r="N176" s="115"/>
      <c r="O176" s="116"/>
      <c r="P176" s="117"/>
      <c r="Q176" s="118"/>
    </row>
    <row r="177" ht="14.25" customHeight="1">
      <c r="A177" s="104"/>
      <c r="B177" s="104"/>
      <c r="C177" s="105"/>
      <c r="D177" s="105"/>
      <c r="E177" s="106"/>
      <c r="F177" s="107"/>
      <c r="G177" s="108"/>
      <c r="H177" s="109"/>
      <c r="I177" s="110"/>
      <c r="J177" s="111"/>
      <c r="K177" s="112"/>
      <c r="L177" s="113"/>
      <c r="M177" s="114"/>
      <c r="N177" s="115"/>
      <c r="O177" s="116"/>
      <c r="P177" s="117"/>
      <c r="Q177" s="118"/>
    </row>
    <row r="178" ht="14.25" customHeight="1">
      <c r="A178" s="104"/>
      <c r="B178" s="104"/>
      <c r="C178" s="105"/>
      <c r="D178" s="105"/>
      <c r="E178" s="106"/>
      <c r="F178" s="107"/>
      <c r="G178" s="108"/>
      <c r="H178" s="109"/>
      <c r="I178" s="110"/>
      <c r="J178" s="111"/>
      <c r="K178" s="112"/>
      <c r="L178" s="113"/>
      <c r="M178" s="114"/>
      <c r="N178" s="115"/>
      <c r="O178" s="116"/>
      <c r="P178" s="117"/>
      <c r="Q178" s="118"/>
    </row>
    <row r="179" ht="14.25" customHeight="1">
      <c r="A179" s="104"/>
      <c r="B179" s="104"/>
      <c r="C179" s="105"/>
      <c r="D179" s="105"/>
      <c r="E179" s="106"/>
      <c r="F179" s="107"/>
      <c r="G179" s="108"/>
      <c r="H179" s="109"/>
      <c r="I179" s="110"/>
      <c r="J179" s="111"/>
      <c r="K179" s="112"/>
      <c r="L179" s="113"/>
      <c r="M179" s="114"/>
      <c r="N179" s="115"/>
      <c r="O179" s="116"/>
      <c r="P179" s="117"/>
      <c r="Q179" s="118"/>
    </row>
    <row r="180" ht="14.25" customHeight="1">
      <c r="A180" s="104"/>
      <c r="B180" s="104"/>
      <c r="C180" s="105"/>
      <c r="D180" s="105"/>
      <c r="E180" s="106"/>
      <c r="F180" s="107"/>
      <c r="G180" s="108"/>
      <c r="H180" s="109"/>
      <c r="I180" s="110"/>
      <c r="J180" s="111"/>
      <c r="K180" s="112"/>
      <c r="L180" s="113"/>
      <c r="M180" s="114"/>
      <c r="N180" s="115"/>
      <c r="O180" s="116"/>
      <c r="P180" s="117"/>
      <c r="Q180" s="118"/>
    </row>
    <row r="181" ht="14.25" customHeight="1">
      <c r="A181" s="104"/>
      <c r="B181" s="104"/>
      <c r="C181" s="105"/>
      <c r="D181" s="105"/>
      <c r="E181" s="106"/>
      <c r="F181" s="107"/>
      <c r="G181" s="108"/>
      <c r="H181" s="109"/>
      <c r="I181" s="110"/>
      <c r="J181" s="111"/>
      <c r="K181" s="112"/>
      <c r="L181" s="113"/>
      <c r="M181" s="114"/>
      <c r="N181" s="115"/>
      <c r="O181" s="116"/>
      <c r="P181" s="117"/>
      <c r="Q181" s="118"/>
    </row>
    <row r="182" ht="14.25" customHeight="1">
      <c r="A182" s="104"/>
      <c r="B182" s="104"/>
      <c r="C182" s="105"/>
      <c r="D182" s="105"/>
      <c r="E182" s="106"/>
      <c r="F182" s="107"/>
      <c r="G182" s="108"/>
      <c r="H182" s="109"/>
      <c r="I182" s="110"/>
      <c r="J182" s="111"/>
      <c r="K182" s="112"/>
      <c r="L182" s="113"/>
      <c r="M182" s="114"/>
      <c r="N182" s="115"/>
      <c r="O182" s="116"/>
      <c r="P182" s="117"/>
      <c r="Q182" s="118"/>
    </row>
    <row r="183" ht="14.25" customHeight="1">
      <c r="A183" s="104"/>
      <c r="B183" s="104"/>
      <c r="C183" s="105"/>
      <c r="D183" s="105"/>
      <c r="E183" s="106"/>
      <c r="F183" s="107"/>
      <c r="G183" s="108"/>
      <c r="H183" s="109"/>
      <c r="I183" s="110"/>
      <c r="J183" s="111"/>
      <c r="K183" s="112"/>
      <c r="L183" s="113"/>
      <c r="M183" s="114"/>
      <c r="N183" s="115"/>
      <c r="O183" s="116"/>
      <c r="P183" s="117"/>
      <c r="Q183" s="118"/>
    </row>
    <row r="184" ht="14.25" customHeight="1">
      <c r="A184" s="104"/>
      <c r="B184" s="104"/>
      <c r="C184" s="105"/>
      <c r="D184" s="105"/>
      <c r="E184" s="106"/>
      <c r="F184" s="107"/>
      <c r="G184" s="108"/>
      <c r="H184" s="109"/>
      <c r="I184" s="110"/>
      <c r="J184" s="111"/>
      <c r="K184" s="112"/>
      <c r="L184" s="113"/>
      <c r="M184" s="114"/>
      <c r="N184" s="115"/>
      <c r="O184" s="116"/>
      <c r="P184" s="117"/>
      <c r="Q184" s="118"/>
    </row>
    <row r="185" ht="14.25" customHeight="1">
      <c r="A185" s="104"/>
      <c r="B185" s="104"/>
      <c r="C185" s="105"/>
      <c r="D185" s="105"/>
      <c r="E185" s="106"/>
      <c r="F185" s="107"/>
      <c r="G185" s="108"/>
      <c r="H185" s="109"/>
      <c r="I185" s="110"/>
      <c r="J185" s="111"/>
      <c r="K185" s="112"/>
      <c r="L185" s="113"/>
      <c r="M185" s="114"/>
      <c r="N185" s="115"/>
      <c r="O185" s="116"/>
      <c r="P185" s="117"/>
      <c r="Q185" s="118"/>
    </row>
    <row r="186" ht="14.25" customHeight="1">
      <c r="A186" s="104"/>
      <c r="B186" s="104"/>
      <c r="C186" s="105"/>
      <c r="D186" s="105"/>
      <c r="E186" s="106"/>
      <c r="F186" s="107"/>
      <c r="G186" s="108"/>
      <c r="H186" s="109"/>
      <c r="I186" s="110"/>
      <c r="J186" s="111"/>
      <c r="K186" s="112"/>
      <c r="L186" s="113"/>
      <c r="M186" s="114"/>
      <c r="N186" s="115"/>
      <c r="O186" s="116"/>
      <c r="P186" s="117"/>
      <c r="Q186" s="118"/>
    </row>
    <row r="187" ht="14.25" customHeight="1">
      <c r="A187" s="104"/>
      <c r="B187" s="104"/>
      <c r="C187" s="105"/>
      <c r="D187" s="105"/>
      <c r="E187" s="106"/>
      <c r="F187" s="107"/>
      <c r="G187" s="108"/>
      <c r="H187" s="109"/>
      <c r="I187" s="110"/>
      <c r="J187" s="111"/>
      <c r="K187" s="112"/>
      <c r="L187" s="113"/>
      <c r="M187" s="114"/>
      <c r="N187" s="115"/>
      <c r="O187" s="116"/>
      <c r="P187" s="117"/>
      <c r="Q187" s="118"/>
    </row>
    <row r="188" ht="14.25" customHeight="1">
      <c r="A188" s="104"/>
      <c r="B188" s="104"/>
      <c r="C188" s="105"/>
      <c r="D188" s="105"/>
      <c r="E188" s="106"/>
      <c r="F188" s="107"/>
      <c r="G188" s="108"/>
      <c r="H188" s="109"/>
      <c r="I188" s="110"/>
      <c r="J188" s="111"/>
      <c r="K188" s="112"/>
      <c r="L188" s="113"/>
      <c r="M188" s="114"/>
      <c r="N188" s="115"/>
      <c r="O188" s="116"/>
      <c r="P188" s="117"/>
      <c r="Q188" s="118"/>
    </row>
    <row r="189" ht="14.25" customHeight="1">
      <c r="A189" s="104"/>
      <c r="B189" s="104"/>
      <c r="C189" s="105"/>
      <c r="D189" s="105"/>
      <c r="E189" s="106"/>
      <c r="F189" s="107"/>
      <c r="G189" s="108"/>
      <c r="H189" s="109"/>
      <c r="I189" s="110"/>
      <c r="J189" s="111"/>
      <c r="K189" s="112"/>
      <c r="L189" s="113"/>
      <c r="M189" s="114"/>
      <c r="N189" s="115"/>
      <c r="O189" s="116"/>
      <c r="P189" s="117"/>
      <c r="Q189" s="118"/>
    </row>
    <row r="190" ht="14.25" customHeight="1">
      <c r="A190" s="104"/>
      <c r="B190" s="104"/>
      <c r="C190" s="105"/>
      <c r="D190" s="105"/>
      <c r="E190" s="106"/>
      <c r="F190" s="107"/>
      <c r="G190" s="108"/>
      <c r="H190" s="109"/>
      <c r="I190" s="110"/>
      <c r="J190" s="111"/>
      <c r="K190" s="112"/>
      <c r="L190" s="113"/>
      <c r="M190" s="114"/>
      <c r="N190" s="115"/>
      <c r="O190" s="116"/>
      <c r="P190" s="117"/>
      <c r="Q190" s="118"/>
    </row>
    <row r="191" ht="14.25" customHeight="1">
      <c r="A191" s="104"/>
      <c r="B191" s="104"/>
      <c r="C191" s="105"/>
      <c r="D191" s="105"/>
      <c r="E191" s="106"/>
      <c r="F191" s="107"/>
      <c r="G191" s="108"/>
      <c r="H191" s="109"/>
      <c r="I191" s="110"/>
      <c r="J191" s="111"/>
      <c r="K191" s="112"/>
      <c r="L191" s="113"/>
      <c r="M191" s="114"/>
      <c r="N191" s="115"/>
      <c r="O191" s="116"/>
      <c r="P191" s="117"/>
      <c r="Q191" s="118"/>
    </row>
    <row r="192" ht="14.25" customHeight="1">
      <c r="A192" s="104"/>
      <c r="B192" s="104"/>
      <c r="C192" s="105"/>
      <c r="D192" s="105"/>
      <c r="E192" s="106"/>
      <c r="F192" s="107"/>
      <c r="G192" s="108"/>
      <c r="H192" s="109"/>
      <c r="I192" s="110"/>
      <c r="J192" s="111"/>
      <c r="K192" s="112"/>
      <c r="L192" s="113"/>
      <c r="M192" s="114"/>
      <c r="N192" s="115"/>
      <c r="O192" s="116"/>
      <c r="P192" s="117"/>
      <c r="Q192" s="118"/>
    </row>
    <row r="193" ht="14.25" customHeight="1">
      <c r="A193" s="104"/>
      <c r="B193" s="104"/>
      <c r="C193" s="105"/>
      <c r="D193" s="105"/>
      <c r="E193" s="106"/>
      <c r="F193" s="107"/>
      <c r="G193" s="108"/>
      <c r="H193" s="109"/>
      <c r="I193" s="110"/>
      <c r="J193" s="111"/>
      <c r="K193" s="112"/>
      <c r="L193" s="113"/>
      <c r="M193" s="114"/>
      <c r="N193" s="115"/>
      <c r="O193" s="116"/>
      <c r="P193" s="117"/>
      <c r="Q193" s="118"/>
    </row>
    <row r="194" ht="14.25" customHeight="1">
      <c r="A194" s="104"/>
      <c r="B194" s="104"/>
      <c r="C194" s="105"/>
      <c r="D194" s="105"/>
      <c r="E194" s="106"/>
      <c r="F194" s="107"/>
      <c r="G194" s="108"/>
      <c r="H194" s="109"/>
      <c r="I194" s="110"/>
      <c r="J194" s="111"/>
      <c r="K194" s="112"/>
      <c r="L194" s="113"/>
      <c r="M194" s="114"/>
      <c r="N194" s="115"/>
      <c r="O194" s="116"/>
      <c r="P194" s="117"/>
      <c r="Q194" s="118"/>
    </row>
    <row r="195" ht="14.25" customHeight="1">
      <c r="A195" s="104"/>
      <c r="B195" s="104"/>
      <c r="C195" s="105"/>
      <c r="D195" s="105"/>
      <c r="E195" s="106"/>
      <c r="F195" s="107"/>
      <c r="G195" s="108"/>
      <c r="H195" s="109"/>
      <c r="I195" s="110"/>
      <c r="J195" s="111"/>
      <c r="K195" s="112"/>
      <c r="L195" s="113"/>
      <c r="M195" s="114"/>
      <c r="N195" s="115"/>
      <c r="O195" s="116"/>
      <c r="P195" s="117"/>
      <c r="Q195" s="118"/>
    </row>
    <row r="196" ht="14.25" customHeight="1">
      <c r="A196" s="104"/>
      <c r="B196" s="104"/>
      <c r="C196" s="105"/>
      <c r="D196" s="105"/>
      <c r="E196" s="106"/>
      <c r="F196" s="107"/>
      <c r="G196" s="108"/>
      <c r="H196" s="109"/>
      <c r="I196" s="110"/>
      <c r="J196" s="111"/>
      <c r="K196" s="112"/>
      <c r="L196" s="113"/>
      <c r="M196" s="114"/>
      <c r="N196" s="115"/>
      <c r="O196" s="116"/>
      <c r="P196" s="117"/>
      <c r="Q196" s="118"/>
    </row>
    <row r="197" ht="14.25" customHeight="1">
      <c r="A197" s="104"/>
      <c r="B197" s="104"/>
      <c r="C197" s="105"/>
      <c r="D197" s="105"/>
      <c r="E197" s="106"/>
      <c r="F197" s="107"/>
      <c r="G197" s="108"/>
      <c r="H197" s="109"/>
      <c r="I197" s="110"/>
      <c r="J197" s="111"/>
      <c r="K197" s="112"/>
      <c r="L197" s="113"/>
      <c r="M197" s="114"/>
      <c r="N197" s="115"/>
      <c r="O197" s="116"/>
      <c r="P197" s="117"/>
      <c r="Q197" s="118"/>
    </row>
    <row r="198" ht="14.25" customHeight="1">
      <c r="A198" s="104"/>
      <c r="B198" s="104"/>
      <c r="C198" s="105"/>
      <c r="D198" s="105"/>
      <c r="E198" s="106"/>
      <c r="F198" s="107"/>
      <c r="G198" s="108"/>
      <c r="H198" s="109"/>
      <c r="I198" s="110"/>
      <c r="J198" s="111"/>
      <c r="K198" s="112"/>
      <c r="L198" s="113"/>
      <c r="M198" s="114"/>
      <c r="N198" s="115"/>
      <c r="O198" s="116"/>
      <c r="P198" s="117"/>
      <c r="Q198" s="118"/>
    </row>
    <row r="199" ht="14.25" customHeight="1">
      <c r="A199" s="104"/>
      <c r="B199" s="104"/>
      <c r="C199" s="105"/>
      <c r="D199" s="105"/>
      <c r="E199" s="106"/>
      <c r="F199" s="107"/>
      <c r="G199" s="108"/>
      <c r="H199" s="109"/>
      <c r="I199" s="110"/>
      <c r="J199" s="111"/>
      <c r="K199" s="112"/>
      <c r="L199" s="113"/>
      <c r="M199" s="114"/>
      <c r="N199" s="115"/>
      <c r="O199" s="116"/>
      <c r="P199" s="117"/>
      <c r="Q199" s="118"/>
    </row>
    <row r="200" ht="14.25" customHeight="1">
      <c r="A200" s="104"/>
      <c r="B200" s="104"/>
      <c r="C200" s="105"/>
      <c r="D200" s="105"/>
      <c r="E200" s="106"/>
      <c r="F200" s="107"/>
      <c r="G200" s="108"/>
      <c r="H200" s="109"/>
      <c r="I200" s="110"/>
      <c r="J200" s="111"/>
      <c r="K200" s="112"/>
      <c r="L200" s="113"/>
      <c r="M200" s="114"/>
      <c r="N200" s="115"/>
      <c r="O200" s="116"/>
      <c r="P200" s="117"/>
      <c r="Q200" s="118"/>
    </row>
    <row r="201" ht="14.25" customHeight="1">
      <c r="A201" s="104"/>
      <c r="B201" s="104"/>
      <c r="C201" s="105"/>
      <c r="D201" s="105"/>
      <c r="E201" s="106"/>
      <c r="F201" s="107"/>
      <c r="G201" s="108"/>
      <c r="H201" s="109"/>
      <c r="I201" s="110"/>
      <c r="J201" s="111"/>
      <c r="K201" s="112"/>
      <c r="L201" s="113"/>
      <c r="M201" s="114"/>
      <c r="N201" s="115"/>
      <c r="O201" s="116"/>
      <c r="P201" s="117"/>
      <c r="Q201" s="118"/>
    </row>
    <row r="202" ht="14.25" customHeight="1">
      <c r="A202" s="104"/>
      <c r="B202" s="104"/>
      <c r="C202" s="105"/>
      <c r="D202" s="105"/>
      <c r="E202" s="106"/>
      <c r="F202" s="107"/>
      <c r="G202" s="108"/>
      <c r="H202" s="109"/>
      <c r="I202" s="110"/>
      <c r="J202" s="111"/>
      <c r="K202" s="112"/>
      <c r="L202" s="113"/>
      <c r="M202" s="114"/>
      <c r="N202" s="115"/>
      <c r="O202" s="116"/>
      <c r="P202" s="117"/>
      <c r="Q202" s="118"/>
    </row>
    <row r="203" ht="14.25" customHeight="1">
      <c r="A203" s="104"/>
      <c r="B203" s="104"/>
      <c r="C203" s="105"/>
      <c r="D203" s="105"/>
      <c r="E203" s="106"/>
      <c r="F203" s="107"/>
      <c r="G203" s="108"/>
      <c r="H203" s="109"/>
      <c r="I203" s="110"/>
      <c r="J203" s="111"/>
      <c r="K203" s="112"/>
      <c r="L203" s="113"/>
      <c r="M203" s="114"/>
      <c r="N203" s="115"/>
      <c r="O203" s="116"/>
      <c r="P203" s="117"/>
      <c r="Q203" s="118"/>
    </row>
    <row r="204" ht="14.25" customHeight="1">
      <c r="A204" s="104"/>
      <c r="B204" s="104"/>
      <c r="C204" s="105"/>
      <c r="D204" s="105"/>
      <c r="E204" s="106"/>
      <c r="F204" s="107"/>
      <c r="G204" s="108"/>
      <c r="H204" s="109"/>
      <c r="I204" s="110"/>
      <c r="J204" s="111"/>
      <c r="K204" s="112"/>
      <c r="L204" s="113"/>
      <c r="M204" s="114"/>
      <c r="N204" s="115"/>
      <c r="O204" s="116"/>
      <c r="P204" s="117"/>
      <c r="Q204" s="118"/>
    </row>
    <row r="205" ht="14.25" customHeight="1">
      <c r="A205" s="104"/>
      <c r="B205" s="104"/>
      <c r="C205" s="105"/>
      <c r="D205" s="105"/>
      <c r="E205" s="106"/>
      <c r="F205" s="107"/>
      <c r="G205" s="108"/>
      <c r="H205" s="109"/>
      <c r="I205" s="110"/>
      <c r="J205" s="111"/>
      <c r="K205" s="112"/>
      <c r="L205" s="113"/>
      <c r="M205" s="114"/>
      <c r="N205" s="115"/>
      <c r="O205" s="116"/>
      <c r="P205" s="117"/>
      <c r="Q205" s="118"/>
    </row>
    <row r="206" ht="14.25" customHeight="1">
      <c r="A206" s="104"/>
      <c r="B206" s="104"/>
      <c r="C206" s="105"/>
      <c r="D206" s="105"/>
      <c r="E206" s="106"/>
      <c r="F206" s="107"/>
      <c r="G206" s="108"/>
      <c r="H206" s="109"/>
      <c r="I206" s="110"/>
      <c r="J206" s="111"/>
      <c r="K206" s="112"/>
      <c r="L206" s="113"/>
      <c r="M206" s="114"/>
      <c r="N206" s="115"/>
      <c r="O206" s="116"/>
      <c r="P206" s="117"/>
      <c r="Q206" s="118"/>
    </row>
    <row r="207" ht="14.25" customHeight="1">
      <c r="A207" s="104"/>
      <c r="B207" s="104"/>
      <c r="C207" s="105"/>
      <c r="D207" s="105"/>
      <c r="E207" s="106"/>
      <c r="F207" s="107"/>
      <c r="G207" s="108"/>
      <c r="H207" s="109"/>
      <c r="I207" s="110"/>
      <c r="J207" s="111"/>
      <c r="K207" s="112"/>
      <c r="L207" s="113"/>
      <c r="M207" s="114"/>
      <c r="N207" s="115"/>
      <c r="O207" s="116"/>
      <c r="P207" s="117"/>
      <c r="Q207" s="118"/>
    </row>
    <row r="208" ht="14.25" customHeight="1">
      <c r="A208" s="104"/>
      <c r="B208" s="104"/>
      <c r="C208" s="119"/>
      <c r="D208" s="119"/>
      <c r="E208" s="120"/>
      <c r="F208" s="121"/>
      <c r="G208" s="108"/>
      <c r="H208" s="122"/>
      <c r="I208" s="123"/>
      <c r="J208" s="111"/>
      <c r="K208" s="124"/>
      <c r="L208" s="125"/>
      <c r="M208" s="114"/>
      <c r="N208" s="126"/>
      <c r="O208" s="127"/>
      <c r="P208" s="117"/>
      <c r="Q208" s="128"/>
    </row>
    <row r="209" ht="14.25" customHeight="1">
      <c r="A209" s="104"/>
      <c r="B209" s="104"/>
      <c r="C209" s="119"/>
      <c r="D209" s="119"/>
      <c r="E209" s="120"/>
      <c r="F209" s="121"/>
      <c r="G209" s="108"/>
      <c r="H209" s="122"/>
      <c r="I209" s="123"/>
      <c r="J209" s="111"/>
      <c r="K209" s="124"/>
      <c r="L209" s="125"/>
      <c r="M209" s="114"/>
      <c r="N209" s="126"/>
      <c r="O209" s="127"/>
      <c r="P209" s="117"/>
      <c r="Q209" s="128"/>
    </row>
    <row r="210" ht="14.25" customHeight="1">
      <c r="A210" s="104"/>
      <c r="B210" s="104"/>
      <c r="C210" s="119"/>
      <c r="D210" s="119"/>
      <c r="E210" s="120"/>
      <c r="F210" s="121"/>
      <c r="G210" s="108"/>
      <c r="H210" s="122"/>
      <c r="I210" s="123"/>
      <c r="J210" s="111"/>
      <c r="K210" s="124"/>
      <c r="L210" s="125"/>
      <c r="M210" s="114"/>
      <c r="N210" s="126"/>
      <c r="O210" s="127"/>
      <c r="P210" s="117"/>
      <c r="Q210" s="128"/>
    </row>
    <row r="211" ht="14.25" customHeight="1">
      <c r="A211" s="104"/>
      <c r="B211" s="104"/>
      <c r="C211" s="119"/>
      <c r="D211" s="119"/>
      <c r="E211" s="120"/>
      <c r="F211" s="121"/>
      <c r="G211" s="108"/>
      <c r="H211" s="122"/>
      <c r="I211" s="123"/>
      <c r="J211" s="111"/>
      <c r="K211" s="124"/>
      <c r="L211" s="125"/>
      <c r="M211" s="114"/>
      <c r="N211" s="126"/>
      <c r="O211" s="127"/>
      <c r="P211" s="117"/>
      <c r="Q211" s="128"/>
    </row>
    <row r="212" ht="14.25" customHeight="1">
      <c r="A212" s="104"/>
      <c r="B212" s="104"/>
      <c r="C212" s="119"/>
      <c r="D212" s="119"/>
      <c r="E212" s="120"/>
      <c r="F212" s="121"/>
      <c r="G212" s="108"/>
      <c r="H212" s="122"/>
      <c r="I212" s="123"/>
      <c r="J212" s="111"/>
      <c r="K212" s="124"/>
      <c r="L212" s="125"/>
      <c r="M212" s="114"/>
      <c r="N212" s="126"/>
      <c r="O212" s="127"/>
      <c r="P212" s="117"/>
      <c r="Q212" s="128"/>
    </row>
    <row r="213" ht="14.25" customHeight="1">
      <c r="A213" s="104"/>
      <c r="B213" s="104"/>
      <c r="C213" s="119"/>
      <c r="D213" s="119"/>
      <c r="E213" s="120"/>
      <c r="F213" s="121"/>
      <c r="G213" s="108"/>
      <c r="H213" s="122"/>
      <c r="I213" s="123"/>
      <c r="J213" s="111"/>
      <c r="K213" s="124"/>
      <c r="L213" s="125"/>
      <c r="M213" s="114"/>
      <c r="N213" s="126"/>
      <c r="O213" s="127"/>
      <c r="P213" s="117"/>
      <c r="Q213" s="128"/>
    </row>
    <row r="214" ht="14.25" customHeight="1">
      <c r="A214" s="104"/>
      <c r="B214" s="104"/>
      <c r="C214" s="119"/>
      <c r="D214" s="119"/>
      <c r="E214" s="120"/>
      <c r="F214" s="121"/>
      <c r="G214" s="108"/>
      <c r="H214" s="122"/>
      <c r="I214" s="123"/>
      <c r="J214" s="111"/>
      <c r="K214" s="124"/>
      <c r="L214" s="125"/>
      <c r="M214" s="114"/>
      <c r="N214" s="126"/>
      <c r="O214" s="127"/>
      <c r="P214" s="117"/>
      <c r="Q214" s="128"/>
    </row>
    <row r="215" ht="14.25" customHeight="1">
      <c r="A215" s="104"/>
      <c r="B215" s="104"/>
      <c r="C215" s="119"/>
      <c r="D215" s="119"/>
      <c r="E215" s="120"/>
      <c r="F215" s="121"/>
      <c r="G215" s="108"/>
      <c r="H215" s="122"/>
      <c r="I215" s="123"/>
      <c r="J215" s="111"/>
      <c r="K215" s="124"/>
      <c r="L215" s="125"/>
      <c r="M215" s="114"/>
      <c r="N215" s="126"/>
      <c r="O215" s="127"/>
      <c r="P215" s="117"/>
      <c r="Q215" s="128"/>
    </row>
    <row r="216" ht="14.25" customHeight="1">
      <c r="A216" s="104"/>
      <c r="B216" s="104"/>
      <c r="C216" s="119"/>
      <c r="D216" s="119"/>
      <c r="E216" s="120"/>
      <c r="F216" s="121"/>
      <c r="G216" s="108"/>
      <c r="H216" s="122"/>
      <c r="I216" s="123"/>
      <c r="J216" s="111"/>
      <c r="K216" s="124"/>
      <c r="L216" s="125"/>
      <c r="M216" s="114"/>
      <c r="N216" s="126"/>
      <c r="O216" s="127"/>
      <c r="P216" s="117"/>
      <c r="Q216" s="128"/>
    </row>
    <row r="217" ht="14.25" customHeight="1">
      <c r="A217" s="104"/>
      <c r="B217" s="104"/>
      <c r="C217" s="119"/>
      <c r="D217" s="119"/>
      <c r="E217" s="120"/>
      <c r="F217" s="121"/>
      <c r="G217" s="108"/>
      <c r="H217" s="122"/>
      <c r="I217" s="123"/>
      <c r="J217" s="111"/>
      <c r="K217" s="124"/>
      <c r="L217" s="125"/>
      <c r="M217" s="114"/>
      <c r="N217" s="126"/>
      <c r="O217" s="127"/>
      <c r="P217" s="117"/>
      <c r="Q217" s="128"/>
    </row>
    <row r="218" ht="14.25" customHeight="1">
      <c r="A218" s="104"/>
      <c r="B218" s="104"/>
      <c r="C218" s="119"/>
      <c r="D218" s="119"/>
      <c r="E218" s="120"/>
      <c r="F218" s="121"/>
      <c r="G218" s="108"/>
      <c r="H218" s="122"/>
      <c r="I218" s="123"/>
      <c r="J218" s="111"/>
      <c r="K218" s="124"/>
      <c r="L218" s="125"/>
      <c r="M218" s="114"/>
      <c r="N218" s="126"/>
      <c r="O218" s="127"/>
      <c r="P218" s="117"/>
      <c r="Q218" s="128"/>
    </row>
    <row r="219" ht="14.25" customHeight="1">
      <c r="A219" s="104"/>
      <c r="B219" s="104"/>
      <c r="C219" s="119"/>
      <c r="D219" s="119"/>
      <c r="E219" s="120"/>
      <c r="F219" s="121"/>
      <c r="G219" s="108"/>
      <c r="H219" s="122"/>
      <c r="I219" s="123"/>
      <c r="J219" s="111"/>
      <c r="K219" s="124"/>
      <c r="L219" s="125"/>
      <c r="M219" s="114"/>
      <c r="N219" s="126"/>
      <c r="O219" s="127"/>
      <c r="P219" s="117"/>
      <c r="Q219" s="128"/>
    </row>
    <row r="220" ht="14.25" customHeight="1">
      <c r="A220" s="104"/>
      <c r="B220" s="104"/>
      <c r="C220" s="119"/>
      <c r="D220" s="119"/>
      <c r="E220" s="120"/>
      <c r="F220" s="121"/>
      <c r="G220" s="108"/>
      <c r="H220" s="122"/>
      <c r="I220" s="123"/>
      <c r="J220" s="111"/>
      <c r="K220" s="124"/>
      <c r="L220" s="125"/>
      <c r="M220" s="114"/>
      <c r="N220" s="126"/>
      <c r="O220" s="127"/>
      <c r="P220" s="117"/>
      <c r="Q220" s="128"/>
    </row>
    <row r="221" ht="14.25" customHeight="1">
      <c r="A221" s="104"/>
      <c r="B221" s="104"/>
      <c r="C221" s="119"/>
      <c r="D221" s="119"/>
      <c r="E221" s="120"/>
      <c r="F221" s="121"/>
      <c r="G221" s="108"/>
      <c r="H221" s="122"/>
      <c r="I221" s="123"/>
      <c r="J221" s="111"/>
      <c r="K221" s="124"/>
      <c r="L221" s="125"/>
      <c r="M221" s="114"/>
      <c r="N221" s="126"/>
      <c r="O221" s="127"/>
      <c r="P221" s="117"/>
      <c r="Q221" s="128"/>
    </row>
    <row r="222" ht="14.25" customHeight="1">
      <c r="A222" s="104"/>
      <c r="B222" s="104"/>
      <c r="C222" s="119"/>
      <c r="D222" s="119"/>
      <c r="E222" s="120"/>
      <c r="F222" s="121"/>
      <c r="G222" s="108"/>
      <c r="H222" s="122"/>
      <c r="I222" s="123"/>
      <c r="J222" s="111"/>
      <c r="K222" s="124"/>
      <c r="L222" s="125"/>
      <c r="M222" s="114"/>
      <c r="N222" s="126"/>
      <c r="O222" s="127"/>
      <c r="P222" s="117"/>
      <c r="Q222" s="128"/>
    </row>
    <row r="223" ht="14.25" customHeight="1">
      <c r="A223" s="104"/>
      <c r="B223" s="104"/>
      <c r="C223" s="119"/>
      <c r="D223" s="119"/>
      <c r="E223" s="120"/>
      <c r="F223" s="121"/>
      <c r="G223" s="108"/>
      <c r="H223" s="122"/>
      <c r="I223" s="123"/>
      <c r="J223" s="111"/>
      <c r="K223" s="124"/>
      <c r="L223" s="125"/>
      <c r="M223" s="114"/>
      <c r="N223" s="126"/>
      <c r="O223" s="127"/>
      <c r="P223" s="117"/>
      <c r="Q223" s="128"/>
    </row>
    <row r="224" ht="14.25" customHeight="1">
      <c r="A224" s="104"/>
      <c r="B224" s="104"/>
      <c r="C224" s="119"/>
      <c r="D224" s="119"/>
      <c r="E224" s="120"/>
      <c r="F224" s="121"/>
      <c r="G224" s="108"/>
      <c r="H224" s="122"/>
      <c r="I224" s="123"/>
      <c r="J224" s="111"/>
      <c r="K224" s="124"/>
      <c r="L224" s="125"/>
      <c r="M224" s="114"/>
      <c r="N224" s="126"/>
      <c r="O224" s="127"/>
      <c r="P224" s="117"/>
      <c r="Q224" s="128"/>
    </row>
    <row r="225" ht="14.25" customHeight="1">
      <c r="A225" s="104"/>
      <c r="B225" s="104"/>
      <c r="C225" s="119"/>
      <c r="D225" s="119"/>
      <c r="E225" s="120"/>
      <c r="F225" s="121"/>
      <c r="G225" s="108"/>
      <c r="H225" s="122"/>
      <c r="I225" s="123"/>
      <c r="J225" s="111"/>
      <c r="K225" s="124"/>
      <c r="L225" s="125"/>
      <c r="M225" s="114"/>
      <c r="N225" s="126"/>
      <c r="O225" s="127"/>
      <c r="P225" s="117"/>
      <c r="Q225" s="128"/>
    </row>
    <row r="226" ht="14.25" customHeight="1">
      <c r="A226" s="104"/>
      <c r="B226" s="104"/>
      <c r="C226" s="119"/>
      <c r="D226" s="119"/>
      <c r="E226" s="120"/>
      <c r="F226" s="121"/>
      <c r="G226" s="108"/>
      <c r="H226" s="122"/>
      <c r="I226" s="123"/>
      <c r="J226" s="111"/>
      <c r="K226" s="124"/>
      <c r="L226" s="125"/>
      <c r="M226" s="114"/>
      <c r="N226" s="126"/>
      <c r="O226" s="127"/>
      <c r="P226" s="117"/>
      <c r="Q226" s="128"/>
    </row>
    <row r="227" ht="14.25" customHeight="1">
      <c r="A227" s="104"/>
      <c r="B227" s="104"/>
      <c r="C227" s="119"/>
      <c r="D227" s="119"/>
      <c r="E227" s="120"/>
      <c r="F227" s="121"/>
      <c r="G227" s="108"/>
      <c r="H227" s="122"/>
      <c r="I227" s="123"/>
      <c r="J227" s="111"/>
      <c r="K227" s="124"/>
      <c r="L227" s="125"/>
      <c r="M227" s="114"/>
      <c r="N227" s="126"/>
      <c r="O227" s="127"/>
      <c r="P227" s="117"/>
      <c r="Q227" s="128"/>
    </row>
    <row r="228" ht="14.25" customHeight="1">
      <c r="A228" s="104"/>
      <c r="B228" s="104"/>
      <c r="C228" s="119"/>
      <c r="D228" s="119"/>
      <c r="E228" s="120"/>
      <c r="F228" s="121"/>
      <c r="G228" s="108"/>
      <c r="H228" s="122"/>
      <c r="I228" s="123"/>
      <c r="J228" s="111"/>
      <c r="K228" s="124"/>
      <c r="L228" s="125"/>
      <c r="M228" s="114"/>
      <c r="N228" s="126"/>
      <c r="O228" s="127"/>
      <c r="P228" s="117"/>
      <c r="Q228" s="128"/>
    </row>
    <row r="229" ht="14.25" customHeight="1">
      <c r="A229" s="104"/>
      <c r="B229" s="104"/>
      <c r="C229" s="119"/>
      <c r="D229" s="119"/>
      <c r="E229" s="120"/>
      <c r="F229" s="121"/>
      <c r="G229" s="108"/>
      <c r="H229" s="122"/>
      <c r="I229" s="123"/>
      <c r="J229" s="111"/>
      <c r="K229" s="124"/>
      <c r="L229" s="125"/>
      <c r="M229" s="114"/>
      <c r="N229" s="126"/>
      <c r="O229" s="127"/>
      <c r="P229" s="117"/>
      <c r="Q229" s="128"/>
    </row>
    <row r="230" ht="14.25" customHeight="1">
      <c r="A230" s="104"/>
      <c r="B230" s="104"/>
      <c r="C230" s="119"/>
      <c r="D230" s="119"/>
      <c r="E230" s="120"/>
      <c r="F230" s="121"/>
      <c r="G230" s="108"/>
      <c r="H230" s="122"/>
      <c r="I230" s="123"/>
      <c r="J230" s="111"/>
      <c r="K230" s="124"/>
      <c r="L230" s="125"/>
      <c r="M230" s="114"/>
      <c r="N230" s="126"/>
      <c r="O230" s="127"/>
      <c r="P230" s="117"/>
      <c r="Q230" s="128"/>
    </row>
    <row r="231" ht="14.25" customHeight="1">
      <c r="A231" s="104"/>
      <c r="B231" s="104"/>
      <c r="C231" s="119"/>
      <c r="D231" s="119"/>
      <c r="E231" s="120"/>
      <c r="F231" s="121"/>
      <c r="G231" s="108"/>
      <c r="H231" s="122"/>
      <c r="I231" s="123"/>
      <c r="J231" s="111"/>
      <c r="K231" s="124"/>
      <c r="L231" s="125"/>
      <c r="M231" s="114"/>
      <c r="N231" s="126"/>
      <c r="O231" s="127"/>
      <c r="P231" s="117"/>
      <c r="Q231" s="128"/>
    </row>
    <row r="232" ht="14.25" customHeight="1">
      <c r="A232" s="104"/>
      <c r="B232" s="104"/>
      <c r="C232" s="119"/>
      <c r="D232" s="119"/>
      <c r="E232" s="120"/>
      <c r="F232" s="121"/>
      <c r="G232" s="108"/>
      <c r="H232" s="122"/>
      <c r="I232" s="123"/>
      <c r="J232" s="111"/>
      <c r="K232" s="124"/>
      <c r="L232" s="125"/>
      <c r="M232" s="114"/>
      <c r="N232" s="126"/>
      <c r="O232" s="127"/>
      <c r="P232" s="117"/>
      <c r="Q232" s="128"/>
    </row>
    <row r="233" ht="14.25" customHeight="1">
      <c r="A233" s="104"/>
      <c r="B233" s="104"/>
      <c r="C233" s="119"/>
      <c r="D233" s="119"/>
      <c r="E233" s="120"/>
      <c r="F233" s="121"/>
      <c r="G233" s="108"/>
      <c r="H233" s="122"/>
      <c r="I233" s="123"/>
      <c r="J233" s="111"/>
      <c r="K233" s="124"/>
      <c r="L233" s="125"/>
      <c r="M233" s="114"/>
      <c r="N233" s="126"/>
      <c r="O233" s="127"/>
      <c r="P233" s="117"/>
      <c r="Q233" s="128"/>
    </row>
    <row r="234" ht="14.25" customHeight="1">
      <c r="A234" s="104"/>
      <c r="B234" s="104"/>
      <c r="C234" s="119"/>
      <c r="D234" s="119"/>
      <c r="E234" s="120"/>
      <c r="F234" s="121"/>
      <c r="G234" s="108"/>
      <c r="H234" s="122"/>
      <c r="I234" s="123"/>
      <c r="J234" s="111"/>
      <c r="K234" s="124"/>
      <c r="L234" s="125"/>
      <c r="M234" s="114"/>
      <c r="N234" s="126"/>
      <c r="O234" s="127"/>
      <c r="P234" s="117"/>
      <c r="Q234" s="128"/>
    </row>
    <row r="235" ht="14.25" customHeight="1">
      <c r="A235" s="104"/>
      <c r="B235" s="104"/>
      <c r="C235" s="119"/>
      <c r="D235" s="119"/>
      <c r="E235" s="120"/>
      <c r="F235" s="121"/>
      <c r="G235" s="108"/>
      <c r="H235" s="122"/>
      <c r="I235" s="123"/>
      <c r="J235" s="111"/>
      <c r="K235" s="124"/>
      <c r="L235" s="125"/>
      <c r="M235" s="114"/>
      <c r="N235" s="126"/>
      <c r="O235" s="127"/>
      <c r="P235" s="117"/>
      <c r="Q235" s="128"/>
    </row>
    <row r="236" ht="14.25" customHeight="1">
      <c r="A236" s="104"/>
      <c r="B236" s="104"/>
      <c r="C236" s="119"/>
      <c r="D236" s="119"/>
      <c r="E236" s="120"/>
      <c r="F236" s="121"/>
      <c r="G236" s="108"/>
      <c r="H236" s="122"/>
      <c r="I236" s="123"/>
      <c r="J236" s="111"/>
      <c r="K236" s="124"/>
      <c r="L236" s="125"/>
      <c r="M236" s="114"/>
      <c r="N236" s="126"/>
      <c r="O236" s="127"/>
      <c r="P236" s="117"/>
      <c r="Q236" s="128"/>
    </row>
    <row r="237" ht="14.25" customHeight="1">
      <c r="A237" s="104"/>
      <c r="B237" s="104"/>
      <c r="C237" s="119"/>
      <c r="D237" s="119"/>
      <c r="E237" s="120"/>
      <c r="F237" s="121"/>
      <c r="G237" s="108"/>
      <c r="H237" s="122"/>
      <c r="I237" s="123"/>
      <c r="J237" s="111"/>
      <c r="K237" s="124"/>
      <c r="L237" s="125"/>
      <c r="M237" s="114"/>
      <c r="N237" s="126"/>
      <c r="O237" s="127"/>
      <c r="P237" s="117"/>
      <c r="Q237" s="128"/>
    </row>
    <row r="238" ht="14.25" customHeight="1">
      <c r="A238" s="104"/>
      <c r="B238" s="104"/>
      <c r="C238" s="119"/>
      <c r="D238" s="119"/>
      <c r="E238" s="120"/>
      <c r="F238" s="121"/>
      <c r="G238" s="108"/>
      <c r="H238" s="122"/>
      <c r="I238" s="123"/>
      <c r="J238" s="111"/>
      <c r="K238" s="124"/>
      <c r="L238" s="125"/>
      <c r="M238" s="114"/>
      <c r="N238" s="126"/>
      <c r="O238" s="127"/>
      <c r="P238" s="117"/>
      <c r="Q238" s="128"/>
    </row>
    <row r="239" ht="14.25" customHeight="1">
      <c r="A239" s="104"/>
      <c r="B239" s="104"/>
      <c r="C239" s="119"/>
      <c r="D239" s="119"/>
      <c r="E239" s="120"/>
      <c r="F239" s="121"/>
      <c r="G239" s="108"/>
      <c r="H239" s="122"/>
      <c r="I239" s="123"/>
      <c r="J239" s="111"/>
      <c r="K239" s="124"/>
      <c r="L239" s="125"/>
      <c r="M239" s="114"/>
      <c r="N239" s="126"/>
      <c r="O239" s="127"/>
      <c r="P239" s="117"/>
      <c r="Q239" s="128"/>
    </row>
    <row r="240" ht="14.25" customHeight="1">
      <c r="A240" s="104"/>
      <c r="B240" s="104"/>
      <c r="C240" s="119"/>
      <c r="D240" s="119"/>
      <c r="E240" s="120"/>
      <c r="F240" s="121"/>
      <c r="G240" s="108"/>
      <c r="H240" s="122"/>
      <c r="I240" s="123"/>
      <c r="J240" s="111"/>
      <c r="K240" s="124"/>
      <c r="L240" s="125"/>
      <c r="M240" s="114"/>
      <c r="N240" s="126"/>
      <c r="O240" s="127"/>
      <c r="P240" s="117"/>
      <c r="Q240" s="128"/>
    </row>
    <row r="241" ht="14.25" customHeight="1">
      <c r="A241" s="104"/>
      <c r="B241" s="104"/>
      <c r="C241" s="119"/>
      <c r="D241" s="119"/>
      <c r="E241" s="120"/>
      <c r="F241" s="121"/>
      <c r="G241" s="108"/>
      <c r="H241" s="122"/>
      <c r="I241" s="123"/>
      <c r="J241" s="111"/>
      <c r="K241" s="124"/>
      <c r="L241" s="125"/>
      <c r="M241" s="114"/>
      <c r="N241" s="126"/>
      <c r="O241" s="127"/>
      <c r="P241" s="117"/>
      <c r="Q241" s="128"/>
    </row>
    <row r="242" ht="14.25" customHeight="1">
      <c r="A242" s="104"/>
      <c r="B242" s="104"/>
      <c r="C242" s="119"/>
      <c r="D242" s="119"/>
      <c r="E242" s="120"/>
      <c r="F242" s="121"/>
      <c r="G242" s="108"/>
      <c r="H242" s="122"/>
      <c r="I242" s="123"/>
      <c r="J242" s="111"/>
      <c r="K242" s="124"/>
      <c r="L242" s="125"/>
      <c r="M242" s="114"/>
      <c r="N242" s="126"/>
      <c r="O242" s="127"/>
      <c r="P242" s="117"/>
      <c r="Q242" s="128"/>
    </row>
    <row r="243" ht="14.25" customHeight="1">
      <c r="A243" s="104"/>
      <c r="B243" s="104"/>
      <c r="C243" s="119"/>
      <c r="D243" s="119"/>
      <c r="E243" s="120"/>
      <c r="F243" s="121"/>
      <c r="G243" s="108"/>
      <c r="H243" s="122"/>
      <c r="I243" s="123"/>
      <c r="J243" s="111"/>
      <c r="K243" s="124"/>
      <c r="L243" s="125"/>
      <c r="M243" s="114"/>
      <c r="N243" s="126"/>
      <c r="O243" s="127"/>
      <c r="P243" s="117"/>
      <c r="Q243" s="128"/>
    </row>
    <row r="244" ht="14.25" customHeight="1">
      <c r="A244" s="104"/>
      <c r="B244" s="104"/>
      <c r="C244" s="119"/>
      <c r="D244" s="119"/>
      <c r="E244" s="120"/>
      <c r="F244" s="121"/>
      <c r="G244" s="108"/>
      <c r="H244" s="122"/>
      <c r="I244" s="123"/>
      <c r="J244" s="111"/>
      <c r="K244" s="124"/>
      <c r="L244" s="125"/>
      <c r="M244" s="114"/>
      <c r="N244" s="126"/>
      <c r="O244" s="127"/>
      <c r="P244" s="117"/>
      <c r="Q244" s="128"/>
    </row>
    <row r="245" ht="14.25" customHeight="1">
      <c r="A245" s="104"/>
      <c r="B245" s="104"/>
      <c r="C245" s="119"/>
      <c r="D245" s="119"/>
      <c r="E245" s="120"/>
      <c r="F245" s="121"/>
      <c r="G245" s="108"/>
      <c r="H245" s="122"/>
      <c r="I245" s="123"/>
      <c r="J245" s="111"/>
      <c r="K245" s="124"/>
      <c r="L245" s="125"/>
      <c r="M245" s="114"/>
      <c r="N245" s="126"/>
      <c r="O245" s="127"/>
      <c r="P245" s="117"/>
      <c r="Q245" s="128"/>
    </row>
    <row r="246" ht="14.25" customHeight="1">
      <c r="A246" s="104"/>
      <c r="B246" s="104"/>
      <c r="C246" s="119"/>
      <c r="D246" s="119"/>
      <c r="E246" s="120"/>
      <c r="F246" s="121"/>
      <c r="G246" s="108"/>
      <c r="H246" s="122"/>
      <c r="I246" s="123"/>
      <c r="J246" s="111"/>
      <c r="K246" s="124"/>
      <c r="L246" s="125"/>
      <c r="M246" s="114"/>
      <c r="N246" s="126"/>
      <c r="O246" s="127"/>
      <c r="P246" s="117"/>
      <c r="Q246" s="128"/>
    </row>
    <row r="247" ht="14.25" customHeight="1">
      <c r="A247" s="104"/>
      <c r="B247" s="104"/>
      <c r="C247" s="119"/>
      <c r="D247" s="119"/>
      <c r="E247" s="120"/>
      <c r="F247" s="121"/>
      <c r="G247" s="108"/>
      <c r="H247" s="122"/>
      <c r="I247" s="123"/>
      <c r="J247" s="111"/>
      <c r="K247" s="124"/>
      <c r="L247" s="125"/>
      <c r="M247" s="114"/>
      <c r="N247" s="126"/>
      <c r="O247" s="127"/>
      <c r="P247" s="117"/>
      <c r="Q247" s="128"/>
    </row>
    <row r="248" ht="14.25" customHeight="1">
      <c r="A248" s="104"/>
      <c r="B248" s="104"/>
      <c r="C248" s="119"/>
      <c r="D248" s="119"/>
      <c r="E248" s="120"/>
      <c r="F248" s="121"/>
      <c r="G248" s="108"/>
      <c r="H248" s="122"/>
      <c r="I248" s="123"/>
      <c r="J248" s="111"/>
      <c r="K248" s="124"/>
      <c r="L248" s="125"/>
      <c r="M248" s="114"/>
      <c r="N248" s="126"/>
      <c r="O248" s="127"/>
      <c r="P248" s="117"/>
      <c r="Q248" s="128"/>
    </row>
    <row r="249" ht="14.25" customHeight="1">
      <c r="A249" s="104"/>
      <c r="B249" s="104"/>
      <c r="C249" s="119"/>
      <c r="D249" s="119"/>
      <c r="E249" s="120"/>
      <c r="F249" s="121"/>
      <c r="G249" s="108"/>
      <c r="H249" s="122"/>
      <c r="I249" s="123"/>
      <c r="J249" s="111"/>
      <c r="K249" s="124"/>
      <c r="L249" s="125"/>
      <c r="M249" s="114"/>
      <c r="N249" s="126"/>
      <c r="O249" s="127"/>
      <c r="P249" s="117"/>
      <c r="Q249" s="128"/>
    </row>
    <row r="250" ht="14.25" customHeight="1">
      <c r="A250" s="104"/>
      <c r="B250" s="104"/>
      <c r="C250" s="119"/>
      <c r="D250" s="119"/>
      <c r="E250" s="120"/>
      <c r="F250" s="121"/>
      <c r="G250" s="108"/>
      <c r="H250" s="122"/>
      <c r="I250" s="123"/>
      <c r="J250" s="111"/>
      <c r="K250" s="124"/>
      <c r="L250" s="125"/>
      <c r="M250" s="114"/>
      <c r="N250" s="126"/>
      <c r="O250" s="127"/>
      <c r="P250" s="117"/>
      <c r="Q250" s="128"/>
    </row>
    <row r="251" ht="14.25" customHeight="1">
      <c r="A251" s="104"/>
      <c r="B251" s="104"/>
      <c r="C251" s="119"/>
      <c r="D251" s="119"/>
      <c r="E251" s="120"/>
      <c r="F251" s="121"/>
      <c r="G251" s="108"/>
      <c r="H251" s="122"/>
      <c r="I251" s="123"/>
      <c r="J251" s="111"/>
      <c r="K251" s="124"/>
      <c r="L251" s="125"/>
      <c r="M251" s="114"/>
      <c r="N251" s="126"/>
      <c r="O251" s="127"/>
      <c r="P251" s="117"/>
      <c r="Q251" s="128"/>
    </row>
    <row r="252" ht="14.25" customHeight="1">
      <c r="A252" s="104"/>
      <c r="B252" s="104"/>
      <c r="C252" s="119"/>
      <c r="D252" s="119"/>
      <c r="E252" s="120"/>
      <c r="F252" s="121"/>
      <c r="G252" s="108"/>
      <c r="H252" s="122"/>
      <c r="I252" s="123"/>
      <c r="J252" s="111"/>
      <c r="K252" s="124"/>
      <c r="L252" s="125"/>
      <c r="M252" s="114"/>
      <c r="N252" s="126"/>
      <c r="O252" s="127"/>
      <c r="P252" s="117"/>
      <c r="Q252" s="128"/>
    </row>
    <row r="253" ht="14.25" customHeight="1">
      <c r="A253" s="104"/>
      <c r="B253" s="104"/>
      <c r="C253" s="119"/>
      <c r="D253" s="119"/>
      <c r="E253" s="120"/>
      <c r="F253" s="121"/>
      <c r="G253" s="108"/>
      <c r="H253" s="122"/>
      <c r="I253" s="123"/>
      <c r="J253" s="111"/>
      <c r="K253" s="124"/>
      <c r="L253" s="125"/>
      <c r="M253" s="114"/>
      <c r="N253" s="126"/>
      <c r="O253" s="127"/>
      <c r="P253" s="117"/>
      <c r="Q253" s="128"/>
    </row>
    <row r="254" ht="14.25" customHeight="1">
      <c r="A254" s="104"/>
      <c r="B254" s="104"/>
      <c r="C254" s="119"/>
      <c r="D254" s="119"/>
      <c r="E254" s="120"/>
      <c r="F254" s="121"/>
      <c r="G254" s="108"/>
      <c r="H254" s="122"/>
      <c r="I254" s="123"/>
      <c r="J254" s="111"/>
      <c r="K254" s="124"/>
      <c r="L254" s="125"/>
      <c r="M254" s="114"/>
      <c r="N254" s="126"/>
      <c r="O254" s="127"/>
      <c r="P254" s="117"/>
      <c r="Q254" s="128"/>
    </row>
    <row r="255" ht="14.25" customHeight="1">
      <c r="A255" s="104"/>
      <c r="B255" s="104"/>
      <c r="C255" s="119"/>
      <c r="D255" s="119"/>
      <c r="E255" s="120"/>
      <c r="F255" s="121"/>
      <c r="G255" s="108"/>
      <c r="H255" s="122"/>
      <c r="I255" s="123"/>
      <c r="J255" s="111"/>
      <c r="K255" s="124"/>
      <c r="L255" s="125"/>
      <c r="M255" s="114"/>
      <c r="N255" s="126"/>
      <c r="O255" s="127"/>
      <c r="P255" s="117"/>
      <c r="Q255" s="128"/>
    </row>
    <row r="256" ht="14.25" customHeight="1">
      <c r="A256" s="104"/>
      <c r="B256" s="104"/>
      <c r="C256" s="119"/>
      <c r="D256" s="119"/>
      <c r="E256" s="120"/>
      <c r="F256" s="121"/>
      <c r="G256" s="108"/>
      <c r="H256" s="122"/>
      <c r="I256" s="123"/>
      <c r="J256" s="111"/>
      <c r="K256" s="124"/>
      <c r="L256" s="125"/>
      <c r="M256" s="114"/>
      <c r="N256" s="126"/>
      <c r="O256" s="127"/>
      <c r="P256" s="117"/>
      <c r="Q256" s="128"/>
    </row>
    <row r="257" ht="14.25" customHeight="1">
      <c r="A257" s="104"/>
      <c r="B257" s="104"/>
      <c r="C257" s="119"/>
      <c r="D257" s="119"/>
      <c r="E257" s="120"/>
      <c r="F257" s="121"/>
      <c r="G257" s="108"/>
      <c r="H257" s="122"/>
      <c r="I257" s="123"/>
      <c r="J257" s="111"/>
      <c r="K257" s="124"/>
      <c r="L257" s="125"/>
      <c r="M257" s="114"/>
      <c r="N257" s="126"/>
      <c r="O257" s="127"/>
      <c r="P257" s="117"/>
      <c r="Q257" s="128"/>
    </row>
    <row r="258" ht="14.25" customHeight="1">
      <c r="A258" s="104"/>
      <c r="B258" s="104"/>
      <c r="C258" s="119"/>
      <c r="D258" s="119"/>
      <c r="E258" s="120"/>
      <c r="F258" s="121"/>
      <c r="G258" s="108"/>
      <c r="H258" s="122"/>
      <c r="I258" s="123"/>
      <c r="J258" s="111"/>
      <c r="K258" s="124"/>
      <c r="L258" s="125"/>
      <c r="M258" s="114"/>
      <c r="N258" s="126"/>
      <c r="O258" s="127"/>
      <c r="P258" s="117"/>
      <c r="Q258" s="128"/>
    </row>
    <row r="259" ht="14.25" customHeight="1">
      <c r="A259" s="104"/>
      <c r="B259" s="104"/>
      <c r="C259" s="119"/>
      <c r="D259" s="119"/>
      <c r="E259" s="120"/>
      <c r="F259" s="121"/>
      <c r="G259" s="108"/>
      <c r="H259" s="122"/>
      <c r="I259" s="123"/>
      <c r="J259" s="111"/>
      <c r="K259" s="124"/>
      <c r="L259" s="125"/>
      <c r="M259" s="114"/>
      <c r="N259" s="126"/>
      <c r="O259" s="127"/>
      <c r="P259" s="117"/>
      <c r="Q259" s="128"/>
    </row>
    <row r="260" ht="14.25" customHeight="1">
      <c r="A260" s="104"/>
      <c r="B260" s="104"/>
      <c r="C260" s="119"/>
      <c r="D260" s="119"/>
      <c r="E260" s="120"/>
      <c r="F260" s="121"/>
      <c r="G260" s="108"/>
      <c r="H260" s="122"/>
      <c r="I260" s="123"/>
      <c r="J260" s="111"/>
      <c r="K260" s="124"/>
      <c r="L260" s="125"/>
      <c r="M260" s="114"/>
      <c r="N260" s="126"/>
      <c r="O260" s="127"/>
      <c r="P260" s="117"/>
      <c r="Q260" s="128"/>
    </row>
    <row r="261" ht="14.25" customHeight="1">
      <c r="A261" s="104"/>
      <c r="B261" s="104"/>
      <c r="C261" s="119"/>
      <c r="D261" s="119"/>
      <c r="E261" s="120"/>
      <c r="F261" s="121"/>
      <c r="G261" s="108"/>
      <c r="H261" s="122"/>
      <c r="I261" s="123"/>
      <c r="J261" s="111"/>
      <c r="K261" s="124"/>
      <c r="L261" s="125"/>
      <c r="M261" s="114"/>
      <c r="N261" s="126"/>
      <c r="O261" s="127"/>
      <c r="P261" s="117"/>
      <c r="Q261" s="128"/>
    </row>
    <row r="262" ht="14.25" customHeight="1">
      <c r="A262" s="104"/>
      <c r="B262" s="104"/>
      <c r="C262" s="119"/>
      <c r="D262" s="119"/>
      <c r="E262" s="120"/>
      <c r="F262" s="121"/>
      <c r="G262" s="108"/>
      <c r="H262" s="122"/>
      <c r="I262" s="123"/>
      <c r="J262" s="111"/>
      <c r="K262" s="124"/>
      <c r="L262" s="125"/>
      <c r="M262" s="114"/>
      <c r="N262" s="126"/>
      <c r="O262" s="127"/>
      <c r="P262" s="117"/>
      <c r="Q262" s="128"/>
    </row>
    <row r="263" ht="14.25" customHeight="1">
      <c r="A263" s="104"/>
      <c r="B263" s="104"/>
      <c r="C263" s="119"/>
      <c r="D263" s="119"/>
      <c r="E263" s="120"/>
      <c r="F263" s="121"/>
      <c r="G263" s="108"/>
      <c r="H263" s="122"/>
      <c r="I263" s="123"/>
      <c r="J263" s="111"/>
      <c r="K263" s="124"/>
      <c r="L263" s="125"/>
      <c r="M263" s="114"/>
      <c r="N263" s="126"/>
      <c r="O263" s="127"/>
      <c r="P263" s="117"/>
      <c r="Q263" s="128"/>
    </row>
    <row r="264" ht="14.25" customHeight="1">
      <c r="A264" s="104"/>
      <c r="B264" s="104"/>
      <c r="C264" s="119"/>
      <c r="D264" s="119"/>
      <c r="E264" s="120"/>
      <c r="F264" s="121"/>
      <c r="G264" s="108"/>
      <c r="H264" s="122"/>
      <c r="I264" s="123"/>
      <c r="J264" s="111"/>
      <c r="K264" s="124"/>
      <c r="L264" s="125"/>
      <c r="M264" s="114"/>
      <c r="N264" s="126"/>
      <c r="O264" s="127"/>
      <c r="P264" s="117"/>
      <c r="Q264" s="128"/>
    </row>
    <row r="265" ht="14.25" customHeight="1">
      <c r="A265" s="104"/>
      <c r="B265" s="104"/>
      <c r="C265" s="119"/>
      <c r="D265" s="119"/>
      <c r="E265" s="120"/>
      <c r="F265" s="121"/>
      <c r="G265" s="108"/>
      <c r="H265" s="122"/>
      <c r="I265" s="123"/>
      <c r="J265" s="111"/>
      <c r="K265" s="124"/>
      <c r="L265" s="125"/>
      <c r="M265" s="114"/>
      <c r="N265" s="126"/>
      <c r="O265" s="127"/>
      <c r="P265" s="117"/>
      <c r="Q265" s="128"/>
    </row>
    <row r="266" ht="14.25" customHeight="1">
      <c r="A266" s="104"/>
      <c r="B266" s="104"/>
      <c r="C266" s="119"/>
      <c r="D266" s="119"/>
      <c r="E266" s="120"/>
      <c r="F266" s="121"/>
      <c r="G266" s="108"/>
      <c r="H266" s="122"/>
      <c r="I266" s="123"/>
      <c r="J266" s="111"/>
      <c r="K266" s="124"/>
      <c r="L266" s="125"/>
      <c r="M266" s="114"/>
      <c r="N266" s="126"/>
      <c r="O266" s="127"/>
      <c r="P266" s="117"/>
      <c r="Q266" s="128"/>
    </row>
    <row r="267" ht="14.25" customHeight="1">
      <c r="A267" s="104"/>
      <c r="B267" s="104"/>
      <c r="C267" s="119"/>
      <c r="D267" s="119"/>
      <c r="E267" s="120"/>
      <c r="F267" s="121"/>
      <c r="G267" s="108"/>
      <c r="H267" s="122"/>
      <c r="I267" s="123"/>
      <c r="J267" s="111"/>
      <c r="K267" s="124"/>
      <c r="L267" s="125"/>
      <c r="M267" s="114"/>
      <c r="N267" s="126"/>
      <c r="O267" s="127"/>
      <c r="P267" s="117"/>
      <c r="Q267" s="128"/>
    </row>
    <row r="268" ht="14.25" customHeight="1">
      <c r="A268" s="104"/>
      <c r="B268" s="104"/>
      <c r="C268" s="119"/>
      <c r="D268" s="119"/>
      <c r="E268" s="120"/>
      <c r="F268" s="121"/>
      <c r="G268" s="108"/>
      <c r="H268" s="122"/>
      <c r="I268" s="123"/>
      <c r="J268" s="111"/>
      <c r="K268" s="124"/>
      <c r="L268" s="125"/>
      <c r="M268" s="114"/>
      <c r="N268" s="126"/>
      <c r="O268" s="127"/>
      <c r="P268" s="117"/>
      <c r="Q268" s="128"/>
    </row>
    <row r="269" ht="14.25" customHeight="1">
      <c r="A269" s="104"/>
      <c r="B269" s="104"/>
      <c r="C269" s="119"/>
      <c r="D269" s="119"/>
      <c r="E269" s="120"/>
      <c r="F269" s="121"/>
      <c r="G269" s="108"/>
      <c r="H269" s="122"/>
      <c r="I269" s="123"/>
      <c r="J269" s="111"/>
      <c r="K269" s="124"/>
      <c r="L269" s="125"/>
      <c r="M269" s="114"/>
      <c r="N269" s="126"/>
      <c r="O269" s="127"/>
      <c r="P269" s="117"/>
      <c r="Q269" s="128"/>
    </row>
    <row r="270" ht="14.25" customHeight="1">
      <c r="A270" s="104"/>
      <c r="B270" s="104"/>
      <c r="C270" s="119"/>
      <c r="D270" s="119"/>
      <c r="E270" s="120"/>
      <c r="F270" s="121"/>
      <c r="G270" s="108"/>
      <c r="H270" s="122"/>
      <c r="I270" s="123"/>
      <c r="J270" s="111"/>
      <c r="K270" s="124"/>
      <c r="L270" s="125"/>
      <c r="M270" s="114"/>
      <c r="N270" s="126"/>
      <c r="O270" s="127"/>
      <c r="P270" s="117"/>
      <c r="Q270" s="128"/>
    </row>
    <row r="271" ht="14.25" customHeight="1">
      <c r="A271" s="104"/>
      <c r="B271" s="104"/>
      <c r="C271" s="119"/>
      <c r="D271" s="119"/>
      <c r="E271" s="120"/>
      <c r="F271" s="121"/>
      <c r="G271" s="108"/>
      <c r="H271" s="122"/>
      <c r="I271" s="123"/>
      <c r="J271" s="111"/>
      <c r="K271" s="124"/>
      <c r="L271" s="125"/>
      <c r="M271" s="114"/>
      <c r="N271" s="126"/>
      <c r="O271" s="127"/>
      <c r="P271" s="117"/>
      <c r="Q271" s="128"/>
    </row>
    <row r="272" ht="14.25" customHeight="1">
      <c r="A272" s="104"/>
      <c r="B272" s="104"/>
      <c r="C272" s="119"/>
      <c r="D272" s="119"/>
      <c r="E272" s="120"/>
      <c r="F272" s="121"/>
      <c r="G272" s="108"/>
      <c r="H272" s="122"/>
      <c r="I272" s="123"/>
      <c r="J272" s="111"/>
      <c r="K272" s="124"/>
      <c r="L272" s="125"/>
      <c r="M272" s="114"/>
      <c r="N272" s="126"/>
      <c r="O272" s="127"/>
      <c r="P272" s="117"/>
      <c r="Q272" s="128"/>
    </row>
    <row r="273" ht="14.25" customHeight="1">
      <c r="A273" s="104"/>
      <c r="B273" s="104"/>
      <c r="C273" s="119"/>
      <c r="D273" s="119"/>
      <c r="E273" s="120"/>
      <c r="F273" s="121"/>
      <c r="G273" s="108"/>
      <c r="H273" s="122"/>
      <c r="I273" s="123"/>
      <c r="J273" s="111"/>
      <c r="K273" s="124"/>
      <c r="L273" s="125"/>
      <c r="M273" s="114"/>
      <c r="N273" s="126"/>
      <c r="O273" s="127"/>
      <c r="P273" s="117"/>
      <c r="Q273" s="128"/>
    </row>
    <row r="274" ht="14.25" customHeight="1">
      <c r="A274" s="104"/>
      <c r="B274" s="104"/>
      <c r="C274" s="119"/>
      <c r="D274" s="119"/>
      <c r="E274" s="120"/>
      <c r="F274" s="121"/>
      <c r="G274" s="108"/>
      <c r="H274" s="122"/>
      <c r="I274" s="123"/>
      <c r="J274" s="111"/>
      <c r="K274" s="124"/>
      <c r="L274" s="125"/>
      <c r="M274" s="114"/>
      <c r="N274" s="126"/>
      <c r="O274" s="127"/>
      <c r="P274" s="117"/>
      <c r="Q274" s="128"/>
    </row>
    <row r="275" ht="14.25" customHeight="1">
      <c r="A275" s="104"/>
      <c r="B275" s="104"/>
      <c r="C275" s="119"/>
      <c r="D275" s="119"/>
      <c r="E275" s="120"/>
      <c r="F275" s="121"/>
      <c r="G275" s="108"/>
      <c r="H275" s="122"/>
      <c r="I275" s="123"/>
      <c r="J275" s="111"/>
      <c r="K275" s="124"/>
      <c r="L275" s="125"/>
      <c r="M275" s="114"/>
      <c r="N275" s="126"/>
      <c r="O275" s="127"/>
      <c r="P275" s="117"/>
      <c r="Q275" s="128"/>
    </row>
    <row r="276" ht="14.25" customHeight="1">
      <c r="A276" s="104"/>
      <c r="B276" s="104"/>
      <c r="C276" s="119"/>
      <c r="D276" s="119"/>
      <c r="E276" s="120"/>
      <c r="F276" s="121"/>
      <c r="G276" s="108"/>
      <c r="H276" s="122"/>
      <c r="I276" s="123"/>
      <c r="J276" s="111"/>
      <c r="K276" s="124"/>
      <c r="L276" s="125"/>
      <c r="M276" s="114"/>
      <c r="N276" s="126"/>
      <c r="O276" s="127"/>
      <c r="P276" s="117"/>
      <c r="Q276" s="128"/>
    </row>
    <row r="277" ht="14.25" customHeight="1">
      <c r="A277" s="104"/>
      <c r="B277" s="104"/>
      <c r="C277" s="119"/>
      <c r="D277" s="119"/>
      <c r="E277" s="120"/>
      <c r="F277" s="121"/>
      <c r="G277" s="108"/>
      <c r="H277" s="122"/>
      <c r="I277" s="123"/>
      <c r="J277" s="111"/>
      <c r="K277" s="124"/>
      <c r="L277" s="125"/>
      <c r="M277" s="114"/>
      <c r="N277" s="126"/>
      <c r="O277" s="127"/>
      <c r="P277" s="117"/>
      <c r="Q277" s="128"/>
    </row>
    <row r="278" ht="14.25" customHeight="1">
      <c r="A278" s="104"/>
      <c r="B278" s="104"/>
      <c r="C278" s="119"/>
      <c r="D278" s="119"/>
      <c r="E278" s="120"/>
      <c r="F278" s="121"/>
      <c r="G278" s="108"/>
      <c r="H278" s="122"/>
      <c r="I278" s="123"/>
      <c r="J278" s="111"/>
      <c r="K278" s="124"/>
      <c r="L278" s="125"/>
      <c r="M278" s="114"/>
      <c r="N278" s="126"/>
      <c r="O278" s="127"/>
      <c r="P278" s="117"/>
      <c r="Q278" s="128"/>
    </row>
    <row r="279" ht="14.25" customHeight="1">
      <c r="A279" s="104"/>
      <c r="B279" s="104"/>
      <c r="C279" s="119"/>
      <c r="D279" s="119"/>
      <c r="E279" s="120"/>
      <c r="F279" s="121"/>
      <c r="G279" s="108"/>
      <c r="H279" s="122"/>
      <c r="I279" s="123"/>
      <c r="J279" s="111"/>
      <c r="K279" s="124"/>
      <c r="L279" s="125"/>
      <c r="M279" s="114"/>
      <c r="N279" s="126"/>
      <c r="O279" s="127"/>
      <c r="P279" s="117"/>
      <c r="Q279" s="128"/>
    </row>
    <row r="280" ht="14.25" customHeight="1">
      <c r="A280" s="104"/>
      <c r="B280" s="104"/>
      <c r="C280" s="119"/>
      <c r="D280" s="119"/>
      <c r="E280" s="120"/>
      <c r="F280" s="121"/>
      <c r="G280" s="108"/>
      <c r="H280" s="122"/>
      <c r="I280" s="123"/>
      <c r="J280" s="111"/>
      <c r="K280" s="124"/>
      <c r="L280" s="125"/>
      <c r="M280" s="114"/>
      <c r="N280" s="126"/>
      <c r="O280" s="127"/>
      <c r="P280" s="117"/>
      <c r="Q280" s="128"/>
    </row>
    <row r="281" ht="14.25" customHeight="1">
      <c r="A281" s="104"/>
      <c r="B281" s="104"/>
      <c r="C281" s="119"/>
      <c r="D281" s="119"/>
      <c r="E281" s="120"/>
      <c r="F281" s="121"/>
      <c r="G281" s="108"/>
      <c r="H281" s="122"/>
      <c r="I281" s="123"/>
      <c r="J281" s="111"/>
      <c r="K281" s="124"/>
      <c r="L281" s="125"/>
      <c r="M281" s="114"/>
      <c r="N281" s="126"/>
      <c r="O281" s="127"/>
      <c r="P281" s="117"/>
      <c r="Q281" s="128"/>
    </row>
    <row r="282" ht="14.25" customHeight="1">
      <c r="A282" s="104"/>
      <c r="B282" s="104"/>
      <c r="C282" s="119"/>
      <c r="D282" s="119"/>
      <c r="E282" s="120"/>
      <c r="F282" s="121"/>
      <c r="G282" s="108"/>
      <c r="H282" s="122"/>
      <c r="I282" s="123"/>
      <c r="J282" s="111"/>
      <c r="K282" s="124"/>
      <c r="L282" s="125"/>
      <c r="M282" s="114"/>
      <c r="N282" s="126"/>
      <c r="O282" s="127"/>
      <c r="P282" s="117"/>
      <c r="Q282" s="128"/>
    </row>
    <row r="283" ht="14.25" customHeight="1">
      <c r="A283" s="104"/>
      <c r="B283" s="104"/>
      <c r="C283" s="119"/>
      <c r="D283" s="119"/>
      <c r="E283" s="120"/>
      <c r="F283" s="121"/>
      <c r="G283" s="108"/>
      <c r="H283" s="122"/>
      <c r="I283" s="123"/>
      <c r="J283" s="111"/>
      <c r="K283" s="124"/>
      <c r="L283" s="125"/>
      <c r="M283" s="114"/>
      <c r="N283" s="126"/>
      <c r="O283" s="127"/>
      <c r="P283" s="117"/>
      <c r="Q283" s="128"/>
    </row>
    <row r="284" ht="14.25" customHeight="1">
      <c r="A284" s="104"/>
      <c r="B284" s="104"/>
      <c r="C284" s="119"/>
      <c r="D284" s="119"/>
      <c r="E284" s="120"/>
      <c r="F284" s="121"/>
      <c r="G284" s="108"/>
      <c r="H284" s="122"/>
      <c r="I284" s="123"/>
      <c r="J284" s="111"/>
      <c r="K284" s="124"/>
      <c r="L284" s="125"/>
      <c r="M284" s="114"/>
      <c r="N284" s="126"/>
      <c r="O284" s="127"/>
      <c r="P284" s="117"/>
      <c r="Q284" s="128"/>
    </row>
    <row r="285" ht="14.25" customHeight="1">
      <c r="A285" s="104"/>
      <c r="B285" s="104"/>
      <c r="C285" s="119"/>
      <c r="D285" s="119"/>
      <c r="E285" s="120"/>
      <c r="F285" s="121"/>
      <c r="G285" s="108"/>
      <c r="H285" s="122"/>
      <c r="I285" s="123"/>
      <c r="J285" s="111"/>
      <c r="K285" s="124"/>
      <c r="L285" s="125"/>
      <c r="M285" s="114"/>
      <c r="N285" s="126"/>
      <c r="O285" s="127"/>
      <c r="P285" s="117"/>
      <c r="Q285" s="128"/>
    </row>
    <row r="286" ht="14.25" customHeight="1">
      <c r="A286" s="104"/>
      <c r="B286" s="104"/>
      <c r="C286" s="119"/>
      <c r="D286" s="119"/>
      <c r="E286" s="120"/>
      <c r="F286" s="121"/>
      <c r="G286" s="108"/>
      <c r="H286" s="122"/>
      <c r="I286" s="123"/>
      <c r="J286" s="111"/>
      <c r="K286" s="124"/>
      <c r="L286" s="125"/>
      <c r="M286" s="114"/>
      <c r="N286" s="126"/>
      <c r="O286" s="127"/>
      <c r="P286" s="117"/>
      <c r="Q286" s="128"/>
    </row>
    <row r="287" ht="14.25" customHeight="1">
      <c r="A287" s="104"/>
      <c r="B287" s="104"/>
      <c r="C287" s="119"/>
      <c r="D287" s="119"/>
      <c r="E287" s="120"/>
      <c r="F287" s="121"/>
      <c r="G287" s="108"/>
      <c r="H287" s="122"/>
      <c r="I287" s="123"/>
      <c r="J287" s="111"/>
      <c r="K287" s="124"/>
      <c r="L287" s="125"/>
      <c r="M287" s="114"/>
      <c r="N287" s="126"/>
      <c r="O287" s="127"/>
      <c r="P287" s="117"/>
      <c r="Q287" s="128"/>
    </row>
    <row r="288" ht="14.25" customHeight="1">
      <c r="A288" s="104"/>
      <c r="B288" s="104"/>
      <c r="C288" s="119"/>
      <c r="D288" s="119"/>
      <c r="E288" s="120"/>
      <c r="F288" s="121"/>
      <c r="G288" s="108"/>
      <c r="H288" s="122"/>
      <c r="I288" s="123"/>
      <c r="J288" s="111"/>
      <c r="K288" s="124"/>
      <c r="L288" s="125"/>
      <c r="M288" s="114"/>
      <c r="N288" s="126"/>
      <c r="O288" s="127"/>
      <c r="P288" s="117"/>
      <c r="Q288" s="128"/>
    </row>
    <row r="289" ht="14.25" customHeight="1">
      <c r="A289" s="104"/>
      <c r="B289" s="104"/>
      <c r="C289" s="119"/>
      <c r="D289" s="119"/>
      <c r="E289" s="120"/>
      <c r="F289" s="121"/>
      <c r="G289" s="108"/>
      <c r="H289" s="122"/>
      <c r="I289" s="123"/>
      <c r="J289" s="111"/>
      <c r="K289" s="124"/>
      <c r="L289" s="125"/>
      <c r="M289" s="114"/>
      <c r="N289" s="126"/>
      <c r="O289" s="127"/>
      <c r="P289" s="117"/>
      <c r="Q289" s="128"/>
    </row>
    <row r="290" ht="14.25" customHeight="1">
      <c r="A290" s="104"/>
      <c r="B290" s="104"/>
      <c r="C290" s="119"/>
      <c r="D290" s="119"/>
      <c r="E290" s="120"/>
      <c r="F290" s="121"/>
      <c r="G290" s="108"/>
      <c r="H290" s="122"/>
      <c r="I290" s="123"/>
      <c r="J290" s="111"/>
      <c r="K290" s="124"/>
      <c r="L290" s="125"/>
      <c r="M290" s="114"/>
      <c r="N290" s="126"/>
      <c r="O290" s="127"/>
      <c r="P290" s="117"/>
      <c r="Q290" s="128"/>
    </row>
    <row r="291" ht="14.25" customHeight="1">
      <c r="A291" s="104"/>
      <c r="B291" s="104"/>
      <c r="C291" s="119"/>
      <c r="D291" s="119"/>
      <c r="E291" s="120"/>
      <c r="F291" s="121"/>
      <c r="G291" s="108"/>
      <c r="H291" s="122"/>
      <c r="I291" s="123"/>
      <c r="J291" s="111"/>
      <c r="K291" s="124"/>
      <c r="L291" s="125"/>
      <c r="M291" s="114"/>
      <c r="N291" s="126"/>
      <c r="O291" s="127"/>
      <c r="P291" s="117"/>
      <c r="Q291" s="128"/>
    </row>
    <row r="292" ht="14.25" customHeight="1">
      <c r="A292" s="104"/>
      <c r="B292" s="104"/>
      <c r="C292" s="119"/>
      <c r="D292" s="119"/>
      <c r="E292" s="120"/>
      <c r="F292" s="121"/>
      <c r="G292" s="108"/>
      <c r="H292" s="122"/>
      <c r="I292" s="123"/>
      <c r="J292" s="111"/>
      <c r="K292" s="124"/>
      <c r="L292" s="125"/>
      <c r="M292" s="114"/>
      <c r="N292" s="126"/>
      <c r="O292" s="127"/>
      <c r="P292" s="117"/>
      <c r="Q292" s="128"/>
    </row>
    <row r="293" ht="14.25" customHeight="1">
      <c r="A293" s="104"/>
      <c r="B293" s="104"/>
      <c r="C293" s="119"/>
      <c r="D293" s="119"/>
      <c r="E293" s="120"/>
      <c r="F293" s="121"/>
      <c r="G293" s="108"/>
      <c r="H293" s="122"/>
      <c r="I293" s="123"/>
      <c r="J293" s="111"/>
      <c r="K293" s="124"/>
      <c r="L293" s="125"/>
      <c r="M293" s="114"/>
      <c r="N293" s="126"/>
      <c r="O293" s="127"/>
      <c r="P293" s="117"/>
      <c r="Q293" s="128"/>
    </row>
    <row r="294" ht="14.25" customHeight="1">
      <c r="A294" s="104"/>
      <c r="B294" s="104"/>
      <c r="C294" s="119"/>
      <c r="D294" s="119"/>
      <c r="E294" s="120"/>
      <c r="F294" s="121"/>
      <c r="G294" s="108"/>
      <c r="H294" s="122"/>
      <c r="I294" s="123"/>
      <c r="J294" s="111"/>
      <c r="K294" s="124"/>
      <c r="L294" s="125"/>
      <c r="M294" s="114"/>
      <c r="N294" s="126"/>
      <c r="O294" s="127"/>
      <c r="P294" s="117"/>
      <c r="Q294" s="128"/>
    </row>
    <row r="295" ht="14.25" customHeight="1">
      <c r="A295" s="104"/>
      <c r="B295" s="104"/>
      <c r="C295" s="119"/>
      <c r="D295" s="119"/>
      <c r="E295" s="120"/>
      <c r="F295" s="121"/>
      <c r="G295" s="108"/>
      <c r="H295" s="122"/>
      <c r="I295" s="123"/>
      <c r="J295" s="111"/>
      <c r="K295" s="124"/>
      <c r="L295" s="125"/>
      <c r="M295" s="114"/>
      <c r="N295" s="126"/>
      <c r="O295" s="127"/>
      <c r="P295" s="117"/>
      <c r="Q295" s="128"/>
    </row>
    <row r="296" ht="14.25" customHeight="1">
      <c r="A296" s="104"/>
      <c r="B296" s="104"/>
      <c r="C296" s="119"/>
      <c r="D296" s="119"/>
      <c r="E296" s="120"/>
      <c r="F296" s="121"/>
      <c r="G296" s="108"/>
      <c r="H296" s="122"/>
      <c r="I296" s="123"/>
      <c r="J296" s="111"/>
      <c r="K296" s="124"/>
      <c r="L296" s="125"/>
      <c r="M296" s="114"/>
      <c r="N296" s="126"/>
      <c r="O296" s="127"/>
      <c r="P296" s="117"/>
      <c r="Q296" s="128"/>
    </row>
    <row r="297" ht="14.25" customHeight="1">
      <c r="A297" s="104"/>
      <c r="B297" s="104"/>
      <c r="C297" s="119"/>
      <c r="D297" s="119"/>
      <c r="E297" s="120"/>
      <c r="F297" s="121"/>
      <c r="G297" s="108"/>
      <c r="H297" s="122"/>
      <c r="I297" s="123"/>
      <c r="J297" s="111"/>
      <c r="K297" s="124"/>
      <c r="L297" s="125"/>
      <c r="M297" s="114"/>
      <c r="N297" s="126"/>
      <c r="O297" s="127"/>
      <c r="P297" s="117"/>
      <c r="Q297" s="128"/>
    </row>
    <row r="298" ht="14.25" customHeight="1">
      <c r="A298" s="104"/>
      <c r="B298" s="104"/>
      <c r="C298" s="119"/>
      <c r="D298" s="119"/>
      <c r="E298" s="120"/>
      <c r="F298" s="121"/>
      <c r="G298" s="108"/>
      <c r="H298" s="122"/>
      <c r="I298" s="123"/>
      <c r="J298" s="111"/>
      <c r="K298" s="124"/>
      <c r="L298" s="125"/>
      <c r="M298" s="114"/>
      <c r="N298" s="126"/>
      <c r="O298" s="127"/>
      <c r="P298" s="117"/>
      <c r="Q298" s="128"/>
    </row>
    <row r="299" ht="14.25" customHeight="1">
      <c r="A299" s="104"/>
      <c r="B299" s="104"/>
      <c r="C299" s="119"/>
      <c r="D299" s="119"/>
      <c r="E299" s="120"/>
      <c r="F299" s="121"/>
      <c r="G299" s="108"/>
      <c r="H299" s="122"/>
      <c r="I299" s="123"/>
      <c r="J299" s="111"/>
      <c r="K299" s="124"/>
      <c r="L299" s="125"/>
      <c r="M299" s="114"/>
      <c r="N299" s="126"/>
      <c r="O299" s="127"/>
      <c r="P299" s="117"/>
      <c r="Q299" s="128"/>
    </row>
    <row r="300" ht="14.25" customHeight="1">
      <c r="A300" s="104"/>
      <c r="B300" s="104"/>
      <c r="C300" s="119"/>
      <c r="D300" s="119"/>
      <c r="E300" s="120"/>
      <c r="F300" s="121"/>
      <c r="G300" s="108"/>
      <c r="H300" s="122"/>
      <c r="I300" s="123"/>
      <c r="J300" s="111"/>
      <c r="K300" s="124"/>
      <c r="L300" s="125"/>
      <c r="M300" s="114"/>
      <c r="N300" s="126"/>
      <c r="O300" s="127"/>
      <c r="P300" s="117"/>
      <c r="Q300" s="128"/>
    </row>
    <row r="301" ht="14.25" customHeight="1">
      <c r="A301" s="104"/>
      <c r="B301" s="104"/>
      <c r="C301" s="119"/>
      <c r="D301" s="119"/>
      <c r="E301" s="120"/>
      <c r="F301" s="121"/>
      <c r="G301" s="108"/>
      <c r="H301" s="122"/>
      <c r="I301" s="123"/>
      <c r="J301" s="111"/>
      <c r="K301" s="124"/>
      <c r="L301" s="125"/>
      <c r="M301" s="114"/>
      <c r="N301" s="126"/>
      <c r="O301" s="127"/>
      <c r="P301" s="117"/>
      <c r="Q301" s="128"/>
    </row>
    <row r="302" ht="14.25" customHeight="1">
      <c r="A302" s="104"/>
      <c r="B302" s="104"/>
      <c r="C302" s="119"/>
      <c r="D302" s="119"/>
      <c r="E302" s="120"/>
      <c r="F302" s="121"/>
      <c r="G302" s="108"/>
      <c r="H302" s="122"/>
      <c r="I302" s="123"/>
      <c r="J302" s="111"/>
      <c r="K302" s="124"/>
      <c r="L302" s="125"/>
      <c r="M302" s="114"/>
      <c r="N302" s="126"/>
      <c r="O302" s="127"/>
      <c r="P302" s="117"/>
      <c r="Q302" s="128"/>
    </row>
    <row r="303" ht="14.25" customHeight="1">
      <c r="A303" s="104"/>
      <c r="B303" s="104"/>
      <c r="C303" s="119"/>
      <c r="D303" s="119"/>
      <c r="E303" s="120"/>
      <c r="F303" s="121"/>
      <c r="G303" s="108"/>
      <c r="H303" s="122"/>
      <c r="I303" s="123"/>
      <c r="J303" s="111"/>
      <c r="K303" s="124"/>
      <c r="L303" s="125"/>
      <c r="M303" s="114"/>
      <c r="N303" s="126"/>
      <c r="O303" s="127"/>
      <c r="P303" s="117"/>
      <c r="Q303" s="128"/>
    </row>
    <row r="304" ht="14.25" customHeight="1">
      <c r="A304" s="104"/>
      <c r="B304" s="104"/>
      <c r="C304" s="119"/>
      <c r="D304" s="119"/>
      <c r="E304" s="120"/>
      <c r="F304" s="121"/>
      <c r="G304" s="108"/>
      <c r="H304" s="122"/>
      <c r="I304" s="123"/>
      <c r="J304" s="111"/>
      <c r="K304" s="124"/>
      <c r="L304" s="125"/>
      <c r="M304" s="114"/>
      <c r="N304" s="126"/>
      <c r="O304" s="127"/>
      <c r="P304" s="117"/>
      <c r="Q304" s="128"/>
    </row>
    <row r="305" ht="14.25" customHeight="1">
      <c r="A305" s="104"/>
      <c r="B305" s="104"/>
      <c r="C305" s="119"/>
      <c r="D305" s="119"/>
      <c r="E305" s="120"/>
      <c r="F305" s="121"/>
      <c r="G305" s="108"/>
      <c r="H305" s="122"/>
      <c r="I305" s="123"/>
      <c r="J305" s="111"/>
      <c r="K305" s="124"/>
      <c r="L305" s="125"/>
      <c r="M305" s="114"/>
      <c r="N305" s="126"/>
      <c r="O305" s="127"/>
      <c r="P305" s="117"/>
      <c r="Q305" s="128"/>
    </row>
    <row r="306" ht="14.25" customHeight="1">
      <c r="A306" s="104"/>
      <c r="B306" s="104"/>
      <c r="C306" s="119"/>
      <c r="D306" s="119"/>
      <c r="E306" s="120"/>
      <c r="F306" s="121"/>
      <c r="G306" s="108"/>
      <c r="H306" s="122"/>
      <c r="I306" s="123"/>
      <c r="J306" s="111"/>
      <c r="K306" s="124"/>
      <c r="L306" s="125"/>
      <c r="M306" s="114"/>
      <c r="N306" s="126"/>
      <c r="O306" s="127"/>
      <c r="P306" s="117"/>
      <c r="Q306" s="128"/>
    </row>
    <row r="307" ht="14.25" customHeight="1">
      <c r="A307" s="104"/>
      <c r="B307" s="104"/>
      <c r="C307" s="119"/>
      <c r="D307" s="119"/>
      <c r="E307" s="120"/>
      <c r="F307" s="121"/>
      <c r="G307" s="108"/>
      <c r="H307" s="122"/>
      <c r="I307" s="123"/>
      <c r="J307" s="111"/>
      <c r="K307" s="124"/>
      <c r="L307" s="125"/>
      <c r="M307" s="114"/>
      <c r="N307" s="126"/>
      <c r="O307" s="127"/>
      <c r="P307" s="117"/>
      <c r="Q307" s="128"/>
    </row>
    <row r="308" ht="14.25" customHeight="1">
      <c r="A308" s="104"/>
      <c r="B308" s="104"/>
      <c r="C308" s="119"/>
      <c r="D308" s="119"/>
      <c r="E308" s="120"/>
      <c r="F308" s="121"/>
      <c r="G308" s="108"/>
      <c r="H308" s="122"/>
      <c r="I308" s="123"/>
      <c r="J308" s="111"/>
      <c r="K308" s="124"/>
      <c r="L308" s="125"/>
      <c r="M308" s="114"/>
      <c r="N308" s="126"/>
      <c r="O308" s="127"/>
      <c r="P308" s="117"/>
      <c r="Q308" s="128"/>
    </row>
    <row r="309" ht="14.25" customHeight="1">
      <c r="A309" s="104"/>
      <c r="B309" s="104"/>
      <c r="C309" s="119"/>
      <c r="D309" s="119"/>
      <c r="E309" s="120"/>
      <c r="F309" s="121"/>
      <c r="G309" s="108"/>
      <c r="H309" s="122"/>
      <c r="I309" s="123"/>
      <c r="J309" s="111"/>
      <c r="K309" s="124"/>
      <c r="L309" s="125"/>
      <c r="M309" s="114"/>
      <c r="N309" s="126"/>
      <c r="O309" s="127"/>
      <c r="P309" s="117"/>
      <c r="Q309" s="128"/>
    </row>
    <row r="310" ht="14.25" customHeight="1">
      <c r="A310" s="104"/>
      <c r="B310" s="104"/>
      <c r="C310" s="119"/>
      <c r="D310" s="119"/>
      <c r="E310" s="120"/>
      <c r="F310" s="121"/>
      <c r="G310" s="108"/>
      <c r="H310" s="122"/>
      <c r="I310" s="123"/>
      <c r="J310" s="111"/>
      <c r="K310" s="124"/>
      <c r="L310" s="125"/>
      <c r="M310" s="114"/>
      <c r="N310" s="126"/>
      <c r="O310" s="127"/>
      <c r="P310" s="117"/>
      <c r="Q310" s="128"/>
    </row>
    <row r="311" ht="14.25" customHeight="1">
      <c r="A311" s="104"/>
      <c r="B311" s="104"/>
      <c r="C311" s="119"/>
      <c r="D311" s="119"/>
      <c r="E311" s="120"/>
      <c r="F311" s="121"/>
      <c r="G311" s="108"/>
      <c r="H311" s="122"/>
      <c r="I311" s="123"/>
      <c r="J311" s="111"/>
      <c r="K311" s="124"/>
      <c r="L311" s="125"/>
      <c r="M311" s="114"/>
      <c r="N311" s="126"/>
      <c r="O311" s="127"/>
      <c r="P311" s="117"/>
      <c r="Q311" s="128"/>
    </row>
    <row r="312" ht="14.25" customHeight="1">
      <c r="A312" s="104"/>
      <c r="B312" s="104"/>
      <c r="C312" s="119"/>
      <c r="D312" s="119"/>
      <c r="E312" s="120"/>
      <c r="F312" s="121"/>
      <c r="G312" s="108"/>
      <c r="H312" s="122"/>
      <c r="I312" s="123"/>
      <c r="J312" s="111"/>
      <c r="K312" s="124"/>
      <c r="L312" s="125"/>
      <c r="M312" s="114"/>
      <c r="N312" s="126"/>
      <c r="O312" s="127"/>
      <c r="P312" s="117"/>
      <c r="Q312" s="128"/>
    </row>
    <row r="313" ht="14.25" customHeight="1">
      <c r="A313" s="104"/>
      <c r="B313" s="104"/>
      <c r="C313" s="119"/>
      <c r="D313" s="119"/>
      <c r="E313" s="120"/>
      <c r="F313" s="121"/>
      <c r="G313" s="108"/>
      <c r="H313" s="122"/>
      <c r="I313" s="123"/>
      <c r="J313" s="111"/>
      <c r="K313" s="124"/>
      <c r="L313" s="125"/>
      <c r="M313" s="114"/>
      <c r="N313" s="126"/>
      <c r="O313" s="127"/>
      <c r="P313" s="117"/>
      <c r="Q313" s="128"/>
    </row>
    <row r="314" ht="14.25" customHeight="1">
      <c r="A314" s="104"/>
      <c r="B314" s="104"/>
      <c r="C314" s="119"/>
      <c r="D314" s="119"/>
      <c r="E314" s="120"/>
      <c r="F314" s="121"/>
      <c r="G314" s="108"/>
      <c r="H314" s="122"/>
      <c r="I314" s="123"/>
      <c r="J314" s="111"/>
      <c r="K314" s="124"/>
      <c r="L314" s="125"/>
      <c r="M314" s="114"/>
      <c r="N314" s="126"/>
      <c r="O314" s="127"/>
      <c r="P314" s="117"/>
      <c r="Q314" s="128"/>
    </row>
    <row r="315" ht="14.25" customHeight="1">
      <c r="A315" s="104"/>
      <c r="B315" s="104"/>
      <c r="C315" s="119"/>
      <c r="D315" s="119"/>
      <c r="E315" s="120"/>
      <c r="F315" s="121"/>
      <c r="G315" s="108"/>
      <c r="H315" s="122"/>
      <c r="I315" s="123"/>
      <c r="J315" s="111"/>
      <c r="K315" s="124"/>
      <c r="L315" s="125"/>
      <c r="M315" s="114"/>
      <c r="N315" s="126"/>
      <c r="O315" s="127"/>
      <c r="P315" s="117"/>
      <c r="Q315" s="128"/>
    </row>
    <row r="316" ht="14.25" customHeight="1">
      <c r="A316" s="104"/>
      <c r="B316" s="104"/>
      <c r="C316" s="119"/>
      <c r="D316" s="119"/>
      <c r="E316" s="120"/>
      <c r="F316" s="121"/>
      <c r="G316" s="108"/>
      <c r="H316" s="122"/>
      <c r="I316" s="123"/>
      <c r="J316" s="111"/>
      <c r="K316" s="124"/>
      <c r="L316" s="125"/>
      <c r="M316" s="114"/>
      <c r="N316" s="126"/>
      <c r="O316" s="127"/>
      <c r="P316" s="117"/>
      <c r="Q316" s="128"/>
    </row>
    <row r="317" ht="14.25" customHeight="1">
      <c r="A317" s="104"/>
      <c r="B317" s="104"/>
      <c r="C317" s="119"/>
      <c r="D317" s="119"/>
      <c r="E317" s="120"/>
      <c r="F317" s="121"/>
      <c r="G317" s="108"/>
      <c r="H317" s="122"/>
      <c r="I317" s="123"/>
      <c r="J317" s="111"/>
      <c r="K317" s="124"/>
      <c r="L317" s="125"/>
      <c r="M317" s="114"/>
      <c r="N317" s="126"/>
      <c r="O317" s="127"/>
      <c r="P317" s="117"/>
      <c r="Q317" s="128"/>
    </row>
    <row r="318" ht="14.25" customHeight="1">
      <c r="A318" s="104"/>
      <c r="B318" s="104"/>
      <c r="C318" s="119"/>
      <c r="D318" s="119"/>
      <c r="E318" s="120"/>
      <c r="F318" s="121"/>
      <c r="G318" s="108"/>
      <c r="H318" s="122"/>
      <c r="I318" s="123"/>
      <c r="J318" s="111"/>
      <c r="K318" s="124"/>
      <c r="L318" s="125"/>
      <c r="M318" s="114"/>
      <c r="N318" s="126"/>
      <c r="O318" s="127"/>
      <c r="P318" s="117"/>
      <c r="Q318" s="128"/>
    </row>
    <row r="319" ht="14.25" customHeight="1">
      <c r="A319" s="104"/>
      <c r="B319" s="104"/>
      <c r="C319" s="119"/>
      <c r="D319" s="119"/>
      <c r="E319" s="120"/>
      <c r="F319" s="121"/>
      <c r="G319" s="108"/>
      <c r="H319" s="122"/>
      <c r="I319" s="123"/>
      <c r="J319" s="111"/>
      <c r="K319" s="124"/>
      <c r="L319" s="125"/>
      <c r="M319" s="114"/>
      <c r="N319" s="126"/>
      <c r="O319" s="127"/>
      <c r="P319" s="117"/>
      <c r="Q319" s="128"/>
    </row>
    <row r="320" ht="14.25" customHeight="1">
      <c r="A320" s="104"/>
      <c r="B320" s="104"/>
      <c r="C320" s="119"/>
      <c r="D320" s="119"/>
      <c r="E320" s="120"/>
      <c r="F320" s="121"/>
      <c r="G320" s="108"/>
      <c r="H320" s="122"/>
      <c r="I320" s="123"/>
      <c r="J320" s="111"/>
      <c r="K320" s="124"/>
      <c r="L320" s="125"/>
      <c r="M320" s="114"/>
      <c r="N320" s="126"/>
      <c r="O320" s="127"/>
      <c r="P320" s="117"/>
      <c r="Q320" s="128"/>
    </row>
    <row r="321" ht="14.25" customHeight="1">
      <c r="A321" s="104"/>
      <c r="B321" s="104"/>
      <c r="C321" s="119"/>
      <c r="D321" s="119"/>
      <c r="E321" s="120"/>
      <c r="F321" s="121"/>
      <c r="G321" s="108"/>
      <c r="H321" s="122"/>
      <c r="I321" s="123"/>
      <c r="J321" s="111"/>
      <c r="K321" s="124"/>
      <c r="L321" s="125"/>
      <c r="M321" s="114"/>
      <c r="N321" s="126"/>
      <c r="O321" s="127"/>
      <c r="P321" s="117"/>
      <c r="Q321" s="128"/>
    </row>
    <row r="322" ht="14.25" customHeight="1">
      <c r="A322" s="104"/>
      <c r="B322" s="104"/>
      <c r="C322" s="119"/>
      <c r="D322" s="119"/>
      <c r="E322" s="120"/>
      <c r="F322" s="121"/>
      <c r="G322" s="108"/>
      <c r="H322" s="122"/>
      <c r="I322" s="123"/>
      <c r="J322" s="111"/>
      <c r="K322" s="124"/>
      <c r="L322" s="125"/>
      <c r="M322" s="114"/>
      <c r="N322" s="126"/>
      <c r="O322" s="127"/>
      <c r="P322" s="117"/>
      <c r="Q322" s="128"/>
    </row>
    <row r="323" ht="14.25" customHeight="1">
      <c r="A323" s="104"/>
      <c r="B323" s="104"/>
      <c r="C323" s="119"/>
      <c r="D323" s="119"/>
      <c r="E323" s="120"/>
      <c r="F323" s="121"/>
      <c r="G323" s="108"/>
      <c r="H323" s="122"/>
      <c r="I323" s="123"/>
      <c r="J323" s="111"/>
      <c r="K323" s="124"/>
      <c r="L323" s="125"/>
      <c r="M323" s="114"/>
      <c r="N323" s="126"/>
      <c r="O323" s="127"/>
      <c r="P323" s="117"/>
      <c r="Q323" s="128"/>
    </row>
    <row r="324" ht="14.25" customHeight="1">
      <c r="A324" s="104"/>
      <c r="B324" s="104"/>
      <c r="C324" s="119"/>
      <c r="D324" s="119"/>
      <c r="E324" s="120"/>
      <c r="F324" s="121"/>
      <c r="G324" s="108"/>
      <c r="H324" s="122"/>
      <c r="I324" s="123"/>
      <c r="J324" s="111"/>
      <c r="K324" s="124"/>
      <c r="L324" s="125"/>
      <c r="M324" s="114"/>
      <c r="N324" s="126"/>
      <c r="O324" s="127"/>
      <c r="P324" s="117"/>
      <c r="Q324" s="128"/>
    </row>
    <row r="325" ht="14.25" customHeight="1">
      <c r="A325" s="104"/>
      <c r="B325" s="104"/>
      <c r="C325" s="119"/>
      <c r="D325" s="119"/>
      <c r="E325" s="120"/>
      <c r="F325" s="121"/>
      <c r="G325" s="108"/>
      <c r="H325" s="122"/>
      <c r="I325" s="123"/>
      <c r="J325" s="111"/>
      <c r="K325" s="124"/>
      <c r="L325" s="125"/>
      <c r="M325" s="114"/>
      <c r="N325" s="126"/>
      <c r="O325" s="127"/>
      <c r="P325" s="117"/>
      <c r="Q325" s="128"/>
    </row>
    <row r="326" ht="14.25" customHeight="1">
      <c r="A326" s="104"/>
      <c r="B326" s="104"/>
      <c r="C326" s="119"/>
      <c r="D326" s="119"/>
      <c r="E326" s="120"/>
      <c r="F326" s="121"/>
      <c r="G326" s="108"/>
      <c r="H326" s="122"/>
      <c r="I326" s="123"/>
      <c r="J326" s="111"/>
      <c r="K326" s="124"/>
      <c r="L326" s="125"/>
      <c r="M326" s="114"/>
      <c r="N326" s="126"/>
      <c r="O326" s="127"/>
      <c r="P326" s="117"/>
      <c r="Q326" s="128"/>
    </row>
    <row r="327" ht="14.25" customHeight="1">
      <c r="A327" s="104"/>
      <c r="B327" s="104"/>
      <c r="C327" s="119"/>
      <c r="D327" s="119"/>
      <c r="E327" s="120"/>
      <c r="F327" s="121"/>
      <c r="G327" s="108"/>
      <c r="H327" s="122"/>
      <c r="I327" s="123"/>
      <c r="J327" s="111"/>
      <c r="K327" s="124"/>
      <c r="L327" s="125"/>
      <c r="M327" s="114"/>
      <c r="N327" s="126"/>
      <c r="O327" s="127"/>
      <c r="P327" s="117"/>
      <c r="Q327" s="128"/>
    </row>
    <row r="328" ht="14.25" customHeight="1">
      <c r="A328" s="104"/>
      <c r="B328" s="104"/>
      <c r="C328" s="119"/>
      <c r="D328" s="119"/>
      <c r="E328" s="120"/>
      <c r="F328" s="121"/>
      <c r="G328" s="108"/>
      <c r="H328" s="122"/>
      <c r="I328" s="123"/>
      <c r="J328" s="111"/>
      <c r="K328" s="124"/>
      <c r="L328" s="125"/>
      <c r="M328" s="114"/>
      <c r="N328" s="126"/>
      <c r="O328" s="127"/>
      <c r="P328" s="117"/>
      <c r="Q328" s="128"/>
    </row>
    <row r="329" ht="14.25" customHeight="1">
      <c r="A329" s="104"/>
      <c r="B329" s="104"/>
      <c r="C329" s="119"/>
      <c r="D329" s="119"/>
      <c r="E329" s="120"/>
      <c r="F329" s="121"/>
      <c r="G329" s="108"/>
      <c r="H329" s="122"/>
      <c r="I329" s="123"/>
      <c r="J329" s="111"/>
      <c r="K329" s="124"/>
      <c r="L329" s="125"/>
      <c r="M329" s="114"/>
      <c r="N329" s="126"/>
      <c r="O329" s="127"/>
      <c r="P329" s="117"/>
      <c r="Q329" s="128"/>
    </row>
    <row r="330" ht="14.25" customHeight="1">
      <c r="A330" s="104"/>
      <c r="B330" s="104"/>
      <c r="C330" s="119"/>
      <c r="D330" s="119"/>
      <c r="E330" s="120"/>
      <c r="F330" s="121"/>
      <c r="G330" s="108"/>
      <c r="H330" s="122"/>
      <c r="I330" s="123"/>
      <c r="J330" s="111"/>
      <c r="K330" s="124"/>
      <c r="L330" s="125"/>
      <c r="M330" s="114"/>
      <c r="N330" s="126"/>
      <c r="O330" s="127"/>
      <c r="P330" s="117"/>
      <c r="Q330" s="128"/>
    </row>
    <row r="331" ht="14.25" customHeight="1">
      <c r="A331" s="104"/>
      <c r="B331" s="104"/>
      <c r="C331" s="119"/>
      <c r="D331" s="119"/>
      <c r="E331" s="120"/>
      <c r="F331" s="121"/>
      <c r="G331" s="108"/>
      <c r="H331" s="122"/>
      <c r="I331" s="123"/>
      <c r="J331" s="111"/>
      <c r="K331" s="124"/>
      <c r="L331" s="125"/>
      <c r="M331" s="114"/>
      <c r="N331" s="126"/>
      <c r="O331" s="127"/>
      <c r="P331" s="117"/>
      <c r="Q331" s="128"/>
    </row>
    <row r="332" ht="14.25" customHeight="1">
      <c r="A332" s="104"/>
      <c r="B332" s="104"/>
      <c r="C332" s="119"/>
      <c r="D332" s="119"/>
      <c r="E332" s="120"/>
      <c r="F332" s="121"/>
      <c r="G332" s="108"/>
      <c r="H332" s="122"/>
      <c r="I332" s="123"/>
      <c r="J332" s="111"/>
      <c r="K332" s="124"/>
      <c r="L332" s="125"/>
      <c r="M332" s="114"/>
      <c r="N332" s="126"/>
      <c r="O332" s="127"/>
      <c r="P332" s="117"/>
      <c r="Q332" s="128"/>
    </row>
    <row r="333" ht="14.25" customHeight="1">
      <c r="A333" s="104"/>
      <c r="B333" s="104"/>
      <c r="C333" s="119"/>
      <c r="D333" s="119"/>
      <c r="E333" s="120"/>
      <c r="F333" s="121"/>
      <c r="G333" s="108"/>
      <c r="H333" s="122"/>
      <c r="I333" s="123"/>
      <c r="J333" s="111"/>
      <c r="K333" s="124"/>
      <c r="L333" s="125"/>
      <c r="M333" s="114"/>
      <c r="N333" s="126"/>
      <c r="O333" s="127"/>
      <c r="P333" s="117"/>
      <c r="Q333" s="128"/>
    </row>
    <row r="334" ht="14.25" customHeight="1">
      <c r="A334" s="104"/>
      <c r="B334" s="104"/>
      <c r="C334" s="119"/>
      <c r="D334" s="119"/>
      <c r="E334" s="120"/>
      <c r="F334" s="121"/>
      <c r="G334" s="108"/>
      <c r="H334" s="122"/>
      <c r="I334" s="123"/>
      <c r="J334" s="111"/>
      <c r="K334" s="124"/>
      <c r="L334" s="125"/>
      <c r="M334" s="114"/>
      <c r="N334" s="126"/>
      <c r="O334" s="127"/>
      <c r="P334" s="117"/>
      <c r="Q334" s="128"/>
    </row>
    <row r="335" ht="14.25" customHeight="1">
      <c r="A335" s="104"/>
      <c r="B335" s="104"/>
      <c r="C335" s="119"/>
      <c r="D335" s="119"/>
      <c r="E335" s="120"/>
      <c r="F335" s="121"/>
      <c r="G335" s="108"/>
      <c r="H335" s="122"/>
      <c r="I335" s="123"/>
      <c r="J335" s="111"/>
      <c r="K335" s="124"/>
      <c r="L335" s="125"/>
      <c r="M335" s="114"/>
      <c r="N335" s="126"/>
      <c r="O335" s="127"/>
      <c r="P335" s="117"/>
      <c r="Q335" s="128"/>
    </row>
    <row r="336" ht="14.25" customHeight="1">
      <c r="A336" s="104"/>
      <c r="B336" s="104"/>
      <c r="C336" s="119"/>
      <c r="D336" s="119"/>
      <c r="E336" s="120"/>
      <c r="F336" s="121"/>
      <c r="G336" s="108"/>
      <c r="H336" s="122"/>
      <c r="I336" s="123"/>
      <c r="J336" s="111"/>
      <c r="K336" s="124"/>
      <c r="L336" s="125"/>
      <c r="M336" s="114"/>
      <c r="N336" s="126"/>
      <c r="O336" s="127"/>
      <c r="P336" s="117"/>
      <c r="Q336" s="128"/>
    </row>
    <row r="337" ht="14.25" customHeight="1">
      <c r="A337" s="104"/>
      <c r="B337" s="104"/>
      <c r="C337" s="119"/>
      <c r="D337" s="119"/>
      <c r="E337" s="120"/>
      <c r="F337" s="121"/>
      <c r="G337" s="108"/>
      <c r="H337" s="122"/>
      <c r="I337" s="123"/>
      <c r="J337" s="111"/>
      <c r="K337" s="124"/>
      <c r="L337" s="125"/>
      <c r="M337" s="114"/>
      <c r="N337" s="126"/>
      <c r="O337" s="127"/>
      <c r="P337" s="117"/>
      <c r="Q337" s="128"/>
    </row>
    <row r="338" ht="14.25" customHeight="1">
      <c r="A338" s="104"/>
      <c r="B338" s="104"/>
      <c r="C338" s="119"/>
      <c r="D338" s="119"/>
      <c r="E338" s="120"/>
      <c r="F338" s="121"/>
      <c r="G338" s="108"/>
      <c r="H338" s="122"/>
      <c r="I338" s="123"/>
      <c r="J338" s="111"/>
      <c r="K338" s="124"/>
      <c r="L338" s="125"/>
      <c r="M338" s="114"/>
      <c r="N338" s="126"/>
      <c r="O338" s="127"/>
      <c r="P338" s="117"/>
      <c r="Q338" s="128"/>
    </row>
    <row r="339" ht="14.25" customHeight="1">
      <c r="A339" s="104"/>
      <c r="B339" s="104"/>
      <c r="C339" s="119"/>
      <c r="D339" s="119"/>
      <c r="E339" s="120"/>
      <c r="F339" s="121"/>
      <c r="G339" s="108"/>
      <c r="H339" s="122"/>
      <c r="I339" s="123"/>
      <c r="J339" s="111"/>
      <c r="K339" s="124"/>
      <c r="L339" s="125"/>
      <c r="M339" s="114"/>
      <c r="N339" s="126"/>
      <c r="O339" s="127"/>
      <c r="P339" s="117"/>
      <c r="Q339" s="128"/>
    </row>
    <row r="340" ht="14.25" customHeight="1">
      <c r="A340" s="104"/>
      <c r="B340" s="104"/>
      <c r="C340" s="119"/>
      <c r="D340" s="119"/>
      <c r="E340" s="120"/>
      <c r="F340" s="121"/>
      <c r="G340" s="108"/>
      <c r="H340" s="122"/>
      <c r="I340" s="123"/>
      <c r="J340" s="111"/>
      <c r="K340" s="124"/>
      <c r="L340" s="125"/>
      <c r="M340" s="114"/>
      <c r="N340" s="126"/>
      <c r="O340" s="127"/>
      <c r="P340" s="117"/>
      <c r="Q340" s="128"/>
    </row>
    <row r="341" ht="14.25" customHeight="1">
      <c r="A341" s="104"/>
      <c r="B341" s="104"/>
      <c r="C341" s="119"/>
      <c r="D341" s="119"/>
      <c r="E341" s="120"/>
      <c r="F341" s="121"/>
      <c r="G341" s="108"/>
      <c r="H341" s="122"/>
      <c r="I341" s="123"/>
      <c r="J341" s="111"/>
      <c r="K341" s="124"/>
      <c r="L341" s="125"/>
      <c r="M341" s="114"/>
      <c r="N341" s="126"/>
      <c r="O341" s="127"/>
      <c r="P341" s="117"/>
      <c r="Q341" s="128"/>
    </row>
    <row r="342" ht="14.25" customHeight="1">
      <c r="A342" s="104"/>
      <c r="B342" s="104"/>
      <c r="C342" s="119"/>
      <c r="D342" s="119"/>
      <c r="E342" s="120"/>
      <c r="F342" s="121"/>
      <c r="G342" s="108"/>
      <c r="H342" s="122"/>
      <c r="I342" s="123"/>
      <c r="J342" s="111"/>
      <c r="K342" s="124"/>
      <c r="L342" s="125"/>
      <c r="M342" s="114"/>
      <c r="N342" s="126"/>
      <c r="O342" s="127"/>
      <c r="P342" s="117"/>
      <c r="Q342" s="128"/>
    </row>
    <row r="343" ht="14.25" customHeight="1">
      <c r="A343" s="104"/>
      <c r="B343" s="104"/>
      <c r="C343" s="119"/>
      <c r="D343" s="119"/>
      <c r="E343" s="120"/>
      <c r="F343" s="121"/>
      <c r="G343" s="108"/>
      <c r="H343" s="122"/>
      <c r="I343" s="123"/>
      <c r="J343" s="111"/>
      <c r="K343" s="124"/>
      <c r="L343" s="125"/>
      <c r="M343" s="114"/>
      <c r="N343" s="126"/>
      <c r="O343" s="127"/>
      <c r="P343" s="117"/>
      <c r="Q343" s="128"/>
    </row>
    <row r="344" ht="14.25" customHeight="1">
      <c r="A344" s="104"/>
      <c r="B344" s="104"/>
      <c r="C344" s="119"/>
      <c r="D344" s="119"/>
      <c r="E344" s="120"/>
      <c r="F344" s="121"/>
      <c r="G344" s="108"/>
      <c r="H344" s="122"/>
      <c r="I344" s="123"/>
      <c r="J344" s="111"/>
      <c r="K344" s="124"/>
      <c r="L344" s="125"/>
      <c r="M344" s="114"/>
      <c r="N344" s="126"/>
      <c r="O344" s="127"/>
      <c r="P344" s="117"/>
      <c r="Q344" s="128"/>
    </row>
    <row r="345" ht="14.25" customHeight="1">
      <c r="A345" s="104"/>
      <c r="B345" s="104"/>
      <c r="C345" s="119"/>
      <c r="D345" s="119"/>
      <c r="E345" s="120"/>
      <c r="F345" s="121"/>
      <c r="G345" s="108"/>
      <c r="H345" s="122"/>
      <c r="I345" s="123"/>
      <c r="J345" s="111"/>
      <c r="K345" s="124"/>
      <c r="L345" s="125"/>
      <c r="M345" s="114"/>
      <c r="N345" s="126"/>
      <c r="O345" s="127"/>
      <c r="P345" s="117"/>
      <c r="Q345" s="128"/>
    </row>
    <row r="346" ht="14.25" customHeight="1">
      <c r="A346" s="104"/>
      <c r="B346" s="104"/>
      <c r="C346" s="119"/>
      <c r="D346" s="119"/>
      <c r="E346" s="120"/>
      <c r="F346" s="121"/>
      <c r="G346" s="108"/>
      <c r="H346" s="122"/>
      <c r="I346" s="123"/>
      <c r="J346" s="111"/>
      <c r="K346" s="124"/>
      <c r="L346" s="125"/>
      <c r="M346" s="114"/>
      <c r="N346" s="126"/>
      <c r="O346" s="127"/>
      <c r="P346" s="117"/>
      <c r="Q346" s="128"/>
    </row>
    <row r="347" ht="14.25" customHeight="1">
      <c r="A347" s="104"/>
      <c r="B347" s="104"/>
      <c r="C347" s="119"/>
      <c r="D347" s="119"/>
      <c r="E347" s="120"/>
      <c r="F347" s="121"/>
      <c r="G347" s="108"/>
      <c r="H347" s="122"/>
      <c r="I347" s="123"/>
      <c r="J347" s="111"/>
      <c r="K347" s="124"/>
      <c r="L347" s="125"/>
      <c r="M347" s="114"/>
      <c r="N347" s="126"/>
      <c r="O347" s="127"/>
      <c r="P347" s="117"/>
      <c r="Q347" s="128"/>
    </row>
    <row r="348" ht="14.25" customHeight="1">
      <c r="A348" s="104"/>
      <c r="B348" s="104"/>
      <c r="C348" s="119"/>
      <c r="D348" s="119"/>
      <c r="E348" s="120"/>
      <c r="F348" s="121"/>
      <c r="G348" s="108"/>
      <c r="H348" s="122"/>
      <c r="I348" s="123"/>
      <c r="J348" s="111"/>
      <c r="K348" s="124"/>
      <c r="L348" s="125"/>
      <c r="M348" s="114"/>
      <c r="N348" s="126"/>
      <c r="O348" s="127"/>
      <c r="P348" s="117"/>
      <c r="Q348" s="128"/>
    </row>
    <row r="349" ht="14.25" customHeight="1">
      <c r="A349" s="104"/>
      <c r="B349" s="104"/>
      <c r="C349" s="119"/>
      <c r="D349" s="119"/>
      <c r="E349" s="120"/>
      <c r="F349" s="121"/>
      <c r="G349" s="108"/>
      <c r="H349" s="122"/>
      <c r="I349" s="123"/>
      <c r="J349" s="111"/>
      <c r="K349" s="124"/>
      <c r="L349" s="125"/>
      <c r="M349" s="114"/>
      <c r="N349" s="126"/>
      <c r="O349" s="127"/>
      <c r="P349" s="117"/>
      <c r="Q349" s="128"/>
    </row>
    <row r="350" ht="14.25" customHeight="1">
      <c r="A350" s="104"/>
      <c r="B350" s="104"/>
      <c r="C350" s="119"/>
      <c r="D350" s="119"/>
      <c r="E350" s="120"/>
      <c r="F350" s="121"/>
      <c r="G350" s="108"/>
      <c r="H350" s="122"/>
      <c r="I350" s="123"/>
      <c r="J350" s="111"/>
      <c r="K350" s="124"/>
      <c r="L350" s="125"/>
      <c r="M350" s="114"/>
      <c r="N350" s="126"/>
      <c r="O350" s="127"/>
      <c r="P350" s="117"/>
      <c r="Q350" s="128"/>
    </row>
    <row r="351" ht="14.25" customHeight="1">
      <c r="A351" s="104"/>
      <c r="B351" s="104"/>
      <c r="C351" s="119"/>
      <c r="D351" s="119"/>
      <c r="E351" s="120"/>
      <c r="F351" s="121"/>
      <c r="G351" s="108"/>
      <c r="H351" s="122"/>
      <c r="I351" s="123"/>
      <c r="J351" s="111"/>
      <c r="K351" s="124"/>
      <c r="L351" s="125"/>
      <c r="M351" s="114"/>
      <c r="N351" s="126"/>
      <c r="O351" s="127"/>
      <c r="P351" s="117"/>
      <c r="Q351" s="128"/>
    </row>
    <row r="352" ht="14.25" customHeight="1">
      <c r="A352" s="104"/>
      <c r="B352" s="104"/>
      <c r="C352" s="119"/>
      <c r="D352" s="119"/>
      <c r="E352" s="120"/>
      <c r="F352" s="121"/>
      <c r="G352" s="108"/>
      <c r="H352" s="122"/>
      <c r="I352" s="123"/>
      <c r="J352" s="111"/>
      <c r="K352" s="124"/>
      <c r="L352" s="125"/>
      <c r="M352" s="114"/>
      <c r="N352" s="126"/>
      <c r="O352" s="127"/>
      <c r="P352" s="117"/>
      <c r="Q352" s="128"/>
    </row>
    <row r="353" ht="14.25" customHeight="1">
      <c r="A353" s="104"/>
      <c r="B353" s="104"/>
      <c r="C353" s="119"/>
      <c r="D353" s="119"/>
      <c r="E353" s="120"/>
      <c r="F353" s="121"/>
      <c r="G353" s="108"/>
      <c r="H353" s="122"/>
      <c r="I353" s="123"/>
      <c r="J353" s="111"/>
      <c r="K353" s="124"/>
      <c r="L353" s="125"/>
      <c r="M353" s="114"/>
      <c r="N353" s="126"/>
      <c r="O353" s="127"/>
      <c r="P353" s="117"/>
      <c r="Q353" s="128"/>
    </row>
    <row r="354" ht="14.25" customHeight="1">
      <c r="A354" s="104"/>
      <c r="B354" s="104"/>
      <c r="C354" s="119"/>
      <c r="D354" s="119"/>
      <c r="E354" s="120"/>
      <c r="F354" s="121"/>
      <c r="G354" s="108"/>
      <c r="H354" s="122"/>
      <c r="I354" s="123"/>
      <c r="J354" s="111"/>
      <c r="K354" s="124"/>
      <c r="L354" s="125"/>
      <c r="M354" s="114"/>
      <c r="N354" s="126"/>
      <c r="O354" s="127"/>
      <c r="P354" s="117"/>
      <c r="Q354" s="128"/>
    </row>
    <row r="355" ht="14.25" customHeight="1">
      <c r="A355" s="104"/>
      <c r="B355" s="104"/>
      <c r="C355" s="119"/>
      <c r="D355" s="119"/>
      <c r="E355" s="120"/>
      <c r="F355" s="121"/>
      <c r="G355" s="108"/>
      <c r="H355" s="122"/>
      <c r="I355" s="123"/>
      <c r="J355" s="111"/>
      <c r="K355" s="124"/>
      <c r="L355" s="125"/>
      <c r="M355" s="114"/>
      <c r="N355" s="126"/>
      <c r="O355" s="127"/>
      <c r="P355" s="117"/>
      <c r="Q355" s="128"/>
    </row>
    <row r="356" ht="14.25" customHeight="1">
      <c r="A356" s="104"/>
      <c r="B356" s="104"/>
      <c r="C356" s="119"/>
      <c r="D356" s="119"/>
      <c r="E356" s="120"/>
      <c r="F356" s="121"/>
      <c r="G356" s="108"/>
      <c r="H356" s="122"/>
      <c r="I356" s="123"/>
      <c r="J356" s="111"/>
      <c r="K356" s="124"/>
      <c r="L356" s="125"/>
      <c r="M356" s="114"/>
      <c r="N356" s="126"/>
      <c r="O356" s="127"/>
      <c r="P356" s="117"/>
      <c r="Q356" s="128"/>
    </row>
    <row r="357" ht="14.25" customHeight="1">
      <c r="A357" s="104"/>
      <c r="B357" s="104"/>
      <c r="C357" s="119"/>
      <c r="D357" s="119"/>
      <c r="E357" s="120"/>
      <c r="F357" s="121"/>
      <c r="G357" s="108"/>
      <c r="H357" s="122"/>
      <c r="I357" s="123"/>
      <c r="J357" s="111"/>
      <c r="K357" s="124"/>
      <c r="L357" s="125"/>
      <c r="M357" s="114"/>
      <c r="N357" s="126"/>
      <c r="O357" s="127"/>
      <c r="P357" s="117"/>
      <c r="Q357" s="128"/>
    </row>
    <row r="358" ht="14.25" customHeight="1">
      <c r="A358" s="104"/>
      <c r="B358" s="104"/>
      <c r="C358" s="119"/>
      <c r="D358" s="119"/>
      <c r="E358" s="120"/>
      <c r="F358" s="121"/>
      <c r="G358" s="108"/>
      <c r="H358" s="122"/>
      <c r="I358" s="123"/>
      <c r="J358" s="111"/>
      <c r="K358" s="124"/>
      <c r="L358" s="125"/>
      <c r="M358" s="114"/>
      <c r="N358" s="126"/>
      <c r="O358" s="127"/>
      <c r="P358" s="117"/>
      <c r="Q358" s="128"/>
    </row>
    <row r="359" ht="14.25" customHeight="1">
      <c r="A359" s="104"/>
      <c r="B359" s="104"/>
      <c r="C359" s="119"/>
      <c r="D359" s="119"/>
      <c r="E359" s="120"/>
      <c r="F359" s="121"/>
      <c r="G359" s="108"/>
      <c r="H359" s="122"/>
      <c r="I359" s="123"/>
      <c r="J359" s="111"/>
      <c r="K359" s="124"/>
      <c r="L359" s="125"/>
      <c r="M359" s="114"/>
      <c r="N359" s="126"/>
      <c r="O359" s="127"/>
      <c r="P359" s="117"/>
      <c r="Q359" s="128"/>
    </row>
    <row r="360" ht="14.25" customHeight="1">
      <c r="A360" s="104"/>
      <c r="B360" s="104"/>
      <c r="C360" s="119"/>
      <c r="D360" s="119"/>
      <c r="E360" s="120"/>
      <c r="F360" s="121"/>
      <c r="G360" s="108"/>
      <c r="H360" s="122"/>
      <c r="I360" s="123"/>
      <c r="J360" s="111"/>
      <c r="K360" s="124"/>
      <c r="L360" s="125"/>
      <c r="M360" s="114"/>
      <c r="N360" s="126"/>
      <c r="O360" s="127"/>
      <c r="P360" s="117"/>
      <c r="Q360" s="128"/>
    </row>
    <row r="361" ht="14.25" customHeight="1">
      <c r="A361" s="104"/>
      <c r="B361" s="104"/>
      <c r="C361" s="119"/>
      <c r="D361" s="119"/>
      <c r="E361" s="120"/>
      <c r="F361" s="121"/>
      <c r="G361" s="108"/>
      <c r="H361" s="122"/>
      <c r="I361" s="123"/>
      <c r="J361" s="111"/>
      <c r="K361" s="124"/>
      <c r="L361" s="125"/>
      <c r="M361" s="114"/>
      <c r="N361" s="126"/>
      <c r="O361" s="127"/>
      <c r="P361" s="117"/>
      <c r="Q361" s="128"/>
    </row>
    <row r="362" ht="14.25" customHeight="1">
      <c r="A362" s="104"/>
      <c r="B362" s="104"/>
      <c r="C362" s="119"/>
      <c r="D362" s="119"/>
      <c r="E362" s="120"/>
      <c r="F362" s="121"/>
      <c r="G362" s="108"/>
      <c r="H362" s="122"/>
      <c r="I362" s="123"/>
      <c r="J362" s="111"/>
      <c r="K362" s="124"/>
      <c r="L362" s="125"/>
      <c r="M362" s="114"/>
      <c r="N362" s="126"/>
      <c r="O362" s="127"/>
      <c r="P362" s="117"/>
      <c r="Q362" s="128"/>
    </row>
    <row r="363" ht="14.25" customHeight="1">
      <c r="A363" s="104"/>
      <c r="B363" s="104"/>
      <c r="C363" s="119"/>
      <c r="D363" s="119"/>
      <c r="E363" s="120"/>
      <c r="F363" s="121"/>
      <c r="G363" s="108"/>
      <c r="H363" s="122"/>
      <c r="I363" s="123"/>
      <c r="J363" s="111"/>
      <c r="K363" s="124"/>
      <c r="L363" s="125"/>
      <c r="M363" s="114"/>
      <c r="N363" s="126"/>
      <c r="O363" s="127"/>
      <c r="P363" s="117"/>
      <c r="Q363" s="128"/>
    </row>
    <row r="364" ht="14.25" customHeight="1">
      <c r="A364" s="104"/>
      <c r="B364" s="104"/>
      <c r="C364" s="119"/>
      <c r="D364" s="119"/>
      <c r="E364" s="120"/>
      <c r="F364" s="121"/>
      <c r="G364" s="108"/>
      <c r="H364" s="122"/>
      <c r="I364" s="123"/>
      <c r="J364" s="111"/>
      <c r="K364" s="124"/>
      <c r="L364" s="125"/>
      <c r="M364" s="114"/>
      <c r="N364" s="126"/>
      <c r="O364" s="127"/>
      <c r="P364" s="117"/>
      <c r="Q364" s="128"/>
    </row>
    <row r="365" ht="14.25" customHeight="1">
      <c r="A365" s="104"/>
      <c r="B365" s="104"/>
      <c r="C365" s="119"/>
      <c r="D365" s="119"/>
      <c r="E365" s="120"/>
      <c r="F365" s="121"/>
      <c r="G365" s="108"/>
      <c r="H365" s="122"/>
      <c r="I365" s="123"/>
      <c r="J365" s="111"/>
      <c r="K365" s="124"/>
      <c r="L365" s="125"/>
      <c r="M365" s="114"/>
      <c r="N365" s="126"/>
      <c r="O365" s="127"/>
      <c r="P365" s="117"/>
      <c r="Q365" s="128"/>
    </row>
    <row r="366" ht="14.25" customHeight="1">
      <c r="A366" s="104"/>
      <c r="B366" s="104"/>
      <c r="C366" s="119"/>
      <c r="D366" s="119"/>
      <c r="E366" s="120"/>
      <c r="F366" s="121"/>
      <c r="G366" s="108"/>
      <c r="H366" s="122"/>
      <c r="I366" s="123"/>
      <c r="J366" s="111"/>
      <c r="K366" s="124"/>
      <c r="L366" s="125"/>
      <c r="M366" s="114"/>
      <c r="N366" s="126"/>
      <c r="O366" s="127"/>
      <c r="P366" s="117"/>
      <c r="Q366" s="128"/>
    </row>
    <row r="367" ht="14.25" customHeight="1">
      <c r="A367" s="104"/>
      <c r="B367" s="104"/>
      <c r="C367" s="119"/>
      <c r="D367" s="119"/>
      <c r="E367" s="120"/>
      <c r="F367" s="121"/>
      <c r="G367" s="108"/>
      <c r="H367" s="122"/>
      <c r="I367" s="123"/>
      <c r="J367" s="111"/>
      <c r="K367" s="124"/>
      <c r="L367" s="125"/>
      <c r="M367" s="114"/>
      <c r="N367" s="126"/>
      <c r="O367" s="127"/>
      <c r="P367" s="117"/>
      <c r="Q367" s="128"/>
    </row>
    <row r="368" ht="14.25" customHeight="1">
      <c r="A368" s="104"/>
      <c r="B368" s="104"/>
      <c r="C368" s="119"/>
      <c r="D368" s="119"/>
      <c r="E368" s="120"/>
      <c r="F368" s="121"/>
      <c r="G368" s="108"/>
      <c r="H368" s="122"/>
      <c r="I368" s="123"/>
      <c r="J368" s="111"/>
      <c r="K368" s="124"/>
      <c r="L368" s="125"/>
      <c r="M368" s="114"/>
      <c r="N368" s="126"/>
      <c r="O368" s="127"/>
      <c r="P368" s="117"/>
      <c r="Q368" s="128"/>
    </row>
    <row r="369" ht="14.25" customHeight="1">
      <c r="A369" s="104"/>
      <c r="B369" s="104"/>
      <c r="C369" s="119"/>
      <c r="D369" s="119"/>
      <c r="E369" s="120"/>
      <c r="F369" s="121"/>
      <c r="G369" s="108"/>
      <c r="H369" s="122"/>
      <c r="I369" s="123"/>
      <c r="J369" s="111"/>
      <c r="K369" s="124"/>
      <c r="L369" s="125"/>
      <c r="M369" s="114"/>
      <c r="N369" s="126"/>
      <c r="O369" s="127"/>
      <c r="P369" s="117"/>
      <c r="Q369" s="128"/>
    </row>
    <row r="370" ht="14.25" customHeight="1">
      <c r="A370" s="104"/>
      <c r="B370" s="104"/>
      <c r="C370" s="119"/>
      <c r="D370" s="119"/>
      <c r="E370" s="120"/>
      <c r="F370" s="121"/>
      <c r="G370" s="108"/>
      <c r="H370" s="122"/>
      <c r="I370" s="123"/>
      <c r="J370" s="111"/>
      <c r="K370" s="124"/>
      <c r="L370" s="125"/>
      <c r="M370" s="114"/>
      <c r="N370" s="126"/>
      <c r="O370" s="127"/>
      <c r="P370" s="117"/>
      <c r="Q370" s="128"/>
    </row>
    <row r="371" ht="14.25" customHeight="1">
      <c r="A371" s="104"/>
      <c r="B371" s="104"/>
      <c r="C371" s="119"/>
      <c r="D371" s="119"/>
      <c r="E371" s="120"/>
      <c r="F371" s="121"/>
      <c r="G371" s="108"/>
      <c r="H371" s="122"/>
      <c r="I371" s="123"/>
      <c r="J371" s="111"/>
      <c r="K371" s="124"/>
      <c r="L371" s="125"/>
      <c r="M371" s="114"/>
      <c r="N371" s="126"/>
      <c r="O371" s="127"/>
      <c r="P371" s="117"/>
      <c r="Q371" s="128"/>
    </row>
    <row r="372" ht="14.25" customHeight="1">
      <c r="A372" s="104"/>
      <c r="B372" s="104"/>
      <c r="C372" s="119"/>
      <c r="D372" s="119"/>
      <c r="E372" s="120"/>
      <c r="F372" s="121"/>
      <c r="G372" s="108"/>
      <c r="H372" s="122"/>
      <c r="I372" s="123"/>
      <c r="J372" s="111"/>
      <c r="K372" s="124"/>
      <c r="L372" s="125"/>
      <c r="M372" s="114"/>
      <c r="N372" s="126"/>
      <c r="O372" s="127"/>
      <c r="P372" s="117"/>
      <c r="Q372" s="128"/>
    </row>
    <row r="373" ht="14.25" customHeight="1">
      <c r="A373" s="104"/>
      <c r="B373" s="104"/>
      <c r="C373" s="119"/>
      <c r="D373" s="119"/>
      <c r="E373" s="120"/>
      <c r="F373" s="121"/>
      <c r="G373" s="108"/>
      <c r="H373" s="122"/>
      <c r="I373" s="123"/>
      <c r="J373" s="111"/>
      <c r="K373" s="124"/>
      <c r="L373" s="125"/>
      <c r="M373" s="114"/>
      <c r="N373" s="126"/>
      <c r="O373" s="127"/>
      <c r="P373" s="117"/>
      <c r="Q373" s="128"/>
    </row>
    <row r="374" ht="14.25" customHeight="1">
      <c r="A374" s="104"/>
      <c r="B374" s="104"/>
      <c r="C374" s="119"/>
      <c r="D374" s="119"/>
      <c r="E374" s="120"/>
      <c r="F374" s="121"/>
      <c r="G374" s="108"/>
      <c r="H374" s="122"/>
      <c r="I374" s="123"/>
      <c r="J374" s="111"/>
      <c r="K374" s="124"/>
      <c r="L374" s="125"/>
      <c r="M374" s="114"/>
      <c r="N374" s="126"/>
      <c r="O374" s="127"/>
      <c r="P374" s="117"/>
      <c r="Q374" s="128"/>
    </row>
    <row r="375" ht="14.25" customHeight="1">
      <c r="A375" s="104"/>
      <c r="B375" s="104"/>
      <c r="C375" s="119"/>
      <c r="D375" s="119"/>
      <c r="E375" s="120"/>
      <c r="F375" s="121"/>
      <c r="G375" s="108"/>
      <c r="H375" s="122"/>
      <c r="I375" s="123"/>
      <c r="J375" s="111"/>
      <c r="K375" s="124"/>
      <c r="L375" s="125"/>
      <c r="M375" s="114"/>
      <c r="N375" s="126"/>
      <c r="O375" s="127"/>
      <c r="P375" s="117"/>
      <c r="Q375" s="128"/>
    </row>
    <row r="376" ht="14.25" customHeight="1">
      <c r="A376" s="104"/>
      <c r="B376" s="104"/>
      <c r="C376" s="119"/>
      <c r="D376" s="119"/>
      <c r="E376" s="120"/>
      <c r="F376" s="121"/>
      <c r="G376" s="108"/>
      <c r="H376" s="122"/>
      <c r="I376" s="123"/>
      <c r="J376" s="111"/>
      <c r="K376" s="124"/>
      <c r="L376" s="125"/>
      <c r="M376" s="114"/>
      <c r="N376" s="126"/>
      <c r="O376" s="127"/>
      <c r="P376" s="117"/>
      <c r="Q376" s="128"/>
    </row>
    <row r="377" ht="14.25" customHeight="1">
      <c r="A377" s="104"/>
      <c r="B377" s="104"/>
      <c r="C377" s="119"/>
      <c r="D377" s="119"/>
      <c r="E377" s="120"/>
      <c r="F377" s="121"/>
      <c r="G377" s="108"/>
      <c r="H377" s="122"/>
      <c r="I377" s="123"/>
      <c r="J377" s="111"/>
      <c r="K377" s="124"/>
      <c r="L377" s="125"/>
      <c r="M377" s="114"/>
      <c r="N377" s="126"/>
      <c r="O377" s="127"/>
      <c r="P377" s="117"/>
      <c r="Q377" s="128"/>
    </row>
    <row r="378" ht="14.25" customHeight="1">
      <c r="A378" s="104"/>
      <c r="B378" s="104"/>
      <c r="C378" s="119"/>
      <c r="D378" s="119"/>
      <c r="E378" s="120"/>
      <c r="F378" s="121"/>
      <c r="G378" s="108"/>
      <c r="H378" s="122"/>
      <c r="I378" s="123"/>
      <c r="J378" s="111"/>
      <c r="K378" s="124"/>
      <c r="L378" s="125"/>
      <c r="M378" s="114"/>
      <c r="N378" s="126"/>
      <c r="O378" s="127"/>
      <c r="P378" s="117"/>
      <c r="Q378" s="128"/>
    </row>
    <row r="379" ht="14.25" customHeight="1">
      <c r="A379" s="104"/>
      <c r="B379" s="104"/>
      <c r="C379" s="119"/>
      <c r="D379" s="119"/>
      <c r="E379" s="120"/>
      <c r="F379" s="121"/>
      <c r="G379" s="108"/>
      <c r="H379" s="122"/>
      <c r="I379" s="123"/>
      <c r="J379" s="111"/>
      <c r="K379" s="124"/>
      <c r="L379" s="125"/>
      <c r="M379" s="114"/>
      <c r="N379" s="126"/>
      <c r="O379" s="127"/>
      <c r="P379" s="117"/>
      <c r="Q379" s="128"/>
    </row>
    <row r="380" ht="14.25" customHeight="1">
      <c r="A380" s="104"/>
      <c r="B380" s="104"/>
      <c r="C380" s="119"/>
      <c r="D380" s="119"/>
      <c r="E380" s="120"/>
      <c r="F380" s="121"/>
      <c r="G380" s="108"/>
      <c r="H380" s="122"/>
      <c r="I380" s="123"/>
      <c r="J380" s="111"/>
      <c r="K380" s="124"/>
      <c r="L380" s="125"/>
      <c r="M380" s="114"/>
      <c r="N380" s="126"/>
      <c r="O380" s="127"/>
      <c r="P380" s="117"/>
      <c r="Q380" s="128"/>
    </row>
    <row r="381" ht="14.25" customHeight="1">
      <c r="A381" s="104"/>
      <c r="B381" s="104"/>
      <c r="C381" s="119"/>
      <c r="D381" s="119"/>
      <c r="E381" s="120"/>
      <c r="F381" s="121"/>
      <c r="G381" s="108"/>
      <c r="H381" s="122"/>
      <c r="I381" s="123"/>
      <c r="J381" s="111"/>
      <c r="K381" s="124"/>
      <c r="L381" s="125"/>
      <c r="M381" s="114"/>
      <c r="N381" s="126"/>
      <c r="O381" s="127"/>
      <c r="P381" s="117"/>
      <c r="Q381" s="128"/>
    </row>
    <row r="382" ht="14.25" customHeight="1">
      <c r="A382" s="104"/>
      <c r="B382" s="104"/>
      <c r="C382" s="119"/>
      <c r="D382" s="119"/>
      <c r="E382" s="120"/>
      <c r="F382" s="121"/>
      <c r="G382" s="108"/>
      <c r="H382" s="122"/>
      <c r="I382" s="123"/>
      <c r="J382" s="111"/>
      <c r="K382" s="124"/>
      <c r="L382" s="125"/>
      <c r="M382" s="114"/>
      <c r="N382" s="126"/>
      <c r="O382" s="127"/>
      <c r="P382" s="117"/>
      <c r="Q382" s="128"/>
    </row>
    <row r="383" ht="14.25" customHeight="1">
      <c r="A383" s="104"/>
      <c r="B383" s="104"/>
      <c r="C383" s="119"/>
      <c r="D383" s="119"/>
      <c r="E383" s="120"/>
      <c r="F383" s="121"/>
      <c r="G383" s="108"/>
      <c r="H383" s="122"/>
      <c r="I383" s="123"/>
      <c r="J383" s="111"/>
      <c r="K383" s="124"/>
      <c r="L383" s="125"/>
      <c r="M383" s="114"/>
      <c r="N383" s="126"/>
      <c r="O383" s="127"/>
      <c r="P383" s="117"/>
      <c r="Q383" s="128"/>
    </row>
    <row r="384" ht="14.25" customHeight="1">
      <c r="A384" s="104"/>
      <c r="B384" s="104"/>
      <c r="C384" s="119"/>
      <c r="D384" s="119"/>
      <c r="E384" s="120"/>
      <c r="F384" s="121"/>
      <c r="G384" s="108"/>
      <c r="H384" s="122"/>
      <c r="I384" s="123"/>
      <c r="J384" s="111"/>
      <c r="K384" s="124"/>
      <c r="L384" s="125"/>
      <c r="M384" s="114"/>
      <c r="N384" s="126"/>
      <c r="O384" s="127"/>
      <c r="P384" s="117"/>
      <c r="Q384" s="128"/>
    </row>
    <row r="385" ht="14.25" customHeight="1">
      <c r="A385" s="104"/>
      <c r="B385" s="104"/>
      <c r="C385" s="119"/>
      <c r="D385" s="119"/>
      <c r="E385" s="120"/>
      <c r="F385" s="121"/>
      <c r="G385" s="108"/>
      <c r="H385" s="122"/>
      <c r="I385" s="123"/>
      <c r="J385" s="111"/>
      <c r="K385" s="124"/>
      <c r="L385" s="125"/>
      <c r="M385" s="114"/>
      <c r="N385" s="126"/>
      <c r="O385" s="127"/>
      <c r="P385" s="117"/>
      <c r="Q385" s="128"/>
    </row>
    <row r="386" ht="14.25" customHeight="1">
      <c r="A386" s="104"/>
      <c r="B386" s="104"/>
      <c r="C386" s="119"/>
      <c r="D386" s="119"/>
      <c r="E386" s="120"/>
      <c r="F386" s="121"/>
      <c r="G386" s="108"/>
      <c r="H386" s="122"/>
      <c r="I386" s="123"/>
      <c r="J386" s="111"/>
      <c r="K386" s="124"/>
      <c r="L386" s="125"/>
      <c r="M386" s="114"/>
      <c r="N386" s="126"/>
      <c r="O386" s="127"/>
      <c r="P386" s="117"/>
      <c r="Q386" s="128"/>
    </row>
    <row r="387" ht="14.25" customHeight="1">
      <c r="A387" s="104"/>
      <c r="B387" s="104"/>
      <c r="C387" s="119"/>
      <c r="D387" s="119"/>
      <c r="E387" s="120"/>
      <c r="F387" s="121"/>
      <c r="G387" s="108"/>
      <c r="H387" s="122"/>
      <c r="I387" s="123"/>
      <c r="J387" s="111"/>
      <c r="K387" s="124"/>
      <c r="L387" s="125"/>
      <c r="M387" s="114"/>
      <c r="N387" s="126"/>
      <c r="O387" s="127"/>
      <c r="P387" s="117"/>
      <c r="Q387" s="128"/>
    </row>
    <row r="388" ht="14.25" customHeight="1">
      <c r="A388" s="104"/>
      <c r="B388" s="104"/>
      <c r="C388" s="119"/>
      <c r="D388" s="119"/>
      <c r="E388" s="120"/>
      <c r="F388" s="121"/>
      <c r="G388" s="108"/>
      <c r="H388" s="122"/>
      <c r="I388" s="123"/>
      <c r="J388" s="111"/>
      <c r="K388" s="124"/>
      <c r="L388" s="125"/>
      <c r="M388" s="114"/>
      <c r="N388" s="126"/>
      <c r="O388" s="127"/>
      <c r="P388" s="117"/>
      <c r="Q388" s="128"/>
    </row>
    <row r="389" ht="14.25" customHeight="1">
      <c r="A389" s="104"/>
      <c r="B389" s="104"/>
      <c r="C389" s="119"/>
      <c r="D389" s="119"/>
      <c r="E389" s="120"/>
      <c r="F389" s="121"/>
      <c r="G389" s="108"/>
      <c r="H389" s="122"/>
      <c r="I389" s="123"/>
      <c r="J389" s="111"/>
      <c r="K389" s="124"/>
      <c r="L389" s="125"/>
      <c r="M389" s="114"/>
      <c r="N389" s="126"/>
      <c r="O389" s="127"/>
      <c r="P389" s="117"/>
      <c r="Q389" s="128"/>
    </row>
    <row r="390" ht="14.25" customHeight="1">
      <c r="A390" s="104"/>
      <c r="B390" s="104"/>
      <c r="C390" s="119"/>
      <c r="D390" s="119"/>
      <c r="E390" s="120"/>
      <c r="F390" s="121"/>
      <c r="G390" s="108"/>
      <c r="H390" s="122"/>
      <c r="I390" s="123"/>
      <c r="J390" s="111"/>
      <c r="K390" s="124"/>
      <c r="L390" s="125"/>
      <c r="M390" s="114"/>
      <c r="N390" s="126"/>
      <c r="O390" s="127"/>
      <c r="P390" s="117"/>
      <c r="Q390" s="128"/>
    </row>
    <row r="391" ht="14.25" customHeight="1">
      <c r="A391" s="104"/>
      <c r="B391" s="104"/>
      <c r="C391" s="119"/>
      <c r="D391" s="119"/>
      <c r="E391" s="120"/>
      <c r="F391" s="121"/>
      <c r="G391" s="108"/>
      <c r="H391" s="122"/>
      <c r="I391" s="123"/>
      <c r="J391" s="111"/>
      <c r="K391" s="124"/>
      <c r="L391" s="125"/>
      <c r="M391" s="114"/>
      <c r="N391" s="126"/>
      <c r="O391" s="127"/>
      <c r="P391" s="117"/>
      <c r="Q391" s="128"/>
    </row>
    <row r="392" ht="14.25" customHeight="1">
      <c r="A392" s="104"/>
      <c r="B392" s="104"/>
      <c r="C392" s="119"/>
      <c r="D392" s="119"/>
      <c r="E392" s="120"/>
      <c r="F392" s="121"/>
      <c r="G392" s="108"/>
      <c r="H392" s="122"/>
      <c r="I392" s="123"/>
      <c r="J392" s="111"/>
      <c r="K392" s="124"/>
      <c r="L392" s="125"/>
      <c r="M392" s="114"/>
      <c r="N392" s="126"/>
      <c r="O392" s="127"/>
      <c r="P392" s="117"/>
      <c r="Q392" s="128"/>
    </row>
    <row r="393" ht="14.25" customHeight="1">
      <c r="A393" s="104"/>
      <c r="B393" s="104"/>
      <c r="C393" s="119"/>
      <c r="D393" s="119"/>
      <c r="E393" s="120"/>
      <c r="F393" s="121"/>
      <c r="G393" s="108"/>
      <c r="H393" s="122"/>
      <c r="I393" s="123"/>
      <c r="J393" s="111"/>
      <c r="K393" s="124"/>
      <c r="L393" s="125"/>
      <c r="M393" s="114"/>
      <c r="N393" s="126"/>
      <c r="O393" s="127"/>
      <c r="P393" s="117"/>
      <c r="Q393" s="128"/>
    </row>
    <row r="394" ht="14.25" customHeight="1">
      <c r="A394" s="104"/>
      <c r="B394" s="104"/>
      <c r="C394" s="119"/>
      <c r="D394" s="119"/>
      <c r="E394" s="120"/>
      <c r="F394" s="121"/>
      <c r="G394" s="108"/>
      <c r="H394" s="122"/>
      <c r="I394" s="123"/>
      <c r="J394" s="111"/>
      <c r="K394" s="124"/>
      <c r="L394" s="125"/>
      <c r="M394" s="114"/>
      <c r="N394" s="126"/>
      <c r="O394" s="127"/>
      <c r="P394" s="117"/>
      <c r="Q394" s="128"/>
    </row>
    <row r="395" ht="14.25" customHeight="1">
      <c r="A395" s="104"/>
      <c r="B395" s="104"/>
      <c r="C395" s="119"/>
      <c r="D395" s="119"/>
      <c r="E395" s="120"/>
      <c r="F395" s="121"/>
      <c r="G395" s="108"/>
      <c r="H395" s="122"/>
      <c r="I395" s="123"/>
      <c r="J395" s="111"/>
      <c r="K395" s="124"/>
      <c r="L395" s="125"/>
      <c r="M395" s="114"/>
      <c r="N395" s="126"/>
      <c r="O395" s="127"/>
      <c r="P395" s="117"/>
      <c r="Q395" s="128"/>
    </row>
    <row r="396" ht="14.25" customHeight="1">
      <c r="A396" s="104"/>
      <c r="B396" s="104"/>
      <c r="C396" s="119"/>
      <c r="D396" s="119"/>
      <c r="E396" s="120"/>
      <c r="F396" s="121"/>
      <c r="G396" s="108"/>
      <c r="H396" s="122"/>
      <c r="I396" s="123"/>
      <c r="J396" s="111"/>
      <c r="K396" s="124"/>
      <c r="L396" s="125"/>
      <c r="M396" s="114"/>
      <c r="N396" s="126"/>
      <c r="O396" s="127"/>
      <c r="P396" s="117"/>
      <c r="Q396" s="128"/>
    </row>
    <row r="397" ht="14.25" customHeight="1">
      <c r="A397" s="104"/>
      <c r="B397" s="104"/>
      <c r="C397" s="119"/>
      <c r="D397" s="119"/>
      <c r="E397" s="120"/>
      <c r="F397" s="121"/>
      <c r="G397" s="108"/>
      <c r="H397" s="122"/>
      <c r="I397" s="123"/>
      <c r="J397" s="111"/>
      <c r="K397" s="124"/>
      <c r="L397" s="125"/>
      <c r="M397" s="114"/>
      <c r="N397" s="126"/>
      <c r="O397" s="127"/>
      <c r="P397" s="117"/>
      <c r="Q397" s="128"/>
    </row>
    <row r="398" ht="14.25" customHeight="1">
      <c r="A398" s="104"/>
      <c r="B398" s="104"/>
      <c r="C398" s="119"/>
      <c r="D398" s="119"/>
      <c r="E398" s="120"/>
      <c r="F398" s="121"/>
      <c r="G398" s="108"/>
      <c r="H398" s="122"/>
      <c r="I398" s="123"/>
      <c r="J398" s="111"/>
      <c r="K398" s="124"/>
      <c r="L398" s="125"/>
      <c r="M398" s="114"/>
      <c r="N398" s="126"/>
      <c r="O398" s="127"/>
      <c r="P398" s="117"/>
      <c r="Q398" s="128"/>
    </row>
    <row r="399" ht="14.25" customHeight="1">
      <c r="A399" s="104"/>
      <c r="B399" s="104"/>
      <c r="C399" s="119"/>
      <c r="D399" s="119"/>
      <c r="E399" s="120"/>
      <c r="F399" s="121"/>
      <c r="G399" s="108"/>
      <c r="H399" s="122"/>
      <c r="I399" s="123"/>
      <c r="J399" s="111"/>
      <c r="K399" s="124"/>
      <c r="L399" s="125"/>
      <c r="M399" s="114"/>
      <c r="N399" s="126"/>
      <c r="O399" s="127"/>
      <c r="P399" s="117"/>
      <c r="Q399" s="128"/>
    </row>
    <row r="400" ht="14.25" customHeight="1">
      <c r="A400" s="104"/>
      <c r="B400" s="104"/>
      <c r="C400" s="119"/>
      <c r="D400" s="119"/>
      <c r="E400" s="120"/>
      <c r="F400" s="121"/>
      <c r="G400" s="108"/>
      <c r="H400" s="122"/>
      <c r="I400" s="123"/>
      <c r="J400" s="111"/>
      <c r="K400" s="124"/>
      <c r="L400" s="125"/>
      <c r="M400" s="114"/>
      <c r="N400" s="126"/>
      <c r="O400" s="127"/>
      <c r="P400" s="117"/>
      <c r="Q400" s="128"/>
    </row>
    <row r="401" ht="14.25" customHeight="1">
      <c r="A401" s="104"/>
      <c r="B401" s="104"/>
      <c r="C401" s="119"/>
      <c r="D401" s="119"/>
      <c r="E401" s="120"/>
      <c r="F401" s="121"/>
      <c r="G401" s="108"/>
      <c r="H401" s="122"/>
      <c r="I401" s="123"/>
      <c r="J401" s="111"/>
      <c r="K401" s="124"/>
      <c r="L401" s="125"/>
      <c r="M401" s="114"/>
      <c r="N401" s="126"/>
      <c r="O401" s="127"/>
      <c r="P401" s="117"/>
      <c r="Q401" s="128"/>
    </row>
    <row r="402" ht="14.25" customHeight="1">
      <c r="A402" s="104"/>
      <c r="B402" s="104"/>
      <c r="C402" s="119"/>
      <c r="D402" s="119"/>
      <c r="E402" s="120"/>
      <c r="F402" s="121"/>
      <c r="G402" s="108"/>
      <c r="H402" s="122"/>
      <c r="I402" s="123"/>
      <c r="J402" s="111"/>
      <c r="K402" s="124"/>
      <c r="L402" s="125"/>
      <c r="M402" s="114"/>
      <c r="N402" s="126"/>
      <c r="O402" s="127"/>
      <c r="P402" s="117"/>
      <c r="Q402" s="128"/>
    </row>
    <row r="403" ht="14.25" customHeight="1">
      <c r="A403" s="104"/>
      <c r="B403" s="104"/>
      <c r="C403" s="119"/>
      <c r="D403" s="119"/>
      <c r="E403" s="120"/>
      <c r="F403" s="121"/>
      <c r="G403" s="108"/>
      <c r="H403" s="122"/>
      <c r="I403" s="123"/>
      <c r="J403" s="111"/>
      <c r="K403" s="124"/>
      <c r="L403" s="125"/>
      <c r="M403" s="114"/>
      <c r="N403" s="126"/>
      <c r="O403" s="127"/>
      <c r="P403" s="117"/>
      <c r="Q403" s="128"/>
    </row>
    <row r="404" ht="14.25" customHeight="1">
      <c r="A404" s="104"/>
      <c r="B404" s="104"/>
      <c r="C404" s="119"/>
      <c r="D404" s="119"/>
      <c r="E404" s="120"/>
      <c r="F404" s="121"/>
      <c r="G404" s="108"/>
      <c r="H404" s="122"/>
      <c r="I404" s="123"/>
      <c r="J404" s="111"/>
      <c r="K404" s="124"/>
      <c r="L404" s="125"/>
      <c r="M404" s="114"/>
      <c r="N404" s="126"/>
      <c r="O404" s="127"/>
      <c r="P404" s="117"/>
      <c r="Q404" s="128"/>
    </row>
    <row r="405" ht="14.25" customHeight="1">
      <c r="A405" s="104"/>
      <c r="B405" s="104"/>
      <c r="C405" s="119"/>
      <c r="D405" s="119"/>
      <c r="E405" s="120"/>
      <c r="F405" s="121"/>
      <c r="G405" s="108"/>
      <c r="H405" s="122"/>
      <c r="I405" s="123"/>
      <c r="J405" s="111"/>
      <c r="K405" s="124"/>
      <c r="L405" s="125"/>
      <c r="M405" s="114"/>
      <c r="N405" s="126"/>
      <c r="O405" s="127"/>
      <c r="P405" s="117"/>
      <c r="Q405" s="128"/>
    </row>
    <row r="406" ht="14.25" customHeight="1">
      <c r="A406" s="104"/>
      <c r="B406" s="104"/>
      <c r="C406" s="119"/>
      <c r="D406" s="119"/>
      <c r="E406" s="120"/>
      <c r="F406" s="121"/>
      <c r="G406" s="108"/>
      <c r="H406" s="122"/>
      <c r="I406" s="123"/>
      <c r="J406" s="111"/>
      <c r="K406" s="124"/>
      <c r="L406" s="125"/>
      <c r="M406" s="114"/>
      <c r="N406" s="126"/>
      <c r="O406" s="127"/>
      <c r="P406" s="117"/>
      <c r="Q406" s="128"/>
    </row>
    <row r="407" ht="14.25" customHeight="1">
      <c r="A407" s="104"/>
      <c r="B407" s="104"/>
      <c r="C407" s="119"/>
      <c r="D407" s="119"/>
      <c r="E407" s="120"/>
      <c r="F407" s="121"/>
      <c r="G407" s="108"/>
      <c r="H407" s="122"/>
      <c r="I407" s="123"/>
      <c r="J407" s="111"/>
      <c r="K407" s="124"/>
      <c r="L407" s="125"/>
      <c r="M407" s="114"/>
      <c r="N407" s="126"/>
      <c r="O407" s="127"/>
      <c r="P407" s="117"/>
      <c r="Q407" s="128"/>
    </row>
    <row r="408" ht="14.25" customHeight="1">
      <c r="A408" s="104"/>
      <c r="B408" s="104"/>
      <c r="C408" s="119"/>
      <c r="D408" s="119"/>
      <c r="E408" s="120"/>
      <c r="F408" s="121"/>
      <c r="G408" s="108"/>
      <c r="H408" s="122"/>
      <c r="I408" s="123"/>
      <c r="J408" s="111"/>
      <c r="K408" s="124"/>
      <c r="L408" s="125"/>
      <c r="M408" s="114"/>
      <c r="N408" s="126"/>
      <c r="O408" s="127"/>
      <c r="P408" s="117"/>
      <c r="Q408" s="128"/>
    </row>
    <row r="409" ht="14.25" customHeight="1">
      <c r="A409" s="104"/>
      <c r="B409" s="104"/>
      <c r="C409" s="119"/>
      <c r="D409" s="119"/>
      <c r="E409" s="120"/>
      <c r="F409" s="121"/>
      <c r="G409" s="108"/>
      <c r="H409" s="122"/>
      <c r="I409" s="123"/>
      <c r="J409" s="111"/>
      <c r="K409" s="124"/>
      <c r="L409" s="125"/>
      <c r="M409" s="114"/>
      <c r="N409" s="126"/>
      <c r="O409" s="127"/>
      <c r="P409" s="117"/>
      <c r="Q409" s="128"/>
    </row>
    <row r="410" ht="14.25" customHeight="1">
      <c r="A410" s="104"/>
      <c r="B410" s="104"/>
      <c r="C410" s="119"/>
      <c r="D410" s="119"/>
      <c r="E410" s="120"/>
      <c r="F410" s="121"/>
      <c r="G410" s="108"/>
      <c r="H410" s="122"/>
      <c r="I410" s="123"/>
      <c r="J410" s="111"/>
      <c r="K410" s="124"/>
      <c r="L410" s="125"/>
      <c r="M410" s="114"/>
      <c r="N410" s="126"/>
      <c r="O410" s="127"/>
      <c r="P410" s="117"/>
      <c r="Q410" s="128"/>
    </row>
    <row r="411" ht="14.25" customHeight="1">
      <c r="A411" s="104"/>
      <c r="B411" s="104"/>
      <c r="C411" s="119"/>
      <c r="D411" s="119"/>
      <c r="E411" s="120"/>
      <c r="F411" s="121"/>
      <c r="G411" s="108"/>
      <c r="H411" s="122"/>
      <c r="I411" s="123"/>
      <c r="J411" s="111"/>
      <c r="K411" s="124"/>
      <c r="L411" s="125"/>
      <c r="M411" s="114"/>
      <c r="N411" s="126"/>
      <c r="O411" s="127"/>
      <c r="P411" s="117"/>
      <c r="Q411" s="128"/>
    </row>
    <row r="412" ht="14.25" customHeight="1">
      <c r="A412" s="104"/>
      <c r="B412" s="104"/>
      <c r="C412" s="119"/>
      <c r="D412" s="119"/>
      <c r="E412" s="120"/>
      <c r="F412" s="121"/>
      <c r="G412" s="108"/>
      <c r="H412" s="122"/>
      <c r="I412" s="123"/>
      <c r="J412" s="111"/>
      <c r="K412" s="124"/>
      <c r="L412" s="125"/>
      <c r="M412" s="114"/>
      <c r="N412" s="126"/>
      <c r="O412" s="127"/>
      <c r="P412" s="117"/>
      <c r="Q412" s="128"/>
    </row>
    <row r="413" ht="14.25" customHeight="1">
      <c r="A413" s="104"/>
      <c r="B413" s="104"/>
      <c r="C413" s="119"/>
      <c r="D413" s="119"/>
      <c r="E413" s="120"/>
      <c r="F413" s="121"/>
      <c r="G413" s="108"/>
      <c r="H413" s="122"/>
      <c r="I413" s="123"/>
      <c r="J413" s="111"/>
      <c r="K413" s="124"/>
      <c r="L413" s="125"/>
      <c r="M413" s="114"/>
      <c r="N413" s="126"/>
      <c r="O413" s="127"/>
      <c r="P413" s="117"/>
      <c r="Q413" s="128"/>
    </row>
    <row r="414" ht="14.25" customHeight="1">
      <c r="A414" s="104"/>
      <c r="B414" s="104"/>
      <c r="C414" s="119"/>
      <c r="D414" s="119"/>
      <c r="E414" s="120"/>
      <c r="F414" s="121"/>
      <c r="G414" s="108"/>
      <c r="H414" s="122"/>
      <c r="I414" s="123"/>
      <c r="J414" s="111"/>
      <c r="K414" s="124"/>
      <c r="L414" s="125"/>
      <c r="M414" s="114"/>
      <c r="N414" s="126"/>
      <c r="O414" s="127"/>
      <c r="P414" s="117"/>
      <c r="Q414" s="128"/>
    </row>
    <row r="415" ht="14.25" customHeight="1">
      <c r="A415" s="104"/>
      <c r="B415" s="104"/>
      <c r="C415" s="119"/>
      <c r="D415" s="119"/>
      <c r="E415" s="120"/>
      <c r="F415" s="121"/>
      <c r="G415" s="108"/>
      <c r="H415" s="122"/>
      <c r="I415" s="123"/>
      <c r="J415" s="111"/>
      <c r="K415" s="124"/>
      <c r="L415" s="125"/>
      <c r="M415" s="114"/>
      <c r="N415" s="126"/>
      <c r="O415" s="127"/>
      <c r="P415" s="117"/>
      <c r="Q415" s="128"/>
    </row>
    <row r="416" ht="14.25" customHeight="1">
      <c r="A416" s="104"/>
      <c r="B416" s="104"/>
      <c r="C416" s="119"/>
      <c r="D416" s="119"/>
      <c r="E416" s="120"/>
      <c r="F416" s="121"/>
      <c r="G416" s="108"/>
      <c r="H416" s="122"/>
      <c r="I416" s="123"/>
      <c r="J416" s="111"/>
      <c r="K416" s="124"/>
      <c r="L416" s="125"/>
      <c r="M416" s="114"/>
      <c r="N416" s="126"/>
      <c r="O416" s="127"/>
      <c r="P416" s="117"/>
      <c r="Q416" s="128"/>
    </row>
    <row r="417" ht="14.25" customHeight="1">
      <c r="A417" s="104"/>
      <c r="B417" s="104"/>
      <c r="C417" s="119"/>
      <c r="D417" s="119"/>
      <c r="E417" s="120"/>
      <c r="F417" s="121"/>
      <c r="G417" s="108"/>
      <c r="H417" s="122"/>
      <c r="I417" s="123"/>
      <c r="J417" s="111"/>
      <c r="K417" s="124"/>
      <c r="L417" s="125"/>
      <c r="M417" s="114"/>
      <c r="N417" s="126"/>
      <c r="O417" s="127"/>
      <c r="P417" s="117"/>
      <c r="Q417" s="128"/>
    </row>
    <row r="418" ht="14.25" customHeight="1">
      <c r="A418" s="104"/>
      <c r="B418" s="104"/>
      <c r="C418" s="119"/>
      <c r="D418" s="119"/>
      <c r="E418" s="120"/>
      <c r="F418" s="121"/>
      <c r="G418" s="108"/>
      <c r="H418" s="122"/>
      <c r="I418" s="123"/>
      <c r="J418" s="111"/>
      <c r="K418" s="124"/>
      <c r="L418" s="125"/>
      <c r="M418" s="114"/>
      <c r="N418" s="126"/>
      <c r="O418" s="127"/>
      <c r="P418" s="117"/>
      <c r="Q418" s="128"/>
    </row>
    <row r="419" ht="14.25" customHeight="1">
      <c r="A419" s="104"/>
      <c r="B419" s="104"/>
      <c r="C419" s="119"/>
      <c r="D419" s="119"/>
      <c r="E419" s="120"/>
      <c r="F419" s="121"/>
      <c r="G419" s="108"/>
      <c r="H419" s="122"/>
      <c r="I419" s="123"/>
      <c r="J419" s="111"/>
      <c r="K419" s="124"/>
      <c r="L419" s="125"/>
      <c r="M419" s="114"/>
      <c r="N419" s="126"/>
      <c r="O419" s="127"/>
      <c r="P419" s="117"/>
      <c r="Q419" s="128"/>
    </row>
    <row r="420" ht="14.25" customHeight="1">
      <c r="A420" s="104"/>
      <c r="B420" s="104"/>
      <c r="C420" s="119"/>
      <c r="D420" s="119"/>
      <c r="E420" s="120"/>
      <c r="F420" s="121"/>
      <c r="G420" s="108"/>
      <c r="H420" s="122"/>
      <c r="I420" s="123"/>
      <c r="J420" s="111"/>
      <c r="K420" s="124"/>
      <c r="L420" s="125"/>
      <c r="M420" s="114"/>
      <c r="N420" s="126"/>
      <c r="O420" s="127"/>
      <c r="P420" s="117"/>
      <c r="Q420" s="128"/>
    </row>
    <row r="421" ht="14.25" customHeight="1">
      <c r="A421" s="104"/>
      <c r="B421" s="104"/>
      <c r="C421" s="119"/>
      <c r="D421" s="119"/>
      <c r="E421" s="120"/>
      <c r="F421" s="121"/>
      <c r="G421" s="108"/>
      <c r="H421" s="122"/>
      <c r="I421" s="123"/>
      <c r="J421" s="111"/>
      <c r="K421" s="124"/>
      <c r="L421" s="125"/>
      <c r="M421" s="114"/>
      <c r="N421" s="126"/>
      <c r="O421" s="127"/>
      <c r="P421" s="117"/>
      <c r="Q421" s="128"/>
    </row>
    <row r="422" ht="14.25" customHeight="1">
      <c r="A422" s="104"/>
      <c r="B422" s="104"/>
      <c r="C422" s="119"/>
      <c r="D422" s="119"/>
      <c r="E422" s="120"/>
      <c r="F422" s="121"/>
      <c r="G422" s="108"/>
      <c r="H422" s="122"/>
      <c r="I422" s="123"/>
      <c r="J422" s="111"/>
      <c r="K422" s="124"/>
      <c r="L422" s="125"/>
      <c r="M422" s="114"/>
      <c r="N422" s="126"/>
      <c r="O422" s="127"/>
      <c r="P422" s="117"/>
      <c r="Q422" s="128"/>
    </row>
    <row r="423" ht="14.25" customHeight="1">
      <c r="A423" s="104"/>
      <c r="B423" s="104"/>
      <c r="C423" s="119"/>
      <c r="D423" s="119"/>
      <c r="E423" s="120"/>
      <c r="F423" s="121"/>
      <c r="G423" s="108"/>
      <c r="H423" s="122"/>
      <c r="I423" s="123"/>
      <c r="J423" s="111"/>
      <c r="K423" s="124"/>
      <c r="L423" s="125"/>
      <c r="M423" s="114"/>
      <c r="N423" s="126"/>
      <c r="O423" s="127"/>
      <c r="P423" s="117"/>
      <c r="Q423" s="128"/>
    </row>
    <row r="424" ht="14.25" customHeight="1">
      <c r="A424" s="104"/>
      <c r="B424" s="104"/>
      <c r="C424" s="119"/>
      <c r="D424" s="119"/>
      <c r="E424" s="120"/>
      <c r="F424" s="121"/>
      <c r="G424" s="108"/>
      <c r="H424" s="122"/>
      <c r="I424" s="123"/>
      <c r="J424" s="111"/>
      <c r="K424" s="124"/>
      <c r="L424" s="125"/>
      <c r="M424" s="114"/>
      <c r="N424" s="126"/>
      <c r="O424" s="127"/>
      <c r="P424" s="117"/>
      <c r="Q424" s="128"/>
    </row>
    <row r="425" ht="14.25" customHeight="1">
      <c r="A425" s="104"/>
      <c r="B425" s="104"/>
      <c r="C425" s="119"/>
      <c r="D425" s="119"/>
      <c r="E425" s="120"/>
      <c r="F425" s="121"/>
      <c r="G425" s="108"/>
      <c r="H425" s="122"/>
      <c r="I425" s="123"/>
      <c r="J425" s="111"/>
      <c r="K425" s="124"/>
      <c r="L425" s="125"/>
      <c r="M425" s="114"/>
      <c r="N425" s="126"/>
      <c r="O425" s="127"/>
      <c r="P425" s="117"/>
      <c r="Q425" s="128"/>
    </row>
    <row r="426" ht="14.25" customHeight="1">
      <c r="A426" s="104"/>
      <c r="B426" s="104"/>
      <c r="C426" s="119"/>
      <c r="D426" s="119"/>
      <c r="E426" s="120"/>
      <c r="F426" s="121"/>
      <c r="G426" s="108"/>
      <c r="H426" s="122"/>
      <c r="I426" s="123"/>
      <c r="J426" s="111"/>
      <c r="K426" s="124"/>
      <c r="L426" s="125"/>
      <c r="M426" s="114"/>
      <c r="N426" s="126"/>
      <c r="O426" s="127"/>
      <c r="P426" s="117"/>
      <c r="Q426" s="128"/>
    </row>
    <row r="427" ht="14.25" customHeight="1">
      <c r="A427" s="104"/>
      <c r="B427" s="104"/>
      <c r="C427" s="119"/>
      <c r="D427" s="119"/>
      <c r="E427" s="120"/>
      <c r="F427" s="121"/>
      <c r="G427" s="108"/>
      <c r="H427" s="122"/>
      <c r="I427" s="123"/>
      <c r="J427" s="111"/>
      <c r="K427" s="124"/>
      <c r="L427" s="125"/>
      <c r="M427" s="114"/>
      <c r="N427" s="126"/>
      <c r="O427" s="127"/>
      <c r="P427" s="117"/>
      <c r="Q427" s="128"/>
    </row>
    <row r="428" ht="14.25" customHeight="1">
      <c r="A428" s="104"/>
      <c r="B428" s="104"/>
      <c r="C428" s="119"/>
      <c r="D428" s="119"/>
      <c r="E428" s="120"/>
      <c r="F428" s="121"/>
      <c r="G428" s="108"/>
      <c r="H428" s="122"/>
      <c r="I428" s="123"/>
      <c r="J428" s="111"/>
      <c r="K428" s="124"/>
      <c r="L428" s="125"/>
      <c r="M428" s="114"/>
      <c r="N428" s="126"/>
      <c r="O428" s="127"/>
      <c r="P428" s="117"/>
      <c r="Q428" s="128"/>
    </row>
    <row r="429" ht="14.25" customHeight="1">
      <c r="A429" s="104"/>
      <c r="B429" s="104"/>
      <c r="C429" s="119"/>
      <c r="D429" s="119"/>
      <c r="E429" s="120"/>
      <c r="F429" s="121"/>
      <c r="G429" s="108"/>
      <c r="H429" s="122"/>
      <c r="I429" s="123"/>
      <c r="J429" s="111"/>
      <c r="K429" s="124"/>
      <c r="L429" s="125"/>
      <c r="M429" s="114"/>
      <c r="N429" s="126"/>
      <c r="O429" s="127"/>
      <c r="P429" s="117"/>
      <c r="Q429" s="128"/>
    </row>
    <row r="430" ht="14.25" customHeight="1">
      <c r="A430" s="104"/>
      <c r="B430" s="104"/>
      <c r="C430" s="119"/>
      <c r="D430" s="119"/>
      <c r="E430" s="120"/>
      <c r="F430" s="121"/>
      <c r="G430" s="108"/>
      <c r="H430" s="122"/>
      <c r="I430" s="123"/>
      <c r="J430" s="111"/>
      <c r="K430" s="124"/>
      <c r="L430" s="125"/>
      <c r="M430" s="114"/>
      <c r="N430" s="126"/>
      <c r="O430" s="127"/>
      <c r="P430" s="117"/>
      <c r="Q430" s="128"/>
    </row>
    <row r="431" ht="14.25" customHeight="1">
      <c r="A431" s="104"/>
      <c r="B431" s="104"/>
      <c r="C431" s="119"/>
      <c r="D431" s="119"/>
      <c r="E431" s="120"/>
      <c r="F431" s="121"/>
      <c r="G431" s="108"/>
      <c r="H431" s="122"/>
      <c r="I431" s="123"/>
      <c r="J431" s="111"/>
      <c r="K431" s="124"/>
      <c r="L431" s="125"/>
      <c r="M431" s="114"/>
      <c r="N431" s="126"/>
      <c r="O431" s="127"/>
      <c r="P431" s="117"/>
      <c r="Q431" s="128"/>
    </row>
    <row r="432" ht="14.25" customHeight="1">
      <c r="A432" s="104"/>
      <c r="B432" s="104"/>
      <c r="C432" s="119"/>
      <c r="D432" s="119"/>
      <c r="E432" s="120"/>
      <c r="F432" s="121"/>
      <c r="G432" s="108"/>
      <c r="H432" s="122"/>
      <c r="I432" s="123"/>
      <c r="J432" s="111"/>
      <c r="K432" s="124"/>
      <c r="L432" s="125"/>
      <c r="M432" s="114"/>
      <c r="N432" s="126"/>
      <c r="O432" s="127"/>
      <c r="P432" s="117"/>
      <c r="Q432" s="128"/>
    </row>
    <row r="433" ht="14.25" customHeight="1">
      <c r="A433" s="104"/>
      <c r="B433" s="104"/>
      <c r="C433" s="119"/>
      <c r="D433" s="119"/>
      <c r="E433" s="120"/>
      <c r="F433" s="121"/>
      <c r="G433" s="108"/>
      <c r="H433" s="122"/>
      <c r="I433" s="123"/>
      <c r="J433" s="111"/>
      <c r="K433" s="124"/>
      <c r="L433" s="125"/>
      <c r="M433" s="114"/>
      <c r="N433" s="126"/>
      <c r="O433" s="127"/>
      <c r="P433" s="117"/>
      <c r="Q433" s="128"/>
    </row>
    <row r="434" ht="14.25" customHeight="1">
      <c r="A434" s="104"/>
      <c r="B434" s="104"/>
      <c r="C434" s="119"/>
      <c r="D434" s="119"/>
      <c r="E434" s="120"/>
      <c r="F434" s="121"/>
      <c r="G434" s="108"/>
      <c r="H434" s="122"/>
      <c r="I434" s="123"/>
      <c r="J434" s="111"/>
      <c r="K434" s="124"/>
      <c r="L434" s="125"/>
      <c r="M434" s="114"/>
      <c r="N434" s="126"/>
      <c r="O434" s="127"/>
      <c r="P434" s="117"/>
      <c r="Q434" s="128"/>
    </row>
    <row r="435" ht="14.25" customHeight="1">
      <c r="A435" s="104"/>
      <c r="B435" s="104"/>
      <c r="C435" s="119"/>
      <c r="D435" s="119"/>
      <c r="E435" s="120"/>
      <c r="F435" s="121"/>
      <c r="G435" s="108"/>
      <c r="H435" s="122"/>
      <c r="I435" s="123"/>
      <c r="J435" s="111"/>
      <c r="K435" s="124"/>
      <c r="L435" s="125"/>
      <c r="M435" s="114"/>
      <c r="N435" s="126"/>
      <c r="O435" s="127"/>
      <c r="P435" s="117"/>
      <c r="Q435" s="128"/>
    </row>
    <row r="436" ht="14.25" customHeight="1">
      <c r="A436" s="104"/>
      <c r="B436" s="104"/>
      <c r="C436" s="119"/>
      <c r="D436" s="119"/>
      <c r="E436" s="120"/>
      <c r="F436" s="121"/>
      <c r="G436" s="108"/>
      <c r="H436" s="122"/>
      <c r="I436" s="123"/>
      <c r="J436" s="111"/>
      <c r="K436" s="124"/>
      <c r="L436" s="125"/>
      <c r="M436" s="114"/>
      <c r="N436" s="126"/>
      <c r="O436" s="127"/>
      <c r="P436" s="117"/>
      <c r="Q436" s="128"/>
    </row>
    <row r="437" ht="14.25" customHeight="1">
      <c r="A437" s="104"/>
      <c r="B437" s="104"/>
      <c r="C437" s="119"/>
      <c r="D437" s="119"/>
      <c r="E437" s="120"/>
      <c r="F437" s="121"/>
      <c r="G437" s="108"/>
      <c r="H437" s="122"/>
      <c r="I437" s="123"/>
      <c r="J437" s="111"/>
      <c r="K437" s="124"/>
      <c r="L437" s="125"/>
      <c r="M437" s="114"/>
      <c r="N437" s="126"/>
      <c r="O437" s="127"/>
      <c r="P437" s="117"/>
      <c r="Q437" s="128"/>
    </row>
    <row r="438" ht="14.25" customHeight="1">
      <c r="A438" s="104"/>
      <c r="B438" s="104"/>
      <c r="C438" s="119"/>
      <c r="D438" s="119"/>
      <c r="E438" s="120"/>
      <c r="F438" s="121"/>
      <c r="G438" s="108"/>
      <c r="H438" s="122"/>
      <c r="I438" s="123"/>
      <c r="J438" s="111"/>
      <c r="K438" s="124"/>
      <c r="L438" s="125"/>
      <c r="M438" s="114"/>
      <c r="N438" s="126"/>
      <c r="O438" s="127"/>
      <c r="P438" s="117"/>
      <c r="Q438" s="128"/>
    </row>
    <row r="439" ht="14.25" customHeight="1">
      <c r="A439" s="104"/>
      <c r="B439" s="104"/>
      <c r="C439" s="119"/>
      <c r="D439" s="119"/>
      <c r="E439" s="120"/>
      <c r="F439" s="121"/>
      <c r="G439" s="108"/>
      <c r="H439" s="122"/>
      <c r="I439" s="123"/>
      <c r="J439" s="111"/>
      <c r="K439" s="124"/>
      <c r="L439" s="125"/>
      <c r="M439" s="114"/>
      <c r="N439" s="126"/>
      <c r="O439" s="127"/>
      <c r="P439" s="117"/>
      <c r="Q439" s="128"/>
    </row>
    <row r="440" ht="14.25" customHeight="1">
      <c r="A440" s="104"/>
      <c r="B440" s="104"/>
      <c r="C440" s="119"/>
      <c r="D440" s="119"/>
      <c r="E440" s="120"/>
      <c r="F440" s="121"/>
      <c r="G440" s="108"/>
      <c r="H440" s="122"/>
      <c r="I440" s="123"/>
      <c r="J440" s="111"/>
      <c r="K440" s="124"/>
      <c r="L440" s="125"/>
      <c r="M440" s="114"/>
      <c r="N440" s="126"/>
      <c r="O440" s="127"/>
      <c r="P440" s="117"/>
      <c r="Q440" s="128"/>
    </row>
    <row r="441" ht="14.25" customHeight="1">
      <c r="A441" s="104"/>
      <c r="B441" s="104"/>
      <c r="C441" s="119"/>
      <c r="D441" s="119"/>
      <c r="E441" s="120"/>
      <c r="F441" s="121"/>
      <c r="G441" s="108"/>
      <c r="H441" s="122"/>
      <c r="I441" s="123"/>
      <c r="J441" s="111"/>
      <c r="K441" s="124"/>
      <c r="L441" s="125"/>
      <c r="M441" s="114"/>
      <c r="N441" s="126"/>
      <c r="O441" s="127"/>
      <c r="P441" s="117"/>
      <c r="Q441" s="128"/>
    </row>
    <row r="442" ht="14.25" customHeight="1">
      <c r="A442" s="104"/>
      <c r="B442" s="104"/>
      <c r="C442" s="119"/>
      <c r="D442" s="119"/>
      <c r="E442" s="120"/>
      <c r="F442" s="121"/>
      <c r="G442" s="108"/>
      <c r="H442" s="122"/>
      <c r="I442" s="123"/>
      <c r="J442" s="111"/>
      <c r="K442" s="124"/>
      <c r="L442" s="125"/>
      <c r="M442" s="114"/>
      <c r="N442" s="126"/>
      <c r="O442" s="127"/>
      <c r="P442" s="117"/>
      <c r="Q442" s="128"/>
    </row>
    <row r="443" ht="14.25" customHeight="1">
      <c r="A443" s="104"/>
      <c r="B443" s="104"/>
      <c r="C443" s="119"/>
      <c r="D443" s="119"/>
      <c r="E443" s="120"/>
      <c r="F443" s="121"/>
      <c r="G443" s="108"/>
      <c r="H443" s="122"/>
      <c r="I443" s="123"/>
      <c r="J443" s="111"/>
      <c r="K443" s="124"/>
      <c r="L443" s="125"/>
      <c r="M443" s="114"/>
      <c r="N443" s="126"/>
      <c r="O443" s="127"/>
      <c r="P443" s="117"/>
      <c r="Q443" s="128"/>
    </row>
    <row r="444" ht="14.25" customHeight="1">
      <c r="A444" s="104"/>
      <c r="B444" s="104"/>
      <c r="C444" s="119"/>
      <c r="D444" s="119"/>
      <c r="E444" s="120"/>
      <c r="F444" s="121"/>
      <c r="G444" s="108"/>
      <c r="H444" s="122"/>
      <c r="I444" s="123"/>
      <c r="J444" s="111"/>
      <c r="K444" s="124"/>
      <c r="L444" s="125"/>
      <c r="M444" s="114"/>
      <c r="N444" s="126"/>
      <c r="O444" s="127"/>
      <c r="P444" s="117"/>
      <c r="Q444" s="128"/>
    </row>
    <row r="445" ht="14.25" customHeight="1">
      <c r="A445" s="104"/>
      <c r="B445" s="104"/>
      <c r="C445" s="119"/>
      <c r="D445" s="119"/>
      <c r="E445" s="120"/>
      <c r="F445" s="121"/>
      <c r="G445" s="108"/>
      <c r="H445" s="122"/>
      <c r="I445" s="123"/>
      <c r="J445" s="111"/>
      <c r="K445" s="124"/>
      <c r="L445" s="125"/>
      <c r="M445" s="114"/>
      <c r="N445" s="126"/>
      <c r="O445" s="127"/>
      <c r="P445" s="117"/>
      <c r="Q445" s="128"/>
    </row>
    <row r="446" ht="14.25" customHeight="1">
      <c r="A446" s="104"/>
      <c r="B446" s="104"/>
      <c r="C446" s="119"/>
      <c r="D446" s="119"/>
      <c r="E446" s="120"/>
      <c r="F446" s="121"/>
      <c r="G446" s="108"/>
      <c r="H446" s="122"/>
      <c r="I446" s="123"/>
      <c r="J446" s="111"/>
      <c r="K446" s="124"/>
      <c r="L446" s="125"/>
      <c r="M446" s="114"/>
      <c r="N446" s="126"/>
      <c r="O446" s="127"/>
      <c r="P446" s="117"/>
      <c r="Q446" s="128"/>
    </row>
    <row r="447" ht="14.25" customHeight="1">
      <c r="A447" s="104"/>
      <c r="B447" s="104"/>
      <c r="C447" s="119"/>
      <c r="D447" s="119"/>
      <c r="E447" s="120"/>
      <c r="F447" s="121"/>
      <c r="G447" s="108"/>
      <c r="H447" s="122"/>
      <c r="I447" s="123"/>
      <c r="J447" s="111"/>
      <c r="K447" s="124"/>
      <c r="L447" s="125"/>
      <c r="M447" s="114"/>
      <c r="N447" s="126"/>
      <c r="O447" s="127"/>
      <c r="P447" s="117"/>
      <c r="Q447" s="128"/>
    </row>
    <row r="448" ht="14.25" customHeight="1">
      <c r="A448" s="104"/>
      <c r="B448" s="104"/>
      <c r="C448" s="119"/>
      <c r="D448" s="119"/>
      <c r="E448" s="120"/>
      <c r="F448" s="121"/>
      <c r="G448" s="108"/>
      <c r="H448" s="122"/>
      <c r="I448" s="123"/>
      <c r="J448" s="111"/>
      <c r="K448" s="124"/>
      <c r="L448" s="125"/>
      <c r="M448" s="114"/>
      <c r="N448" s="126"/>
      <c r="O448" s="127"/>
      <c r="P448" s="117"/>
      <c r="Q448" s="128"/>
    </row>
    <row r="449" ht="14.25" customHeight="1">
      <c r="A449" s="104"/>
      <c r="B449" s="104"/>
      <c r="C449" s="119"/>
      <c r="D449" s="119"/>
      <c r="E449" s="120"/>
      <c r="F449" s="121"/>
      <c r="G449" s="108"/>
      <c r="H449" s="122"/>
      <c r="I449" s="123"/>
      <c r="J449" s="111"/>
      <c r="K449" s="124"/>
      <c r="L449" s="125"/>
      <c r="M449" s="114"/>
      <c r="N449" s="126"/>
      <c r="O449" s="127"/>
      <c r="P449" s="117"/>
      <c r="Q449" s="128"/>
    </row>
    <row r="450" ht="14.25" customHeight="1">
      <c r="A450" s="104"/>
      <c r="B450" s="104"/>
      <c r="C450" s="119"/>
      <c r="D450" s="119"/>
      <c r="E450" s="120"/>
      <c r="F450" s="121"/>
      <c r="G450" s="108"/>
      <c r="H450" s="122"/>
      <c r="I450" s="123"/>
      <c r="J450" s="111"/>
      <c r="K450" s="124"/>
      <c r="L450" s="125"/>
      <c r="M450" s="114"/>
      <c r="N450" s="126"/>
      <c r="O450" s="127"/>
      <c r="P450" s="117"/>
      <c r="Q450" s="128"/>
    </row>
    <row r="451" ht="14.25" customHeight="1">
      <c r="A451" s="104"/>
      <c r="B451" s="104"/>
      <c r="C451" s="119"/>
      <c r="D451" s="119"/>
      <c r="E451" s="120"/>
      <c r="F451" s="121"/>
      <c r="G451" s="108"/>
      <c r="H451" s="122"/>
      <c r="I451" s="123"/>
      <c r="J451" s="111"/>
      <c r="K451" s="124"/>
      <c r="L451" s="125"/>
      <c r="M451" s="114"/>
      <c r="N451" s="126"/>
      <c r="O451" s="127"/>
      <c r="P451" s="117"/>
      <c r="Q451" s="128"/>
    </row>
    <row r="452" ht="14.25" customHeight="1">
      <c r="A452" s="104"/>
      <c r="B452" s="104"/>
      <c r="C452" s="119"/>
      <c r="D452" s="119"/>
      <c r="E452" s="120"/>
      <c r="F452" s="121"/>
      <c r="G452" s="108"/>
      <c r="H452" s="122"/>
      <c r="I452" s="123"/>
      <c r="J452" s="111"/>
      <c r="K452" s="124"/>
      <c r="L452" s="125"/>
      <c r="M452" s="114"/>
      <c r="N452" s="126"/>
      <c r="O452" s="127"/>
      <c r="P452" s="117"/>
      <c r="Q452" s="128"/>
    </row>
    <row r="453" ht="14.25" customHeight="1">
      <c r="A453" s="104"/>
      <c r="B453" s="104"/>
      <c r="C453" s="119"/>
      <c r="D453" s="119"/>
      <c r="E453" s="120"/>
      <c r="F453" s="121"/>
      <c r="G453" s="108"/>
      <c r="H453" s="122"/>
      <c r="I453" s="123"/>
      <c r="J453" s="111"/>
      <c r="K453" s="124"/>
      <c r="L453" s="125"/>
      <c r="M453" s="114"/>
      <c r="N453" s="126"/>
      <c r="O453" s="127"/>
      <c r="P453" s="117"/>
      <c r="Q453" s="128"/>
    </row>
    <row r="454" ht="14.25" customHeight="1">
      <c r="A454" s="104"/>
      <c r="B454" s="104"/>
      <c r="C454" s="119"/>
      <c r="D454" s="119"/>
      <c r="E454" s="120"/>
      <c r="F454" s="121"/>
      <c r="G454" s="108"/>
      <c r="H454" s="122"/>
      <c r="I454" s="123"/>
      <c r="J454" s="111"/>
      <c r="K454" s="124"/>
      <c r="L454" s="125"/>
      <c r="M454" s="114"/>
      <c r="N454" s="126"/>
      <c r="O454" s="127"/>
      <c r="P454" s="117"/>
      <c r="Q454" s="128"/>
    </row>
    <row r="455" ht="14.25" customHeight="1">
      <c r="A455" s="104"/>
      <c r="B455" s="104"/>
      <c r="C455" s="119"/>
      <c r="D455" s="119"/>
      <c r="E455" s="120"/>
      <c r="F455" s="121"/>
      <c r="G455" s="108"/>
      <c r="H455" s="122"/>
      <c r="I455" s="123"/>
      <c r="J455" s="111"/>
      <c r="K455" s="124"/>
      <c r="L455" s="125"/>
      <c r="M455" s="114"/>
      <c r="N455" s="126"/>
      <c r="O455" s="127"/>
      <c r="P455" s="117"/>
      <c r="Q455" s="128"/>
    </row>
    <row r="456" ht="14.25" customHeight="1">
      <c r="A456" s="104"/>
      <c r="B456" s="104"/>
      <c r="C456" s="119"/>
      <c r="D456" s="119"/>
      <c r="E456" s="120"/>
      <c r="F456" s="121"/>
      <c r="G456" s="108"/>
      <c r="H456" s="122"/>
      <c r="I456" s="123"/>
      <c r="J456" s="111"/>
      <c r="K456" s="124"/>
      <c r="L456" s="125"/>
      <c r="M456" s="114"/>
      <c r="N456" s="126"/>
      <c r="O456" s="127"/>
      <c r="P456" s="117"/>
      <c r="Q456" s="128"/>
    </row>
    <row r="457" ht="14.25" customHeight="1">
      <c r="A457" s="104"/>
      <c r="B457" s="104"/>
      <c r="C457" s="119"/>
      <c r="D457" s="119"/>
      <c r="E457" s="120"/>
      <c r="F457" s="121"/>
      <c r="G457" s="108"/>
      <c r="H457" s="122"/>
      <c r="I457" s="123"/>
      <c r="J457" s="111"/>
      <c r="K457" s="124"/>
      <c r="L457" s="125"/>
      <c r="M457" s="114"/>
      <c r="N457" s="126"/>
      <c r="O457" s="127"/>
      <c r="P457" s="117"/>
      <c r="Q457" s="128"/>
    </row>
    <row r="458" ht="14.25" customHeight="1">
      <c r="A458" s="104"/>
      <c r="B458" s="104"/>
      <c r="C458" s="119"/>
      <c r="D458" s="119"/>
      <c r="E458" s="120"/>
      <c r="F458" s="121"/>
      <c r="G458" s="108"/>
      <c r="H458" s="122"/>
      <c r="I458" s="123"/>
      <c r="J458" s="111"/>
      <c r="K458" s="124"/>
      <c r="L458" s="125"/>
      <c r="M458" s="114"/>
      <c r="N458" s="126"/>
      <c r="O458" s="127"/>
      <c r="P458" s="117"/>
      <c r="Q458" s="128"/>
    </row>
    <row r="459" ht="14.25" customHeight="1">
      <c r="A459" s="104"/>
      <c r="B459" s="104"/>
      <c r="C459" s="119"/>
      <c r="D459" s="119"/>
      <c r="E459" s="120"/>
      <c r="F459" s="121"/>
      <c r="G459" s="108"/>
      <c r="H459" s="122"/>
      <c r="I459" s="123"/>
      <c r="J459" s="111"/>
      <c r="K459" s="124"/>
      <c r="L459" s="125"/>
      <c r="M459" s="114"/>
      <c r="N459" s="126"/>
      <c r="O459" s="127"/>
      <c r="P459" s="117"/>
      <c r="Q459" s="128"/>
    </row>
    <row r="460" ht="14.25" customHeight="1">
      <c r="A460" s="104"/>
      <c r="B460" s="104"/>
      <c r="C460" s="119"/>
      <c r="D460" s="119"/>
      <c r="E460" s="120"/>
      <c r="F460" s="121"/>
      <c r="G460" s="108"/>
      <c r="H460" s="122"/>
      <c r="I460" s="123"/>
      <c r="J460" s="111"/>
      <c r="K460" s="124"/>
      <c r="L460" s="125"/>
      <c r="M460" s="114"/>
      <c r="N460" s="126"/>
      <c r="O460" s="127"/>
      <c r="P460" s="117"/>
      <c r="Q460" s="128"/>
    </row>
    <row r="461" ht="14.25" customHeight="1">
      <c r="A461" s="104"/>
      <c r="B461" s="104"/>
      <c r="C461" s="119"/>
      <c r="D461" s="119"/>
      <c r="E461" s="120"/>
      <c r="F461" s="121"/>
      <c r="G461" s="108"/>
      <c r="H461" s="122"/>
      <c r="I461" s="123"/>
      <c r="J461" s="111"/>
      <c r="K461" s="124"/>
      <c r="L461" s="125"/>
      <c r="M461" s="114"/>
      <c r="N461" s="126"/>
      <c r="O461" s="127"/>
      <c r="P461" s="117"/>
      <c r="Q461" s="128"/>
    </row>
    <row r="462" ht="14.25" customHeight="1">
      <c r="A462" s="104"/>
      <c r="B462" s="104"/>
      <c r="C462" s="119"/>
      <c r="D462" s="119"/>
      <c r="E462" s="120"/>
      <c r="F462" s="121"/>
      <c r="G462" s="108"/>
      <c r="H462" s="122"/>
      <c r="I462" s="123"/>
      <c r="J462" s="111"/>
      <c r="K462" s="124"/>
      <c r="L462" s="125"/>
      <c r="M462" s="114"/>
      <c r="N462" s="126"/>
      <c r="O462" s="127"/>
      <c r="P462" s="117"/>
      <c r="Q462" s="128"/>
    </row>
    <row r="463" ht="14.25" customHeight="1">
      <c r="A463" s="104"/>
      <c r="B463" s="104"/>
      <c r="C463" s="119"/>
      <c r="D463" s="119"/>
      <c r="E463" s="120"/>
      <c r="F463" s="121"/>
      <c r="G463" s="108"/>
      <c r="H463" s="122"/>
      <c r="I463" s="123"/>
      <c r="J463" s="111"/>
      <c r="K463" s="124"/>
      <c r="L463" s="125"/>
      <c r="M463" s="114"/>
      <c r="N463" s="126"/>
      <c r="O463" s="127"/>
      <c r="P463" s="117"/>
      <c r="Q463" s="128"/>
    </row>
    <row r="464" ht="14.25" customHeight="1">
      <c r="A464" s="104"/>
      <c r="B464" s="104"/>
      <c r="C464" s="119"/>
      <c r="D464" s="119"/>
      <c r="E464" s="120"/>
      <c r="F464" s="121"/>
      <c r="G464" s="108"/>
      <c r="H464" s="122"/>
      <c r="I464" s="123"/>
      <c r="J464" s="111"/>
      <c r="K464" s="124"/>
      <c r="L464" s="125"/>
      <c r="M464" s="114"/>
      <c r="N464" s="126"/>
      <c r="O464" s="127"/>
      <c r="P464" s="117"/>
      <c r="Q464" s="128"/>
    </row>
    <row r="465" ht="14.25" customHeight="1">
      <c r="A465" s="104"/>
      <c r="B465" s="104"/>
      <c r="C465" s="119"/>
      <c r="D465" s="119"/>
      <c r="E465" s="120"/>
      <c r="F465" s="121"/>
      <c r="G465" s="108"/>
      <c r="H465" s="122"/>
      <c r="I465" s="123"/>
      <c r="J465" s="111"/>
      <c r="K465" s="124"/>
      <c r="L465" s="125"/>
      <c r="M465" s="114"/>
      <c r="N465" s="126"/>
      <c r="O465" s="127"/>
      <c r="P465" s="117"/>
      <c r="Q465" s="128"/>
    </row>
    <row r="466" ht="14.25" customHeight="1">
      <c r="A466" s="104"/>
      <c r="B466" s="104"/>
      <c r="C466" s="119"/>
      <c r="D466" s="119"/>
      <c r="E466" s="120"/>
      <c r="F466" s="121"/>
      <c r="G466" s="108"/>
      <c r="H466" s="122"/>
      <c r="I466" s="123"/>
      <c r="J466" s="111"/>
      <c r="K466" s="124"/>
      <c r="L466" s="125"/>
      <c r="M466" s="114"/>
      <c r="N466" s="126"/>
      <c r="O466" s="127"/>
      <c r="P466" s="117"/>
      <c r="Q466" s="128"/>
    </row>
    <row r="467" ht="14.25" customHeight="1">
      <c r="A467" s="104"/>
      <c r="B467" s="104"/>
      <c r="C467" s="119"/>
      <c r="D467" s="119"/>
      <c r="E467" s="120"/>
      <c r="F467" s="121"/>
      <c r="G467" s="108"/>
      <c r="H467" s="122"/>
      <c r="I467" s="123"/>
      <c r="J467" s="111"/>
      <c r="K467" s="124"/>
      <c r="L467" s="125"/>
      <c r="M467" s="114"/>
      <c r="N467" s="126"/>
      <c r="O467" s="127"/>
      <c r="P467" s="117"/>
      <c r="Q467" s="128"/>
    </row>
    <row r="468" ht="14.25" customHeight="1">
      <c r="A468" s="104"/>
      <c r="B468" s="104"/>
      <c r="C468" s="119"/>
      <c r="D468" s="119"/>
      <c r="E468" s="120"/>
      <c r="F468" s="121"/>
      <c r="G468" s="108"/>
      <c r="H468" s="122"/>
      <c r="I468" s="123"/>
      <c r="J468" s="111"/>
      <c r="K468" s="124"/>
      <c r="L468" s="125"/>
      <c r="M468" s="114"/>
      <c r="N468" s="126"/>
      <c r="O468" s="127"/>
      <c r="P468" s="117"/>
      <c r="Q468" s="128"/>
    </row>
    <row r="469" ht="14.25" customHeight="1">
      <c r="A469" s="104"/>
      <c r="B469" s="104"/>
      <c r="C469" s="119"/>
      <c r="D469" s="119"/>
      <c r="E469" s="120"/>
      <c r="F469" s="121"/>
      <c r="G469" s="108"/>
      <c r="H469" s="122"/>
      <c r="I469" s="123"/>
      <c r="J469" s="111"/>
      <c r="K469" s="124"/>
      <c r="L469" s="125"/>
      <c r="M469" s="114"/>
      <c r="N469" s="126"/>
      <c r="O469" s="127"/>
      <c r="P469" s="117"/>
      <c r="Q469" s="128"/>
    </row>
    <row r="470" ht="14.25" customHeight="1">
      <c r="A470" s="104"/>
      <c r="B470" s="104"/>
      <c r="C470" s="119"/>
      <c r="D470" s="119"/>
      <c r="E470" s="120"/>
      <c r="F470" s="121"/>
      <c r="G470" s="108"/>
      <c r="H470" s="122"/>
      <c r="I470" s="123"/>
      <c r="J470" s="111"/>
      <c r="K470" s="124"/>
      <c r="L470" s="125"/>
      <c r="M470" s="114"/>
      <c r="N470" s="126"/>
      <c r="O470" s="127"/>
      <c r="P470" s="117"/>
      <c r="Q470" s="128"/>
    </row>
    <row r="471" ht="14.25" customHeight="1">
      <c r="A471" s="104"/>
      <c r="B471" s="104"/>
      <c r="C471" s="119"/>
      <c r="D471" s="119"/>
      <c r="E471" s="120"/>
      <c r="F471" s="121"/>
      <c r="G471" s="108"/>
      <c r="H471" s="122"/>
      <c r="I471" s="123"/>
      <c r="J471" s="111"/>
      <c r="K471" s="124"/>
      <c r="L471" s="125"/>
      <c r="M471" s="114"/>
      <c r="N471" s="126"/>
      <c r="O471" s="127"/>
      <c r="P471" s="117"/>
      <c r="Q471" s="128"/>
    </row>
    <row r="472" ht="14.25" customHeight="1">
      <c r="A472" s="104"/>
      <c r="B472" s="104"/>
      <c r="C472" s="119"/>
      <c r="D472" s="119"/>
      <c r="E472" s="120"/>
      <c r="F472" s="121"/>
      <c r="G472" s="108"/>
      <c r="H472" s="122"/>
      <c r="I472" s="123"/>
      <c r="J472" s="111"/>
      <c r="K472" s="124"/>
      <c r="L472" s="125"/>
      <c r="M472" s="114"/>
      <c r="N472" s="126"/>
      <c r="O472" s="127"/>
      <c r="P472" s="117"/>
      <c r="Q472" s="128"/>
    </row>
    <row r="473" ht="14.25" customHeight="1">
      <c r="A473" s="104"/>
      <c r="B473" s="104"/>
      <c r="C473" s="119"/>
      <c r="D473" s="119"/>
      <c r="E473" s="120"/>
      <c r="F473" s="121"/>
      <c r="G473" s="108"/>
      <c r="H473" s="122"/>
      <c r="I473" s="123"/>
      <c r="J473" s="111"/>
      <c r="K473" s="124"/>
      <c r="L473" s="125"/>
      <c r="M473" s="114"/>
      <c r="N473" s="126"/>
      <c r="O473" s="127"/>
      <c r="P473" s="117"/>
      <c r="Q473" s="128"/>
    </row>
    <row r="474" ht="14.25" customHeight="1">
      <c r="A474" s="104"/>
      <c r="B474" s="104"/>
      <c r="C474" s="119"/>
      <c r="D474" s="119"/>
      <c r="E474" s="120"/>
      <c r="F474" s="121"/>
      <c r="G474" s="108"/>
      <c r="H474" s="122"/>
      <c r="I474" s="123"/>
      <c r="J474" s="111"/>
      <c r="K474" s="124"/>
      <c r="L474" s="125"/>
      <c r="M474" s="114"/>
      <c r="N474" s="126"/>
      <c r="O474" s="127"/>
      <c r="P474" s="117"/>
      <c r="Q474" s="128"/>
    </row>
    <row r="475" ht="14.25" customHeight="1">
      <c r="A475" s="104"/>
      <c r="B475" s="104"/>
      <c r="C475" s="119"/>
      <c r="D475" s="119"/>
      <c r="E475" s="120"/>
      <c r="F475" s="121"/>
      <c r="G475" s="108"/>
      <c r="H475" s="122"/>
      <c r="I475" s="123"/>
      <c r="J475" s="111"/>
      <c r="K475" s="124"/>
      <c r="L475" s="125"/>
      <c r="M475" s="114"/>
      <c r="N475" s="126"/>
      <c r="O475" s="127"/>
      <c r="P475" s="117"/>
      <c r="Q475" s="128"/>
    </row>
    <row r="476" ht="14.25" customHeight="1">
      <c r="A476" s="104"/>
      <c r="B476" s="104"/>
      <c r="C476" s="119"/>
      <c r="D476" s="119"/>
      <c r="E476" s="120"/>
      <c r="F476" s="121"/>
      <c r="G476" s="108"/>
      <c r="H476" s="122"/>
      <c r="I476" s="123"/>
      <c r="J476" s="111"/>
      <c r="K476" s="124"/>
      <c r="L476" s="125"/>
      <c r="M476" s="114"/>
      <c r="N476" s="126"/>
      <c r="O476" s="127"/>
      <c r="P476" s="117"/>
      <c r="Q476" s="128"/>
    </row>
    <row r="477" ht="14.25" customHeight="1">
      <c r="A477" s="104"/>
      <c r="B477" s="104"/>
      <c r="C477" s="119"/>
      <c r="D477" s="119"/>
      <c r="E477" s="120"/>
      <c r="F477" s="121"/>
      <c r="G477" s="108"/>
      <c r="H477" s="122"/>
      <c r="I477" s="123"/>
      <c r="J477" s="111"/>
      <c r="K477" s="124"/>
      <c r="L477" s="125"/>
      <c r="M477" s="114"/>
      <c r="N477" s="126"/>
      <c r="O477" s="127"/>
      <c r="P477" s="117"/>
      <c r="Q477" s="128"/>
    </row>
    <row r="478" ht="14.25" customHeight="1">
      <c r="A478" s="104"/>
      <c r="B478" s="104"/>
      <c r="C478" s="119"/>
      <c r="D478" s="119"/>
      <c r="E478" s="120"/>
      <c r="F478" s="121"/>
      <c r="G478" s="108"/>
      <c r="H478" s="122"/>
      <c r="I478" s="123"/>
      <c r="J478" s="111"/>
      <c r="K478" s="124"/>
      <c r="L478" s="125"/>
      <c r="M478" s="114"/>
      <c r="N478" s="126"/>
      <c r="O478" s="127"/>
      <c r="P478" s="117"/>
      <c r="Q478" s="128"/>
    </row>
    <row r="479" ht="14.25" customHeight="1">
      <c r="A479" s="104"/>
      <c r="B479" s="104"/>
      <c r="C479" s="119"/>
      <c r="D479" s="119"/>
      <c r="E479" s="120"/>
      <c r="F479" s="121"/>
      <c r="G479" s="108"/>
      <c r="H479" s="122"/>
      <c r="I479" s="123"/>
      <c r="J479" s="111"/>
      <c r="K479" s="124"/>
      <c r="L479" s="125"/>
      <c r="M479" s="114"/>
      <c r="N479" s="126"/>
      <c r="O479" s="127"/>
      <c r="P479" s="117"/>
      <c r="Q479" s="128"/>
    </row>
    <row r="480" ht="14.25" customHeight="1">
      <c r="A480" s="104"/>
      <c r="B480" s="104"/>
      <c r="C480" s="119"/>
      <c r="D480" s="119"/>
      <c r="E480" s="120"/>
      <c r="F480" s="121"/>
      <c r="G480" s="108"/>
      <c r="H480" s="122"/>
      <c r="I480" s="123"/>
      <c r="J480" s="111"/>
      <c r="K480" s="124"/>
      <c r="L480" s="125"/>
      <c r="M480" s="114"/>
      <c r="N480" s="126"/>
      <c r="O480" s="127"/>
      <c r="P480" s="117"/>
      <c r="Q480" s="128"/>
    </row>
    <row r="481" ht="14.25" customHeight="1">
      <c r="A481" s="104"/>
      <c r="B481" s="104"/>
      <c r="C481" s="119"/>
      <c r="D481" s="119"/>
      <c r="E481" s="120"/>
      <c r="F481" s="121"/>
      <c r="G481" s="108"/>
      <c r="H481" s="122"/>
      <c r="I481" s="123"/>
      <c r="J481" s="111"/>
      <c r="K481" s="124"/>
      <c r="L481" s="125"/>
      <c r="M481" s="114"/>
      <c r="N481" s="126"/>
      <c r="O481" s="127"/>
      <c r="P481" s="117"/>
      <c r="Q481" s="128"/>
    </row>
    <row r="482" ht="14.25" customHeight="1">
      <c r="A482" s="104"/>
      <c r="B482" s="104"/>
      <c r="C482" s="119"/>
      <c r="D482" s="119"/>
      <c r="E482" s="120"/>
      <c r="F482" s="121"/>
      <c r="G482" s="108"/>
      <c r="H482" s="122"/>
      <c r="I482" s="123"/>
      <c r="J482" s="111"/>
      <c r="K482" s="124"/>
      <c r="L482" s="125"/>
      <c r="M482" s="114"/>
      <c r="N482" s="126"/>
      <c r="O482" s="127"/>
      <c r="P482" s="117"/>
      <c r="Q482" s="128"/>
    </row>
    <row r="483" ht="14.25" customHeight="1">
      <c r="A483" s="104"/>
      <c r="B483" s="104"/>
      <c r="C483" s="119"/>
      <c r="D483" s="119"/>
      <c r="E483" s="120"/>
      <c r="F483" s="121"/>
      <c r="G483" s="108"/>
      <c r="H483" s="122"/>
      <c r="I483" s="123"/>
      <c r="J483" s="111"/>
      <c r="K483" s="124"/>
      <c r="L483" s="125"/>
      <c r="M483" s="114"/>
      <c r="N483" s="126"/>
      <c r="O483" s="127"/>
      <c r="P483" s="117"/>
      <c r="Q483" s="128"/>
    </row>
    <row r="484" ht="14.25" customHeight="1">
      <c r="A484" s="104"/>
      <c r="B484" s="104"/>
      <c r="C484" s="119"/>
      <c r="D484" s="119"/>
      <c r="E484" s="120"/>
      <c r="F484" s="121"/>
      <c r="G484" s="108"/>
      <c r="H484" s="122"/>
      <c r="I484" s="123"/>
      <c r="J484" s="111"/>
      <c r="K484" s="124"/>
      <c r="L484" s="125"/>
      <c r="M484" s="114"/>
      <c r="N484" s="126"/>
      <c r="O484" s="127"/>
      <c r="P484" s="117"/>
      <c r="Q484" s="128"/>
    </row>
    <row r="485" ht="14.25" customHeight="1">
      <c r="A485" s="104"/>
      <c r="B485" s="104"/>
      <c r="C485" s="119"/>
      <c r="D485" s="119"/>
      <c r="E485" s="120"/>
      <c r="F485" s="121"/>
      <c r="G485" s="108"/>
      <c r="H485" s="122"/>
      <c r="I485" s="123"/>
      <c r="J485" s="111"/>
      <c r="K485" s="124"/>
      <c r="L485" s="125"/>
      <c r="M485" s="114"/>
      <c r="N485" s="126"/>
      <c r="O485" s="127"/>
      <c r="P485" s="117"/>
      <c r="Q485" s="128"/>
    </row>
    <row r="486" ht="14.25" customHeight="1">
      <c r="A486" s="104"/>
      <c r="B486" s="104"/>
      <c r="C486" s="119"/>
      <c r="D486" s="119"/>
      <c r="E486" s="120"/>
      <c r="F486" s="121"/>
      <c r="G486" s="108"/>
      <c r="H486" s="122"/>
      <c r="I486" s="123"/>
      <c r="J486" s="111"/>
      <c r="K486" s="124"/>
      <c r="L486" s="125"/>
      <c r="M486" s="114"/>
      <c r="N486" s="126"/>
      <c r="O486" s="127"/>
      <c r="P486" s="117"/>
      <c r="Q486" s="128"/>
    </row>
    <row r="487" ht="14.25" customHeight="1">
      <c r="A487" s="104"/>
      <c r="B487" s="104"/>
      <c r="C487" s="119"/>
      <c r="D487" s="119"/>
      <c r="E487" s="120"/>
      <c r="F487" s="121"/>
      <c r="G487" s="108"/>
      <c r="H487" s="122"/>
      <c r="I487" s="123"/>
      <c r="J487" s="111"/>
      <c r="K487" s="124"/>
      <c r="L487" s="125"/>
      <c r="M487" s="114"/>
      <c r="N487" s="126"/>
      <c r="O487" s="127"/>
      <c r="P487" s="117"/>
      <c r="Q487" s="128"/>
    </row>
    <row r="488" ht="14.25" customHeight="1">
      <c r="A488" s="104"/>
      <c r="B488" s="104"/>
      <c r="C488" s="119"/>
      <c r="D488" s="119"/>
      <c r="E488" s="120"/>
      <c r="F488" s="121"/>
      <c r="G488" s="108"/>
      <c r="H488" s="122"/>
      <c r="I488" s="123"/>
      <c r="J488" s="111"/>
      <c r="K488" s="124"/>
      <c r="L488" s="125"/>
      <c r="M488" s="114"/>
      <c r="N488" s="126"/>
      <c r="O488" s="127"/>
      <c r="P488" s="117"/>
      <c r="Q488" s="128"/>
    </row>
    <row r="489" ht="14.25" customHeight="1">
      <c r="A489" s="104"/>
      <c r="B489" s="104"/>
      <c r="C489" s="119"/>
      <c r="D489" s="119"/>
      <c r="E489" s="120"/>
      <c r="F489" s="121"/>
      <c r="G489" s="108"/>
      <c r="H489" s="122"/>
      <c r="I489" s="123"/>
      <c r="J489" s="111"/>
      <c r="K489" s="124"/>
      <c r="L489" s="125"/>
      <c r="M489" s="114"/>
      <c r="N489" s="126"/>
      <c r="O489" s="127"/>
      <c r="P489" s="117"/>
      <c r="Q489" s="128"/>
    </row>
    <row r="490" ht="14.25" customHeight="1">
      <c r="A490" s="104"/>
      <c r="B490" s="104"/>
      <c r="C490" s="119"/>
      <c r="D490" s="119"/>
      <c r="E490" s="120"/>
      <c r="F490" s="121"/>
      <c r="G490" s="108"/>
      <c r="H490" s="122"/>
      <c r="I490" s="123"/>
      <c r="J490" s="111"/>
      <c r="K490" s="124"/>
      <c r="L490" s="125"/>
      <c r="M490" s="114"/>
      <c r="N490" s="126"/>
      <c r="O490" s="127"/>
      <c r="P490" s="117"/>
      <c r="Q490" s="128"/>
    </row>
    <row r="491" ht="14.25" customHeight="1">
      <c r="A491" s="104"/>
      <c r="B491" s="104"/>
      <c r="C491" s="119"/>
      <c r="D491" s="119"/>
      <c r="E491" s="120"/>
      <c r="F491" s="121"/>
      <c r="G491" s="108"/>
      <c r="H491" s="122"/>
      <c r="I491" s="123"/>
      <c r="J491" s="111"/>
      <c r="K491" s="124"/>
      <c r="L491" s="125"/>
      <c r="M491" s="114"/>
      <c r="N491" s="126"/>
      <c r="O491" s="127"/>
      <c r="P491" s="117"/>
      <c r="Q491" s="128"/>
    </row>
    <row r="492" ht="14.25" customHeight="1">
      <c r="A492" s="104"/>
      <c r="B492" s="104"/>
      <c r="C492" s="119"/>
      <c r="D492" s="119"/>
      <c r="E492" s="120"/>
      <c r="F492" s="121"/>
      <c r="G492" s="108"/>
      <c r="H492" s="122"/>
      <c r="I492" s="123"/>
      <c r="J492" s="111"/>
      <c r="K492" s="124"/>
      <c r="L492" s="125"/>
      <c r="M492" s="114"/>
      <c r="N492" s="126"/>
      <c r="O492" s="127"/>
      <c r="P492" s="117"/>
      <c r="Q492" s="128"/>
    </row>
    <row r="493" ht="14.25" customHeight="1">
      <c r="A493" s="104"/>
      <c r="B493" s="104"/>
      <c r="C493" s="119"/>
      <c r="D493" s="119"/>
      <c r="E493" s="120"/>
      <c r="F493" s="121"/>
      <c r="G493" s="108"/>
      <c r="H493" s="122"/>
      <c r="I493" s="123"/>
      <c r="J493" s="111"/>
      <c r="K493" s="124"/>
      <c r="L493" s="125"/>
      <c r="M493" s="114"/>
      <c r="N493" s="126"/>
      <c r="O493" s="127"/>
      <c r="P493" s="117"/>
      <c r="Q493" s="128"/>
    </row>
    <row r="494" ht="14.25" customHeight="1">
      <c r="A494" s="104"/>
      <c r="B494" s="104"/>
      <c r="C494" s="119"/>
      <c r="D494" s="119"/>
      <c r="E494" s="120"/>
      <c r="F494" s="121"/>
      <c r="G494" s="108"/>
      <c r="H494" s="122"/>
      <c r="I494" s="123"/>
      <c r="J494" s="111"/>
      <c r="K494" s="124"/>
      <c r="L494" s="125"/>
      <c r="M494" s="114"/>
      <c r="N494" s="126"/>
      <c r="O494" s="127"/>
      <c r="P494" s="117"/>
      <c r="Q494" s="128"/>
    </row>
    <row r="495" ht="14.25" customHeight="1">
      <c r="A495" s="104"/>
      <c r="B495" s="104"/>
      <c r="C495" s="119"/>
      <c r="D495" s="119"/>
      <c r="E495" s="120"/>
      <c r="F495" s="121"/>
      <c r="G495" s="108"/>
      <c r="H495" s="122"/>
      <c r="I495" s="123"/>
      <c r="J495" s="111"/>
      <c r="K495" s="124"/>
      <c r="L495" s="125"/>
      <c r="M495" s="114"/>
      <c r="N495" s="126"/>
      <c r="O495" s="127"/>
      <c r="P495" s="117"/>
      <c r="Q495" s="128"/>
    </row>
    <row r="496" ht="14.25" customHeight="1">
      <c r="A496" s="104"/>
      <c r="B496" s="104"/>
      <c r="C496" s="119"/>
      <c r="D496" s="119"/>
      <c r="E496" s="120"/>
      <c r="F496" s="121"/>
      <c r="G496" s="108"/>
      <c r="H496" s="122"/>
      <c r="I496" s="123"/>
      <c r="J496" s="111"/>
      <c r="K496" s="124"/>
      <c r="L496" s="125"/>
      <c r="M496" s="114"/>
      <c r="N496" s="126"/>
      <c r="O496" s="127"/>
      <c r="P496" s="117"/>
      <c r="Q496" s="128"/>
    </row>
    <row r="497" ht="14.25" customHeight="1">
      <c r="A497" s="104"/>
      <c r="B497" s="104"/>
      <c r="C497" s="119"/>
      <c r="D497" s="119"/>
      <c r="E497" s="120"/>
      <c r="F497" s="121"/>
      <c r="G497" s="108"/>
      <c r="H497" s="122"/>
      <c r="I497" s="123"/>
      <c r="J497" s="111"/>
      <c r="K497" s="124"/>
      <c r="L497" s="125"/>
      <c r="M497" s="114"/>
      <c r="N497" s="126"/>
      <c r="O497" s="127"/>
      <c r="P497" s="117"/>
      <c r="Q497" s="128"/>
    </row>
    <row r="498" ht="14.25" customHeight="1">
      <c r="A498" s="104"/>
      <c r="B498" s="104"/>
      <c r="C498" s="119"/>
      <c r="D498" s="119"/>
      <c r="E498" s="120"/>
      <c r="F498" s="121"/>
      <c r="G498" s="108"/>
      <c r="H498" s="122"/>
      <c r="I498" s="123"/>
      <c r="J498" s="111"/>
      <c r="K498" s="124"/>
      <c r="L498" s="125"/>
      <c r="M498" s="114"/>
      <c r="N498" s="126"/>
      <c r="O498" s="127"/>
      <c r="P498" s="117"/>
      <c r="Q498" s="128"/>
    </row>
    <row r="499" ht="14.25" customHeight="1">
      <c r="A499" s="104"/>
      <c r="B499" s="104"/>
      <c r="C499" s="119"/>
      <c r="D499" s="119"/>
      <c r="E499" s="120"/>
      <c r="F499" s="121"/>
      <c r="G499" s="108"/>
      <c r="H499" s="122"/>
      <c r="I499" s="123"/>
      <c r="J499" s="111"/>
      <c r="K499" s="124"/>
      <c r="L499" s="125"/>
      <c r="M499" s="114"/>
      <c r="N499" s="126"/>
      <c r="O499" s="127"/>
      <c r="P499" s="117"/>
      <c r="Q499" s="128"/>
    </row>
    <row r="500" ht="14.25" customHeight="1">
      <c r="A500" s="104"/>
      <c r="B500" s="104"/>
      <c r="C500" s="119"/>
      <c r="D500" s="119"/>
      <c r="E500" s="120"/>
      <c r="F500" s="121"/>
      <c r="G500" s="108"/>
      <c r="H500" s="122"/>
      <c r="I500" s="123"/>
      <c r="J500" s="111"/>
      <c r="K500" s="124"/>
      <c r="L500" s="125"/>
      <c r="M500" s="114"/>
      <c r="N500" s="126"/>
      <c r="O500" s="127"/>
      <c r="P500" s="117"/>
      <c r="Q500" s="128"/>
    </row>
    <row r="501" ht="14.25" customHeight="1">
      <c r="A501" s="104"/>
      <c r="B501" s="104"/>
      <c r="C501" s="119"/>
      <c r="D501" s="119"/>
      <c r="E501" s="120"/>
      <c r="F501" s="121"/>
      <c r="G501" s="108"/>
      <c r="H501" s="122"/>
      <c r="I501" s="123"/>
      <c r="J501" s="111"/>
      <c r="K501" s="124"/>
      <c r="L501" s="125"/>
      <c r="M501" s="114"/>
      <c r="N501" s="126"/>
      <c r="O501" s="127"/>
      <c r="P501" s="117"/>
      <c r="Q501" s="128"/>
    </row>
    <row r="502" ht="14.25" customHeight="1">
      <c r="A502" s="104"/>
      <c r="B502" s="104"/>
      <c r="C502" s="119"/>
      <c r="D502" s="119"/>
      <c r="E502" s="120"/>
      <c r="F502" s="121"/>
      <c r="G502" s="108"/>
      <c r="H502" s="122"/>
      <c r="I502" s="123"/>
      <c r="J502" s="111"/>
      <c r="K502" s="124"/>
      <c r="L502" s="125"/>
      <c r="M502" s="114"/>
      <c r="N502" s="126"/>
      <c r="O502" s="127"/>
      <c r="P502" s="117"/>
      <c r="Q502" s="128"/>
    </row>
    <row r="503" ht="14.25" customHeight="1">
      <c r="A503" s="104"/>
      <c r="B503" s="104"/>
      <c r="C503" s="119"/>
      <c r="D503" s="119"/>
      <c r="E503" s="120"/>
      <c r="F503" s="121"/>
      <c r="G503" s="108"/>
      <c r="H503" s="122"/>
      <c r="I503" s="123"/>
      <c r="J503" s="111"/>
      <c r="K503" s="124"/>
      <c r="L503" s="125"/>
      <c r="M503" s="114"/>
      <c r="N503" s="126"/>
      <c r="O503" s="127"/>
      <c r="P503" s="117"/>
      <c r="Q503" s="128"/>
    </row>
    <row r="504" ht="14.25" customHeight="1">
      <c r="A504" s="104"/>
      <c r="B504" s="104"/>
      <c r="C504" s="119"/>
      <c r="D504" s="119"/>
      <c r="E504" s="120"/>
      <c r="F504" s="121"/>
      <c r="G504" s="108"/>
      <c r="H504" s="122"/>
      <c r="I504" s="123"/>
      <c r="J504" s="111"/>
      <c r="K504" s="124"/>
      <c r="L504" s="125"/>
      <c r="M504" s="114"/>
      <c r="N504" s="126"/>
      <c r="O504" s="127"/>
      <c r="P504" s="117"/>
      <c r="Q504" s="128"/>
    </row>
    <row r="505" ht="14.25" customHeight="1">
      <c r="A505" s="104"/>
      <c r="B505" s="104"/>
      <c r="C505" s="119"/>
      <c r="D505" s="119"/>
      <c r="E505" s="120"/>
      <c r="F505" s="121"/>
      <c r="G505" s="108"/>
      <c r="H505" s="122"/>
      <c r="I505" s="123"/>
      <c r="J505" s="111"/>
      <c r="K505" s="124"/>
      <c r="L505" s="125"/>
      <c r="M505" s="114"/>
      <c r="N505" s="126"/>
      <c r="O505" s="127"/>
      <c r="P505" s="117"/>
      <c r="Q505" s="128"/>
    </row>
    <row r="506" ht="14.25" customHeight="1">
      <c r="A506" s="104"/>
      <c r="B506" s="104"/>
      <c r="C506" s="119"/>
      <c r="D506" s="119"/>
      <c r="E506" s="120"/>
      <c r="F506" s="121"/>
      <c r="G506" s="108"/>
      <c r="H506" s="122"/>
      <c r="I506" s="123"/>
      <c r="J506" s="111"/>
      <c r="K506" s="124"/>
      <c r="L506" s="125"/>
      <c r="M506" s="114"/>
      <c r="N506" s="126"/>
      <c r="O506" s="127"/>
      <c r="P506" s="117"/>
      <c r="Q506" s="128"/>
    </row>
    <row r="507" ht="14.25" customHeight="1">
      <c r="A507" s="104"/>
      <c r="B507" s="104"/>
      <c r="C507" s="119"/>
      <c r="D507" s="119"/>
      <c r="E507" s="120"/>
      <c r="F507" s="121"/>
      <c r="G507" s="108"/>
      <c r="H507" s="122"/>
      <c r="I507" s="123"/>
      <c r="J507" s="111"/>
      <c r="K507" s="124"/>
      <c r="L507" s="125"/>
      <c r="M507" s="114"/>
      <c r="N507" s="126"/>
      <c r="O507" s="127"/>
      <c r="P507" s="117"/>
      <c r="Q507" s="128"/>
    </row>
    <row r="508" ht="14.25" customHeight="1">
      <c r="A508" s="104"/>
      <c r="B508" s="104"/>
      <c r="C508" s="119"/>
      <c r="D508" s="119"/>
      <c r="E508" s="120"/>
      <c r="F508" s="121"/>
      <c r="G508" s="108"/>
      <c r="H508" s="122"/>
      <c r="I508" s="123"/>
      <c r="J508" s="111"/>
      <c r="K508" s="124"/>
      <c r="L508" s="125"/>
      <c r="M508" s="114"/>
      <c r="N508" s="126"/>
      <c r="O508" s="127"/>
      <c r="P508" s="117"/>
      <c r="Q508" s="128"/>
    </row>
    <row r="509" ht="14.25" customHeight="1">
      <c r="A509" s="104"/>
      <c r="B509" s="104"/>
      <c r="C509" s="119"/>
      <c r="D509" s="119"/>
      <c r="E509" s="120"/>
      <c r="F509" s="121"/>
      <c r="G509" s="108"/>
      <c r="H509" s="122"/>
      <c r="I509" s="123"/>
      <c r="J509" s="111"/>
      <c r="K509" s="124"/>
      <c r="L509" s="125"/>
      <c r="M509" s="114"/>
      <c r="N509" s="126"/>
      <c r="O509" s="127"/>
      <c r="P509" s="117"/>
      <c r="Q509" s="128"/>
    </row>
    <row r="510" ht="14.25" customHeight="1">
      <c r="A510" s="104"/>
      <c r="B510" s="104"/>
      <c r="C510" s="119"/>
      <c r="D510" s="119"/>
      <c r="E510" s="120"/>
      <c r="F510" s="121"/>
      <c r="G510" s="108"/>
      <c r="H510" s="122"/>
      <c r="I510" s="123"/>
      <c r="J510" s="111"/>
      <c r="K510" s="124"/>
      <c r="L510" s="125"/>
      <c r="M510" s="114"/>
      <c r="N510" s="126"/>
      <c r="O510" s="127"/>
      <c r="P510" s="117"/>
      <c r="Q510" s="128"/>
    </row>
    <row r="511" ht="14.25" customHeight="1">
      <c r="A511" s="104"/>
      <c r="B511" s="104"/>
      <c r="C511" s="119"/>
      <c r="D511" s="119"/>
      <c r="E511" s="120"/>
      <c r="F511" s="121"/>
      <c r="G511" s="108"/>
      <c r="H511" s="122"/>
      <c r="I511" s="123"/>
      <c r="J511" s="111"/>
      <c r="K511" s="124"/>
      <c r="L511" s="125"/>
      <c r="M511" s="114"/>
      <c r="N511" s="126"/>
      <c r="O511" s="127"/>
      <c r="P511" s="117"/>
      <c r="Q511" s="128"/>
    </row>
    <row r="512" ht="14.25" customHeight="1">
      <c r="A512" s="104"/>
      <c r="B512" s="104"/>
      <c r="C512" s="119"/>
      <c r="D512" s="119"/>
      <c r="E512" s="120"/>
      <c r="F512" s="121"/>
      <c r="G512" s="108"/>
      <c r="H512" s="122"/>
      <c r="I512" s="123"/>
      <c r="J512" s="111"/>
      <c r="K512" s="124"/>
      <c r="L512" s="125"/>
      <c r="M512" s="114"/>
      <c r="N512" s="126"/>
      <c r="O512" s="127"/>
      <c r="P512" s="117"/>
      <c r="Q512" s="128"/>
    </row>
    <row r="513" ht="14.25" customHeight="1">
      <c r="A513" s="104"/>
      <c r="B513" s="104"/>
      <c r="C513" s="119"/>
      <c r="D513" s="119"/>
      <c r="E513" s="120"/>
      <c r="F513" s="121"/>
      <c r="G513" s="108"/>
      <c r="H513" s="122"/>
      <c r="I513" s="123"/>
      <c r="J513" s="111"/>
      <c r="K513" s="124"/>
      <c r="L513" s="125"/>
      <c r="M513" s="114"/>
      <c r="N513" s="126"/>
      <c r="O513" s="127"/>
      <c r="P513" s="117"/>
      <c r="Q513" s="128"/>
    </row>
    <row r="514" ht="14.25" customHeight="1">
      <c r="A514" s="104"/>
      <c r="B514" s="104"/>
      <c r="C514" s="119"/>
      <c r="D514" s="119"/>
      <c r="E514" s="120"/>
      <c r="F514" s="121"/>
      <c r="G514" s="108"/>
      <c r="H514" s="122"/>
      <c r="I514" s="123"/>
      <c r="J514" s="111"/>
      <c r="K514" s="124"/>
      <c r="L514" s="125"/>
      <c r="M514" s="114"/>
      <c r="N514" s="126"/>
      <c r="O514" s="127"/>
      <c r="P514" s="117"/>
      <c r="Q514" s="128"/>
    </row>
    <row r="515" ht="14.25" customHeight="1">
      <c r="A515" s="104"/>
      <c r="B515" s="104"/>
      <c r="C515" s="119"/>
      <c r="D515" s="119"/>
      <c r="E515" s="120"/>
      <c r="F515" s="121"/>
      <c r="G515" s="108"/>
      <c r="H515" s="122"/>
      <c r="I515" s="123"/>
      <c r="J515" s="111"/>
      <c r="K515" s="124"/>
      <c r="L515" s="125"/>
      <c r="M515" s="114"/>
      <c r="N515" s="126"/>
      <c r="O515" s="127"/>
      <c r="P515" s="117"/>
      <c r="Q515" s="128"/>
    </row>
    <row r="516" ht="14.25" customHeight="1">
      <c r="A516" s="104"/>
      <c r="B516" s="104"/>
      <c r="C516" s="119"/>
      <c r="D516" s="119"/>
      <c r="E516" s="120"/>
      <c r="F516" s="121"/>
      <c r="G516" s="108"/>
      <c r="H516" s="122"/>
      <c r="I516" s="123"/>
      <c r="J516" s="111"/>
      <c r="K516" s="124"/>
      <c r="L516" s="125"/>
      <c r="M516" s="114"/>
      <c r="N516" s="126"/>
      <c r="O516" s="127"/>
      <c r="P516" s="117"/>
      <c r="Q516" s="128"/>
    </row>
    <row r="517" ht="14.25" customHeight="1">
      <c r="A517" s="104"/>
      <c r="B517" s="104"/>
      <c r="C517" s="119"/>
      <c r="D517" s="119"/>
      <c r="E517" s="120"/>
      <c r="F517" s="121"/>
      <c r="G517" s="108"/>
      <c r="H517" s="122"/>
      <c r="I517" s="123"/>
      <c r="J517" s="111"/>
      <c r="K517" s="124"/>
      <c r="L517" s="125"/>
      <c r="M517" s="114"/>
      <c r="N517" s="126"/>
      <c r="O517" s="127"/>
      <c r="P517" s="117"/>
      <c r="Q517" s="128"/>
    </row>
    <row r="518" ht="14.25" customHeight="1">
      <c r="A518" s="104"/>
      <c r="B518" s="104"/>
      <c r="C518" s="119"/>
      <c r="D518" s="119"/>
      <c r="E518" s="120"/>
      <c r="F518" s="121"/>
      <c r="G518" s="108"/>
      <c r="H518" s="122"/>
      <c r="I518" s="123"/>
      <c r="J518" s="111"/>
      <c r="K518" s="124"/>
      <c r="L518" s="125"/>
      <c r="M518" s="114"/>
      <c r="N518" s="126"/>
      <c r="O518" s="127"/>
      <c r="P518" s="117"/>
      <c r="Q518" s="128"/>
    </row>
    <row r="519" ht="14.25" customHeight="1">
      <c r="A519" s="104"/>
      <c r="B519" s="104"/>
      <c r="C519" s="119"/>
      <c r="D519" s="119"/>
      <c r="E519" s="120"/>
      <c r="F519" s="121"/>
      <c r="G519" s="108"/>
      <c r="H519" s="122"/>
      <c r="I519" s="123"/>
      <c r="J519" s="111"/>
      <c r="K519" s="124"/>
      <c r="L519" s="125"/>
      <c r="M519" s="114"/>
      <c r="N519" s="126"/>
      <c r="O519" s="127"/>
      <c r="P519" s="117"/>
      <c r="Q519" s="128"/>
    </row>
    <row r="520" ht="14.25" customHeight="1">
      <c r="A520" s="104"/>
      <c r="B520" s="104"/>
      <c r="C520" s="119"/>
      <c r="D520" s="119"/>
      <c r="E520" s="120"/>
      <c r="F520" s="121"/>
      <c r="G520" s="108"/>
      <c r="H520" s="122"/>
      <c r="I520" s="123"/>
      <c r="J520" s="111"/>
      <c r="K520" s="124"/>
      <c r="L520" s="125"/>
      <c r="M520" s="114"/>
      <c r="N520" s="126"/>
      <c r="O520" s="127"/>
      <c r="P520" s="117"/>
      <c r="Q520" s="128"/>
    </row>
    <row r="521" ht="14.25" customHeight="1">
      <c r="A521" s="104"/>
      <c r="B521" s="104"/>
      <c r="C521" s="119"/>
      <c r="D521" s="119"/>
      <c r="E521" s="120"/>
      <c r="F521" s="121"/>
      <c r="G521" s="108"/>
      <c r="H521" s="122"/>
      <c r="I521" s="123"/>
      <c r="J521" s="111"/>
      <c r="K521" s="124"/>
      <c r="L521" s="125"/>
      <c r="M521" s="114"/>
      <c r="N521" s="126"/>
      <c r="O521" s="127"/>
      <c r="P521" s="117"/>
      <c r="Q521" s="128"/>
    </row>
    <row r="522" ht="14.25" customHeight="1">
      <c r="A522" s="104"/>
      <c r="B522" s="104"/>
      <c r="C522" s="119"/>
      <c r="D522" s="119"/>
      <c r="E522" s="120"/>
      <c r="F522" s="121"/>
      <c r="G522" s="108"/>
      <c r="H522" s="122"/>
      <c r="I522" s="123"/>
      <c r="J522" s="111"/>
      <c r="K522" s="124"/>
      <c r="L522" s="125"/>
      <c r="M522" s="114"/>
      <c r="N522" s="126"/>
      <c r="O522" s="127"/>
      <c r="P522" s="117"/>
      <c r="Q522" s="128"/>
    </row>
    <row r="523" ht="14.25" customHeight="1">
      <c r="A523" s="104"/>
      <c r="B523" s="104"/>
      <c r="C523" s="119"/>
      <c r="D523" s="119"/>
      <c r="E523" s="120"/>
      <c r="F523" s="121"/>
      <c r="G523" s="108"/>
      <c r="H523" s="122"/>
      <c r="I523" s="123"/>
      <c r="J523" s="111"/>
      <c r="K523" s="124"/>
      <c r="L523" s="125"/>
      <c r="M523" s="114"/>
      <c r="N523" s="126"/>
      <c r="O523" s="127"/>
      <c r="P523" s="117"/>
      <c r="Q523" s="128"/>
    </row>
    <row r="524" ht="14.25" customHeight="1">
      <c r="A524" s="104"/>
      <c r="B524" s="104"/>
      <c r="C524" s="119"/>
      <c r="D524" s="119"/>
      <c r="E524" s="120"/>
      <c r="F524" s="121"/>
      <c r="G524" s="108"/>
      <c r="H524" s="122"/>
      <c r="I524" s="123"/>
      <c r="J524" s="111"/>
      <c r="K524" s="124"/>
      <c r="L524" s="125"/>
      <c r="M524" s="114"/>
      <c r="N524" s="126"/>
      <c r="O524" s="127"/>
      <c r="P524" s="117"/>
      <c r="Q524" s="128"/>
    </row>
    <row r="525" ht="14.25" customHeight="1">
      <c r="A525" s="104"/>
      <c r="B525" s="104"/>
      <c r="C525" s="119"/>
      <c r="D525" s="119"/>
      <c r="E525" s="120"/>
      <c r="F525" s="121"/>
      <c r="G525" s="108"/>
      <c r="H525" s="122"/>
      <c r="I525" s="123"/>
      <c r="J525" s="111"/>
      <c r="K525" s="124"/>
      <c r="L525" s="125"/>
      <c r="M525" s="114"/>
      <c r="N525" s="126"/>
      <c r="O525" s="127"/>
      <c r="P525" s="117"/>
      <c r="Q525" s="128"/>
    </row>
    <row r="526" ht="14.25" customHeight="1">
      <c r="A526" s="104"/>
      <c r="B526" s="104"/>
      <c r="C526" s="119"/>
      <c r="D526" s="119"/>
      <c r="E526" s="120"/>
      <c r="F526" s="121"/>
      <c r="G526" s="108"/>
      <c r="H526" s="122"/>
      <c r="I526" s="123"/>
      <c r="J526" s="111"/>
      <c r="K526" s="124"/>
      <c r="L526" s="125"/>
      <c r="M526" s="114"/>
      <c r="N526" s="126"/>
      <c r="O526" s="127"/>
      <c r="P526" s="117"/>
      <c r="Q526" s="128"/>
    </row>
    <row r="527" ht="14.25" customHeight="1">
      <c r="A527" s="104"/>
      <c r="B527" s="104"/>
      <c r="C527" s="119"/>
      <c r="D527" s="119"/>
      <c r="E527" s="120"/>
      <c r="F527" s="121"/>
      <c r="G527" s="108"/>
      <c r="H527" s="122"/>
      <c r="I527" s="123"/>
      <c r="J527" s="111"/>
      <c r="K527" s="124"/>
      <c r="L527" s="125"/>
      <c r="M527" s="114"/>
      <c r="N527" s="126"/>
      <c r="O527" s="127"/>
      <c r="P527" s="117"/>
      <c r="Q527" s="128"/>
    </row>
    <row r="528" ht="14.25" customHeight="1">
      <c r="A528" s="104"/>
      <c r="B528" s="104"/>
      <c r="C528" s="119"/>
      <c r="D528" s="119"/>
      <c r="E528" s="120"/>
      <c r="F528" s="121"/>
      <c r="G528" s="108"/>
      <c r="H528" s="122"/>
      <c r="I528" s="123"/>
      <c r="J528" s="111"/>
      <c r="K528" s="124"/>
      <c r="L528" s="125"/>
      <c r="M528" s="114"/>
      <c r="N528" s="126"/>
      <c r="O528" s="127"/>
      <c r="P528" s="117"/>
      <c r="Q528" s="128"/>
    </row>
    <row r="529" ht="14.25" customHeight="1">
      <c r="A529" s="104"/>
      <c r="B529" s="104"/>
      <c r="C529" s="119"/>
      <c r="D529" s="119"/>
      <c r="E529" s="120"/>
      <c r="F529" s="121"/>
      <c r="G529" s="108"/>
      <c r="H529" s="122"/>
      <c r="I529" s="123"/>
      <c r="J529" s="111"/>
      <c r="K529" s="124"/>
      <c r="L529" s="125"/>
      <c r="M529" s="114"/>
      <c r="N529" s="126"/>
      <c r="O529" s="127"/>
      <c r="P529" s="117"/>
      <c r="Q529" s="128"/>
    </row>
    <row r="530" ht="14.25" customHeight="1">
      <c r="A530" s="104"/>
      <c r="B530" s="104"/>
      <c r="C530" s="119"/>
      <c r="D530" s="119"/>
      <c r="E530" s="120"/>
      <c r="F530" s="121"/>
      <c r="G530" s="108"/>
      <c r="H530" s="122"/>
      <c r="I530" s="123"/>
      <c r="J530" s="111"/>
      <c r="K530" s="124"/>
      <c r="L530" s="125"/>
      <c r="M530" s="114"/>
      <c r="N530" s="126"/>
      <c r="O530" s="127"/>
      <c r="P530" s="117"/>
      <c r="Q530" s="128"/>
    </row>
    <row r="531" ht="14.25" customHeight="1">
      <c r="A531" s="104"/>
      <c r="B531" s="104"/>
      <c r="C531" s="119"/>
      <c r="D531" s="119"/>
      <c r="E531" s="120"/>
      <c r="F531" s="121"/>
      <c r="G531" s="108"/>
      <c r="H531" s="122"/>
      <c r="I531" s="123"/>
      <c r="J531" s="111"/>
      <c r="K531" s="124"/>
      <c r="L531" s="125"/>
      <c r="M531" s="114"/>
      <c r="N531" s="126"/>
      <c r="O531" s="127"/>
      <c r="P531" s="117"/>
      <c r="Q531" s="128"/>
    </row>
    <row r="532" ht="14.25" customHeight="1">
      <c r="A532" s="104"/>
      <c r="B532" s="104"/>
      <c r="C532" s="119"/>
      <c r="D532" s="119"/>
      <c r="E532" s="120"/>
      <c r="F532" s="121"/>
      <c r="G532" s="108"/>
      <c r="H532" s="122"/>
      <c r="I532" s="123"/>
      <c r="J532" s="111"/>
      <c r="K532" s="124"/>
      <c r="L532" s="125"/>
      <c r="M532" s="114"/>
      <c r="N532" s="126"/>
      <c r="O532" s="127"/>
      <c r="P532" s="117"/>
      <c r="Q532" s="128"/>
    </row>
    <row r="533" ht="14.25" customHeight="1">
      <c r="A533" s="104"/>
      <c r="B533" s="104"/>
      <c r="C533" s="119"/>
      <c r="D533" s="119"/>
      <c r="E533" s="120"/>
      <c r="F533" s="121"/>
      <c r="G533" s="108"/>
      <c r="H533" s="122"/>
      <c r="I533" s="123"/>
      <c r="J533" s="111"/>
      <c r="K533" s="124"/>
      <c r="L533" s="125"/>
      <c r="M533" s="114"/>
      <c r="N533" s="126"/>
      <c r="O533" s="127"/>
      <c r="P533" s="117"/>
      <c r="Q533" s="128"/>
    </row>
    <row r="534" ht="14.25" customHeight="1">
      <c r="A534" s="104"/>
      <c r="B534" s="104"/>
      <c r="C534" s="119"/>
      <c r="D534" s="119"/>
      <c r="E534" s="120"/>
      <c r="F534" s="121"/>
      <c r="G534" s="108"/>
      <c r="H534" s="122"/>
      <c r="I534" s="123"/>
      <c r="J534" s="111"/>
      <c r="K534" s="124"/>
      <c r="L534" s="125"/>
      <c r="M534" s="114"/>
      <c r="N534" s="126"/>
      <c r="O534" s="127"/>
      <c r="P534" s="117"/>
      <c r="Q534" s="128"/>
    </row>
    <row r="535" ht="14.25" customHeight="1">
      <c r="A535" s="104"/>
      <c r="B535" s="104"/>
      <c r="C535" s="119"/>
      <c r="D535" s="119"/>
      <c r="E535" s="120"/>
      <c r="F535" s="121"/>
      <c r="G535" s="108"/>
      <c r="H535" s="122"/>
      <c r="I535" s="123"/>
      <c r="J535" s="111"/>
      <c r="K535" s="124"/>
      <c r="L535" s="125"/>
      <c r="M535" s="114"/>
      <c r="N535" s="126"/>
      <c r="O535" s="127"/>
      <c r="P535" s="117"/>
      <c r="Q535" s="128"/>
    </row>
    <row r="536" ht="14.25" customHeight="1">
      <c r="A536" s="104"/>
      <c r="B536" s="104"/>
      <c r="C536" s="119"/>
      <c r="D536" s="119"/>
      <c r="E536" s="120"/>
      <c r="F536" s="121"/>
      <c r="G536" s="108"/>
      <c r="H536" s="122"/>
      <c r="I536" s="123"/>
      <c r="J536" s="111"/>
      <c r="K536" s="124"/>
      <c r="L536" s="125"/>
      <c r="M536" s="114"/>
      <c r="N536" s="126"/>
      <c r="O536" s="127"/>
      <c r="P536" s="117"/>
      <c r="Q536" s="128"/>
    </row>
    <row r="537" ht="14.25" customHeight="1">
      <c r="A537" s="104"/>
      <c r="B537" s="104"/>
      <c r="C537" s="119"/>
      <c r="D537" s="119"/>
      <c r="E537" s="120"/>
      <c r="F537" s="121"/>
      <c r="G537" s="108"/>
      <c r="H537" s="122"/>
      <c r="I537" s="123"/>
      <c r="J537" s="111"/>
      <c r="K537" s="124"/>
      <c r="L537" s="125"/>
      <c r="M537" s="114"/>
      <c r="N537" s="126"/>
      <c r="O537" s="127"/>
      <c r="P537" s="117"/>
      <c r="Q537" s="128"/>
    </row>
    <row r="538" ht="14.25" customHeight="1">
      <c r="A538" s="104"/>
      <c r="B538" s="104"/>
      <c r="C538" s="119"/>
      <c r="D538" s="119"/>
      <c r="E538" s="120"/>
      <c r="F538" s="121"/>
      <c r="G538" s="108"/>
      <c r="H538" s="122"/>
      <c r="I538" s="123"/>
      <c r="J538" s="111"/>
      <c r="K538" s="124"/>
      <c r="L538" s="125"/>
      <c r="M538" s="114"/>
      <c r="N538" s="126"/>
      <c r="O538" s="127"/>
      <c r="P538" s="117"/>
      <c r="Q538" s="128"/>
    </row>
    <row r="539" ht="14.25" customHeight="1">
      <c r="A539" s="104"/>
      <c r="B539" s="104"/>
      <c r="C539" s="119"/>
      <c r="D539" s="119"/>
      <c r="E539" s="120"/>
      <c r="F539" s="121"/>
      <c r="G539" s="108"/>
      <c r="H539" s="122"/>
      <c r="I539" s="123"/>
      <c r="J539" s="111"/>
      <c r="K539" s="124"/>
      <c r="L539" s="125"/>
      <c r="M539" s="114"/>
      <c r="N539" s="126"/>
      <c r="O539" s="127"/>
      <c r="P539" s="117"/>
      <c r="Q539" s="128"/>
    </row>
    <row r="540" ht="14.25" customHeight="1">
      <c r="A540" s="104"/>
      <c r="B540" s="104"/>
      <c r="C540" s="119"/>
      <c r="D540" s="119"/>
      <c r="E540" s="120"/>
      <c r="F540" s="121"/>
      <c r="G540" s="108"/>
      <c r="H540" s="122"/>
      <c r="I540" s="123"/>
      <c r="J540" s="111"/>
      <c r="K540" s="124"/>
      <c r="L540" s="125"/>
      <c r="M540" s="114"/>
      <c r="N540" s="126"/>
      <c r="O540" s="127"/>
      <c r="P540" s="117"/>
      <c r="Q540" s="128"/>
    </row>
    <row r="541" ht="14.25" customHeight="1">
      <c r="A541" s="104"/>
      <c r="B541" s="104"/>
      <c r="C541" s="119"/>
      <c r="D541" s="119"/>
      <c r="E541" s="120"/>
      <c r="F541" s="121"/>
      <c r="G541" s="108"/>
      <c r="H541" s="122"/>
      <c r="I541" s="123"/>
      <c r="J541" s="111"/>
      <c r="K541" s="124"/>
      <c r="L541" s="125"/>
      <c r="M541" s="114"/>
      <c r="N541" s="126"/>
      <c r="O541" s="127"/>
      <c r="P541" s="117"/>
      <c r="Q541" s="128"/>
    </row>
    <row r="542" ht="14.25" customHeight="1">
      <c r="A542" s="104"/>
      <c r="B542" s="104"/>
      <c r="C542" s="119"/>
      <c r="D542" s="119"/>
      <c r="E542" s="120"/>
      <c r="F542" s="121"/>
      <c r="G542" s="108"/>
      <c r="H542" s="122"/>
      <c r="I542" s="123"/>
      <c r="J542" s="111"/>
      <c r="K542" s="124"/>
      <c r="L542" s="125"/>
      <c r="M542" s="114"/>
      <c r="N542" s="126"/>
      <c r="O542" s="127"/>
      <c r="P542" s="117"/>
      <c r="Q542" s="128"/>
    </row>
    <row r="543" ht="14.25" customHeight="1">
      <c r="A543" s="104"/>
      <c r="B543" s="104"/>
      <c r="C543" s="119"/>
      <c r="D543" s="119"/>
      <c r="E543" s="120"/>
      <c r="F543" s="121"/>
      <c r="G543" s="108"/>
      <c r="H543" s="122"/>
      <c r="I543" s="123"/>
      <c r="J543" s="111"/>
      <c r="K543" s="124"/>
      <c r="L543" s="125"/>
      <c r="M543" s="114"/>
      <c r="N543" s="126"/>
      <c r="O543" s="127"/>
      <c r="P543" s="117"/>
      <c r="Q543" s="128"/>
    </row>
    <row r="544" ht="14.25" customHeight="1">
      <c r="A544" s="104"/>
      <c r="B544" s="104"/>
      <c r="C544" s="119"/>
      <c r="D544" s="119"/>
      <c r="E544" s="120"/>
      <c r="F544" s="121"/>
      <c r="G544" s="108"/>
      <c r="H544" s="122"/>
      <c r="I544" s="123"/>
      <c r="J544" s="111"/>
      <c r="K544" s="124"/>
      <c r="L544" s="125"/>
      <c r="M544" s="114"/>
      <c r="N544" s="126"/>
      <c r="O544" s="127"/>
      <c r="P544" s="117"/>
      <c r="Q544" s="128"/>
    </row>
    <row r="545" ht="14.25" customHeight="1">
      <c r="A545" s="104"/>
      <c r="B545" s="104"/>
      <c r="C545" s="119"/>
      <c r="D545" s="119"/>
      <c r="E545" s="120"/>
      <c r="F545" s="121"/>
      <c r="G545" s="108"/>
      <c r="H545" s="122"/>
      <c r="I545" s="123"/>
      <c r="J545" s="111"/>
      <c r="K545" s="124"/>
      <c r="L545" s="125"/>
      <c r="M545" s="114"/>
      <c r="N545" s="126"/>
      <c r="O545" s="127"/>
      <c r="P545" s="117"/>
      <c r="Q545" s="128"/>
    </row>
    <row r="546" ht="14.25" customHeight="1">
      <c r="A546" s="104"/>
      <c r="B546" s="104"/>
      <c r="C546" s="119"/>
      <c r="D546" s="119"/>
      <c r="E546" s="120"/>
      <c r="F546" s="121"/>
      <c r="G546" s="108"/>
      <c r="H546" s="122"/>
      <c r="I546" s="123"/>
      <c r="J546" s="111"/>
      <c r="K546" s="124"/>
      <c r="L546" s="125"/>
      <c r="M546" s="114"/>
      <c r="N546" s="126"/>
      <c r="O546" s="127"/>
      <c r="P546" s="117"/>
      <c r="Q546" s="128"/>
    </row>
    <row r="547" ht="14.25" customHeight="1">
      <c r="A547" s="104"/>
      <c r="B547" s="104"/>
      <c r="C547" s="119"/>
      <c r="D547" s="119"/>
      <c r="E547" s="120"/>
      <c r="F547" s="121"/>
      <c r="G547" s="108"/>
      <c r="H547" s="122"/>
      <c r="I547" s="123"/>
      <c r="J547" s="111"/>
      <c r="K547" s="124"/>
      <c r="L547" s="125"/>
      <c r="M547" s="114"/>
      <c r="N547" s="126"/>
      <c r="O547" s="127"/>
      <c r="P547" s="117"/>
      <c r="Q547" s="128"/>
    </row>
    <row r="548" ht="14.25" customHeight="1">
      <c r="A548" s="104"/>
      <c r="B548" s="104"/>
      <c r="C548" s="119"/>
      <c r="D548" s="119"/>
      <c r="E548" s="120"/>
      <c r="F548" s="121"/>
      <c r="G548" s="108"/>
      <c r="H548" s="122"/>
      <c r="I548" s="123"/>
      <c r="J548" s="111"/>
      <c r="K548" s="124"/>
      <c r="L548" s="125"/>
      <c r="M548" s="114"/>
      <c r="N548" s="126"/>
      <c r="O548" s="127"/>
      <c r="P548" s="117"/>
      <c r="Q548" s="128"/>
    </row>
    <row r="549" ht="14.25" customHeight="1">
      <c r="A549" s="104"/>
      <c r="B549" s="104"/>
      <c r="C549" s="119"/>
      <c r="D549" s="119"/>
      <c r="E549" s="120"/>
      <c r="F549" s="121"/>
      <c r="G549" s="108"/>
      <c r="H549" s="122"/>
      <c r="I549" s="123"/>
      <c r="J549" s="111"/>
      <c r="K549" s="124"/>
      <c r="L549" s="125"/>
      <c r="M549" s="114"/>
      <c r="N549" s="126"/>
      <c r="O549" s="127"/>
      <c r="P549" s="117"/>
      <c r="Q549" s="128"/>
    </row>
    <row r="550" ht="14.25" customHeight="1">
      <c r="A550" s="104"/>
      <c r="B550" s="104"/>
      <c r="C550" s="119"/>
      <c r="D550" s="119"/>
      <c r="E550" s="120"/>
      <c r="F550" s="121"/>
      <c r="G550" s="108"/>
      <c r="H550" s="122"/>
      <c r="I550" s="123"/>
      <c r="J550" s="111"/>
      <c r="K550" s="124"/>
      <c r="L550" s="125"/>
      <c r="M550" s="114"/>
      <c r="N550" s="126"/>
      <c r="O550" s="127"/>
      <c r="P550" s="117"/>
      <c r="Q550" s="128"/>
    </row>
    <row r="551" ht="14.25" customHeight="1">
      <c r="A551" s="104"/>
      <c r="B551" s="104"/>
      <c r="C551" s="119"/>
      <c r="D551" s="119"/>
      <c r="E551" s="120"/>
      <c r="F551" s="121"/>
      <c r="G551" s="108"/>
      <c r="H551" s="122"/>
      <c r="I551" s="123"/>
      <c r="J551" s="111"/>
      <c r="K551" s="124"/>
      <c r="L551" s="125"/>
      <c r="M551" s="114"/>
      <c r="N551" s="126"/>
      <c r="O551" s="127"/>
      <c r="P551" s="117"/>
      <c r="Q551" s="128"/>
    </row>
    <row r="552" ht="14.25" customHeight="1">
      <c r="A552" s="104"/>
      <c r="B552" s="104"/>
      <c r="C552" s="119"/>
      <c r="D552" s="119"/>
      <c r="E552" s="120"/>
      <c r="F552" s="121"/>
      <c r="G552" s="108"/>
      <c r="H552" s="122"/>
      <c r="I552" s="123"/>
      <c r="J552" s="111"/>
      <c r="K552" s="124"/>
      <c r="L552" s="125"/>
      <c r="M552" s="114"/>
      <c r="N552" s="126"/>
      <c r="O552" s="127"/>
      <c r="P552" s="117"/>
      <c r="Q552" s="128"/>
    </row>
    <row r="553" ht="14.25" customHeight="1">
      <c r="A553" s="104"/>
      <c r="B553" s="104"/>
      <c r="C553" s="119"/>
      <c r="D553" s="119"/>
      <c r="E553" s="120"/>
      <c r="F553" s="121"/>
      <c r="G553" s="108"/>
      <c r="H553" s="122"/>
      <c r="I553" s="123"/>
      <c r="J553" s="111"/>
      <c r="K553" s="124"/>
      <c r="L553" s="125"/>
      <c r="M553" s="114"/>
      <c r="N553" s="126"/>
      <c r="O553" s="127"/>
      <c r="P553" s="117"/>
      <c r="Q553" s="128"/>
    </row>
    <row r="554" ht="14.25" customHeight="1">
      <c r="A554" s="104"/>
      <c r="B554" s="104"/>
      <c r="C554" s="119"/>
      <c r="D554" s="119"/>
      <c r="E554" s="120"/>
      <c r="F554" s="121"/>
      <c r="G554" s="108"/>
      <c r="H554" s="122"/>
      <c r="I554" s="123"/>
      <c r="J554" s="111"/>
      <c r="K554" s="124"/>
      <c r="L554" s="125"/>
      <c r="M554" s="114"/>
      <c r="N554" s="126"/>
      <c r="O554" s="127"/>
      <c r="P554" s="117"/>
      <c r="Q554" s="128"/>
    </row>
    <row r="555" ht="14.25" customHeight="1">
      <c r="A555" s="104"/>
      <c r="B555" s="104"/>
      <c r="C555" s="119"/>
      <c r="D555" s="119"/>
      <c r="E555" s="120"/>
      <c r="F555" s="121"/>
      <c r="G555" s="108"/>
      <c r="H555" s="122"/>
      <c r="I555" s="123"/>
      <c r="J555" s="111"/>
      <c r="K555" s="124"/>
      <c r="L555" s="125"/>
      <c r="M555" s="114"/>
      <c r="N555" s="126"/>
      <c r="O555" s="127"/>
      <c r="P555" s="117"/>
      <c r="Q555" s="128"/>
    </row>
    <row r="556" ht="14.25" customHeight="1">
      <c r="A556" s="104"/>
      <c r="B556" s="104"/>
      <c r="C556" s="119"/>
      <c r="D556" s="119"/>
      <c r="E556" s="120"/>
      <c r="F556" s="121"/>
      <c r="G556" s="108"/>
      <c r="H556" s="122"/>
      <c r="I556" s="123"/>
      <c r="J556" s="111"/>
      <c r="K556" s="124"/>
      <c r="L556" s="125"/>
      <c r="M556" s="114"/>
      <c r="N556" s="126"/>
      <c r="O556" s="127"/>
      <c r="P556" s="117"/>
      <c r="Q556" s="128"/>
    </row>
    <row r="557" ht="14.25" customHeight="1">
      <c r="A557" s="104"/>
      <c r="B557" s="104"/>
      <c r="C557" s="119"/>
      <c r="D557" s="119"/>
      <c r="E557" s="120"/>
      <c r="F557" s="121"/>
      <c r="G557" s="108"/>
      <c r="H557" s="122"/>
      <c r="I557" s="123"/>
      <c r="J557" s="111"/>
      <c r="K557" s="124"/>
      <c r="L557" s="125"/>
      <c r="M557" s="114"/>
      <c r="N557" s="126"/>
      <c r="O557" s="127"/>
      <c r="P557" s="117"/>
      <c r="Q557" s="128"/>
    </row>
    <row r="558" ht="14.25" customHeight="1">
      <c r="A558" s="104"/>
      <c r="B558" s="104"/>
      <c r="C558" s="119"/>
      <c r="D558" s="119"/>
      <c r="E558" s="120"/>
      <c r="F558" s="121"/>
      <c r="G558" s="108"/>
      <c r="H558" s="122"/>
      <c r="I558" s="123"/>
      <c r="J558" s="111"/>
      <c r="K558" s="124"/>
      <c r="L558" s="125"/>
      <c r="M558" s="114"/>
      <c r="N558" s="126"/>
      <c r="O558" s="127"/>
      <c r="P558" s="117"/>
      <c r="Q558" s="128"/>
    </row>
    <row r="559" ht="14.25" customHeight="1">
      <c r="A559" s="104"/>
      <c r="B559" s="104"/>
      <c r="C559" s="119"/>
      <c r="D559" s="119"/>
      <c r="E559" s="120"/>
      <c r="F559" s="121"/>
      <c r="G559" s="108"/>
      <c r="H559" s="122"/>
      <c r="I559" s="123"/>
      <c r="J559" s="111"/>
      <c r="K559" s="124"/>
      <c r="L559" s="125"/>
      <c r="M559" s="114"/>
      <c r="N559" s="126"/>
      <c r="O559" s="127"/>
      <c r="P559" s="117"/>
      <c r="Q559" s="128"/>
    </row>
    <row r="560" ht="14.25" customHeight="1">
      <c r="A560" s="104"/>
      <c r="B560" s="104"/>
      <c r="C560" s="119"/>
      <c r="D560" s="119"/>
      <c r="E560" s="120"/>
      <c r="F560" s="121"/>
      <c r="G560" s="108"/>
      <c r="H560" s="122"/>
      <c r="I560" s="123"/>
      <c r="J560" s="111"/>
      <c r="K560" s="124"/>
      <c r="L560" s="125"/>
      <c r="M560" s="114"/>
      <c r="N560" s="126"/>
      <c r="O560" s="127"/>
      <c r="P560" s="117"/>
      <c r="Q560" s="128"/>
    </row>
    <row r="561" ht="14.25" customHeight="1">
      <c r="A561" s="104"/>
      <c r="B561" s="104"/>
      <c r="C561" s="119"/>
      <c r="D561" s="119"/>
      <c r="E561" s="120"/>
      <c r="F561" s="121"/>
      <c r="G561" s="108"/>
      <c r="H561" s="122"/>
      <c r="I561" s="123"/>
      <c r="J561" s="111"/>
      <c r="K561" s="124"/>
      <c r="L561" s="125"/>
      <c r="M561" s="114"/>
      <c r="N561" s="126"/>
      <c r="O561" s="127"/>
      <c r="P561" s="117"/>
      <c r="Q561" s="128"/>
    </row>
    <row r="562" ht="14.25" customHeight="1">
      <c r="A562" s="104"/>
      <c r="B562" s="104"/>
      <c r="C562" s="119"/>
      <c r="D562" s="119"/>
      <c r="E562" s="120"/>
      <c r="F562" s="121"/>
      <c r="G562" s="108"/>
      <c r="H562" s="122"/>
      <c r="I562" s="123"/>
      <c r="J562" s="111"/>
      <c r="K562" s="124"/>
      <c r="L562" s="125"/>
      <c r="M562" s="114"/>
      <c r="N562" s="126"/>
      <c r="O562" s="127"/>
      <c r="P562" s="117"/>
      <c r="Q562" s="128"/>
    </row>
    <row r="563" ht="14.25" customHeight="1">
      <c r="A563" s="104"/>
      <c r="B563" s="104"/>
      <c r="C563" s="119"/>
      <c r="D563" s="119"/>
      <c r="E563" s="120"/>
      <c r="F563" s="121"/>
      <c r="G563" s="108"/>
      <c r="H563" s="122"/>
      <c r="I563" s="123"/>
      <c r="J563" s="111"/>
      <c r="K563" s="124"/>
      <c r="L563" s="125"/>
      <c r="M563" s="114"/>
      <c r="N563" s="126"/>
      <c r="O563" s="127"/>
      <c r="P563" s="117"/>
      <c r="Q563" s="128"/>
    </row>
    <row r="564" ht="14.25" customHeight="1">
      <c r="A564" s="104"/>
      <c r="B564" s="104"/>
      <c r="C564" s="119"/>
      <c r="D564" s="119"/>
      <c r="E564" s="120"/>
      <c r="F564" s="121"/>
      <c r="G564" s="108"/>
      <c r="H564" s="122"/>
      <c r="I564" s="123"/>
      <c r="J564" s="111"/>
      <c r="K564" s="124"/>
      <c r="L564" s="125"/>
      <c r="M564" s="114"/>
      <c r="N564" s="126"/>
      <c r="O564" s="127"/>
      <c r="P564" s="117"/>
      <c r="Q564" s="128"/>
    </row>
    <row r="565" ht="14.25" customHeight="1">
      <c r="A565" s="104"/>
      <c r="B565" s="104"/>
      <c r="C565" s="119"/>
      <c r="D565" s="119"/>
      <c r="E565" s="120"/>
      <c r="F565" s="121"/>
      <c r="G565" s="108"/>
      <c r="H565" s="122"/>
      <c r="I565" s="123"/>
      <c r="J565" s="111"/>
      <c r="K565" s="124"/>
      <c r="L565" s="125"/>
      <c r="M565" s="114"/>
      <c r="N565" s="126"/>
      <c r="O565" s="127"/>
      <c r="P565" s="117"/>
      <c r="Q565" s="128"/>
    </row>
    <row r="566" ht="14.25" customHeight="1">
      <c r="A566" s="104"/>
      <c r="B566" s="104"/>
      <c r="C566" s="119"/>
      <c r="D566" s="119"/>
      <c r="E566" s="120"/>
      <c r="F566" s="121"/>
      <c r="G566" s="108"/>
      <c r="H566" s="122"/>
      <c r="I566" s="123"/>
      <c r="J566" s="111"/>
      <c r="K566" s="124"/>
      <c r="L566" s="125"/>
      <c r="M566" s="114"/>
      <c r="N566" s="126"/>
      <c r="O566" s="127"/>
      <c r="P566" s="117"/>
      <c r="Q566" s="128"/>
    </row>
    <row r="567" ht="14.25" customHeight="1">
      <c r="A567" s="104"/>
      <c r="B567" s="104"/>
      <c r="C567" s="119"/>
      <c r="D567" s="119"/>
      <c r="E567" s="120"/>
      <c r="F567" s="121"/>
      <c r="G567" s="108"/>
      <c r="H567" s="122"/>
      <c r="I567" s="123"/>
      <c r="J567" s="111"/>
      <c r="K567" s="124"/>
      <c r="L567" s="125"/>
      <c r="M567" s="114"/>
      <c r="N567" s="126"/>
      <c r="O567" s="127"/>
      <c r="P567" s="117"/>
      <c r="Q567" s="128"/>
    </row>
    <row r="568" ht="14.25" customHeight="1">
      <c r="A568" s="104"/>
      <c r="B568" s="104"/>
      <c r="C568" s="119"/>
      <c r="D568" s="119"/>
      <c r="E568" s="120"/>
      <c r="F568" s="121"/>
      <c r="G568" s="108"/>
      <c r="H568" s="122"/>
      <c r="I568" s="123"/>
      <c r="J568" s="111"/>
      <c r="K568" s="124"/>
      <c r="L568" s="125"/>
      <c r="M568" s="114"/>
      <c r="N568" s="126"/>
      <c r="O568" s="127"/>
      <c r="P568" s="117"/>
      <c r="Q568" s="128"/>
    </row>
    <row r="569" ht="14.25" customHeight="1">
      <c r="A569" s="104"/>
      <c r="B569" s="104"/>
      <c r="C569" s="119"/>
      <c r="D569" s="119"/>
      <c r="E569" s="120"/>
      <c r="F569" s="121"/>
      <c r="G569" s="108"/>
      <c r="H569" s="122"/>
      <c r="I569" s="123"/>
      <c r="J569" s="111"/>
      <c r="K569" s="124"/>
      <c r="L569" s="125"/>
      <c r="M569" s="114"/>
      <c r="N569" s="126"/>
      <c r="O569" s="127"/>
      <c r="P569" s="117"/>
      <c r="Q569" s="128"/>
    </row>
    <row r="570" ht="14.25" customHeight="1">
      <c r="A570" s="104"/>
      <c r="B570" s="104"/>
      <c r="C570" s="119"/>
      <c r="D570" s="119"/>
      <c r="E570" s="120"/>
      <c r="F570" s="121"/>
      <c r="G570" s="108"/>
      <c r="H570" s="122"/>
      <c r="I570" s="123"/>
      <c r="J570" s="111"/>
      <c r="K570" s="124"/>
      <c r="L570" s="125"/>
      <c r="M570" s="114"/>
      <c r="N570" s="126"/>
      <c r="O570" s="127"/>
      <c r="P570" s="117"/>
      <c r="Q570" s="128"/>
    </row>
    <row r="571" ht="14.25" customHeight="1">
      <c r="A571" s="104"/>
      <c r="B571" s="104"/>
      <c r="C571" s="119"/>
      <c r="D571" s="119"/>
      <c r="E571" s="120"/>
      <c r="F571" s="121"/>
      <c r="G571" s="108"/>
      <c r="H571" s="122"/>
      <c r="I571" s="123"/>
      <c r="J571" s="111"/>
      <c r="K571" s="124"/>
      <c r="L571" s="125"/>
      <c r="M571" s="114"/>
      <c r="N571" s="126"/>
      <c r="O571" s="127"/>
      <c r="P571" s="117"/>
      <c r="Q571" s="128"/>
    </row>
    <row r="572" ht="14.25" customHeight="1">
      <c r="A572" s="104"/>
      <c r="B572" s="104"/>
      <c r="C572" s="119"/>
      <c r="D572" s="119"/>
      <c r="E572" s="120"/>
      <c r="F572" s="121"/>
      <c r="G572" s="108"/>
      <c r="H572" s="122"/>
      <c r="I572" s="123"/>
      <c r="J572" s="111"/>
      <c r="K572" s="124"/>
      <c r="L572" s="125"/>
      <c r="M572" s="114"/>
      <c r="N572" s="126"/>
      <c r="O572" s="127"/>
      <c r="P572" s="117"/>
      <c r="Q572" s="128"/>
    </row>
    <row r="573" ht="14.25" customHeight="1">
      <c r="A573" s="104"/>
      <c r="B573" s="104"/>
      <c r="C573" s="119"/>
      <c r="D573" s="119"/>
      <c r="E573" s="120"/>
      <c r="F573" s="121"/>
      <c r="G573" s="108"/>
      <c r="H573" s="122"/>
      <c r="I573" s="123"/>
      <c r="J573" s="111"/>
      <c r="K573" s="124"/>
      <c r="L573" s="125"/>
      <c r="M573" s="114"/>
      <c r="N573" s="126"/>
      <c r="O573" s="127"/>
      <c r="P573" s="117"/>
      <c r="Q573" s="128"/>
    </row>
    <row r="574" ht="14.25" customHeight="1">
      <c r="A574" s="104"/>
      <c r="B574" s="104"/>
      <c r="C574" s="119"/>
      <c r="D574" s="119"/>
      <c r="E574" s="120"/>
      <c r="F574" s="121"/>
      <c r="G574" s="108"/>
      <c r="H574" s="122"/>
      <c r="I574" s="123"/>
      <c r="J574" s="111"/>
      <c r="K574" s="124"/>
      <c r="L574" s="125"/>
      <c r="M574" s="114"/>
      <c r="N574" s="126"/>
      <c r="O574" s="127"/>
      <c r="P574" s="117"/>
      <c r="Q574" s="128"/>
    </row>
    <row r="575" ht="14.25" customHeight="1">
      <c r="A575" s="104"/>
      <c r="B575" s="104"/>
      <c r="C575" s="119"/>
      <c r="D575" s="119"/>
      <c r="E575" s="120"/>
      <c r="F575" s="121"/>
      <c r="G575" s="108"/>
      <c r="H575" s="122"/>
      <c r="I575" s="123"/>
      <c r="J575" s="111"/>
      <c r="K575" s="124"/>
      <c r="L575" s="125"/>
      <c r="M575" s="114"/>
      <c r="N575" s="126"/>
      <c r="O575" s="127"/>
      <c r="P575" s="117"/>
      <c r="Q575" s="128"/>
    </row>
    <row r="576" ht="14.25" customHeight="1">
      <c r="A576" s="104"/>
      <c r="B576" s="104"/>
      <c r="C576" s="119"/>
      <c r="D576" s="119"/>
      <c r="E576" s="120"/>
      <c r="F576" s="121"/>
      <c r="G576" s="108"/>
      <c r="H576" s="122"/>
      <c r="I576" s="123"/>
      <c r="J576" s="111"/>
      <c r="K576" s="124"/>
      <c r="L576" s="125"/>
      <c r="M576" s="114"/>
      <c r="N576" s="126"/>
      <c r="O576" s="127"/>
      <c r="P576" s="117"/>
      <c r="Q576" s="128"/>
    </row>
    <row r="577" ht="14.25" customHeight="1">
      <c r="A577" s="104"/>
      <c r="B577" s="104"/>
      <c r="C577" s="119"/>
      <c r="D577" s="119"/>
      <c r="E577" s="120"/>
      <c r="F577" s="121"/>
      <c r="G577" s="108"/>
      <c r="H577" s="122"/>
      <c r="I577" s="123"/>
      <c r="J577" s="111"/>
      <c r="K577" s="124"/>
      <c r="L577" s="125"/>
      <c r="M577" s="114"/>
      <c r="N577" s="126"/>
      <c r="O577" s="127"/>
      <c r="P577" s="117"/>
      <c r="Q577" s="128"/>
    </row>
    <row r="578" ht="14.25" customHeight="1">
      <c r="A578" s="104"/>
      <c r="B578" s="104"/>
      <c r="C578" s="119"/>
      <c r="D578" s="119"/>
      <c r="E578" s="120"/>
      <c r="F578" s="121"/>
      <c r="G578" s="108"/>
      <c r="H578" s="122"/>
      <c r="I578" s="123"/>
      <c r="J578" s="111"/>
      <c r="K578" s="124"/>
      <c r="L578" s="125"/>
      <c r="M578" s="114"/>
      <c r="N578" s="126"/>
      <c r="O578" s="127"/>
      <c r="P578" s="117"/>
      <c r="Q578" s="128"/>
    </row>
    <row r="579" ht="14.25" customHeight="1">
      <c r="A579" s="104"/>
      <c r="B579" s="104"/>
      <c r="C579" s="119"/>
      <c r="D579" s="119"/>
      <c r="E579" s="120"/>
      <c r="F579" s="121"/>
      <c r="G579" s="108"/>
      <c r="H579" s="122"/>
      <c r="I579" s="123"/>
      <c r="J579" s="111"/>
      <c r="K579" s="124"/>
      <c r="L579" s="125"/>
      <c r="M579" s="114"/>
      <c r="N579" s="126"/>
      <c r="O579" s="127"/>
      <c r="P579" s="117"/>
      <c r="Q579" s="128"/>
    </row>
    <row r="580" ht="14.25" customHeight="1">
      <c r="A580" s="104"/>
      <c r="B580" s="104"/>
      <c r="C580" s="119"/>
      <c r="D580" s="119"/>
      <c r="E580" s="120"/>
      <c r="F580" s="121"/>
      <c r="G580" s="108"/>
      <c r="H580" s="122"/>
      <c r="I580" s="123"/>
      <c r="J580" s="111"/>
      <c r="K580" s="124"/>
      <c r="L580" s="125"/>
      <c r="M580" s="114"/>
      <c r="N580" s="126"/>
      <c r="O580" s="127"/>
      <c r="P580" s="117"/>
      <c r="Q580" s="128"/>
    </row>
    <row r="581" ht="14.25" customHeight="1">
      <c r="A581" s="104"/>
      <c r="B581" s="104"/>
      <c r="C581" s="119"/>
      <c r="D581" s="119"/>
      <c r="E581" s="120"/>
      <c r="F581" s="121"/>
      <c r="G581" s="108"/>
      <c r="H581" s="122"/>
      <c r="I581" s="123"/>
      <c r="J581" s="111"/>
      <c r="K581" s="124"/>
      <c r="L581" s="125"/>
      <c r="M581" s="114"/>
      <c r="N581" s="126"/>
      <c r="O581" s="127"/>
      <c r="P581" s="117"/>
      <c r="Q581" s="128"/>
    </row>
    <row r="582" ht="14.25" customHeight="1">
      <c r="A582" s="104"/>
      <c r="B582" s="104"/>
      <c r="C582" s="119"/>
      <c r="D582" s="119"/>
      <c r="E582" s="120"/>
      <c r="F582" s="121"/>
      <c r="G582" s="108"/>
      <c r="H582" s="122"/>
      <c r="I582" s="123"/>
      <c r="J582" s="111"/>
      <c r="K582" s="124"/>
      <c r="L582" s="125"/>
      <c r="M582" s="114"/>
      <c r="N582" s="126"/>
      <c r="O582" s="127"/>
      <c r="P582" s="117"/>
      <c r="Q582" s="128"/>
    </row>
    <row r="583" ht="14.25" customHeight="1">
      <c r="A583" s="104"/>
      <c r="B583" s="104"/>
      <c r="C583" s="119"/>
      <c r="D583" s="119"/>
      <c r="E583" s="120"/>
      <c r="F583" s="121"/>
      <c r="G583" s="108"/>
      <c r="H583" s="122"/>
      <c r="I583" s="123"/>
      <c r="J583" s="111"/>
      <c r="K583" s="124"/>
      <c r="L583" s="125"/>
      <c r="M583" s="114"/>
      <c r="N583" s="126"/>
      <c r="O583" s="127"/>
      <c r="P583" s="117"/>
      <c r="Q583" s="128"/>
    </row>
    <row r="584" ht="14.25" customHeight="1">
      <c r="A584" s="104"/>
      <c r="B584" s="104"/>
      <c r="C584" s="119"/>
      <c r="D584" s="119"/>
      <c r="E584" s="120"/>
      <c r="F584" s="121"/>
      <c r="G584" s="108"/>
      <c r="H584" s="122"/>
      <c r="I584" s="123"/>
      <c r="J584" s="111"/>
      <c r="K584" s="124"/>
      <c r="L584" s="125"/>
      <c r="M584" s="114"/>
      <c r="N584" s="126"/>
      <c r="O584" s="127"/>
      <c r="P584" s="117"/>
      <c r="Q584" s="128"/>
    </row>
    <row r="585" ht="14.25" customHeight="1">
      <c r="A585" s="104"/>
      <c r="B585" s="104"/>
      <c r="C585" s="119"/>
      <c r="D585" s="119"/>
      <c r="E585" s="120"/>
      <c r="F585" s="121"/>
      <c r="G585" s="108"/>
      <c r="H585" s="122"/>
      <c r="I585" s="123"/>
      <c r="J585" s="111"/>
      <c r="K585" s="124"/>
      <c r="L585" s="125"/>
      <c r="M585" s="114"/>
      <c r="N585" s="126"/>
      <c r="O585" s="127"/>
      <c r="P585" s="117"/>
      <c r="Q585" s="128"/>
    </row>
    <row r="586" ht="14.25" customHeight="1">
      <c r="A586" s="104"/>
      <c r="B586" s="104"/>
      <c r="C586" s="119"/>
      <c r="D586" s="119"/>
      <c r="E586" s="120"/>
      <c r="F586" s="121"/>
      <c r="G586" s="108"/>
      <c r="H586" s="122"/>
      <c r="I586" s="123"/>
      <c r="J586" s="111"/>
      <c r="K586" s="124"/>
      <c r="L586" s="125"/>
      <c r="M586" s="114"/>
      <c r="N586" s="126"/>
      <c r="O586" s="127"/>
      <c r="P586" s="117"/>
      <c r="Q586" s="128"/>
    </row>
    <row r="587" ht="14.25" customHeight="1">
      <c r="A587" s="104"/>
      <c r="B587" s="104"/>
      <c r="C587" s="119"/>
      <c r="D587" s="119"/>
      <c r="E587" s="120"/>
      <c r="F587" s="121"/>
      <c r="G587" s="108"/>
      <c r="H587" s="122"/>
      <c r="I587" s="123"/>
      <c r="J587" s="111"/>
      <c r="K587" s="124"/>
      <c r="L587" s="125"/>
      <c r="M587" s="114"/>
      <c r="N587" s="126"/>
      <c r="O587" s="127"/>
      <c r="P587" s="117"/>
      <c r="Q587" s="128"/>
    </row>
    <row r="588" ht="14.25" customHeight="1">
      <c r="A588" s="104"/>
      <c r="B588" s="104"/>
      <c r="C588" s="119"/>
      <c r="D588" s="119"/>
      <c r="E588" s="120"/>
      <c r="F588" s="121"/>
      <c r="G588" s="108"/>
      <c r="H588" s="122"/>
      <c r="I588" s="123"/>
      <c r="J588" s="111"/>
      <c r="K588" s="124"/>
      <c r="L588" s="125"/>
      <c r="M588" s="114"/>
      <c r="N588" s="126"/>
      <c r="O588" s="127"/>
      <c r="P588" s="117"/>
      <c r="Q588" s="128"/>
    </row>
    <row r="589" ht="14.25" customHeight="1">
      <c r="A589" s="104"/>
      <c r="B589" s="104"/>
      <c r="C589" s="119"/>
      <c r="D589" s="119"/>
      <c r="E589" s="120"/>
      <c r="F589" s="121"/>
      <c r="G589" s="108"/>
      <c r="H589" s="122"/>
      <c r="I589" s="123"/>
      <c r="J589" s="111"/>
      <c r="K589" s="124"/>
      <c r="L589" s="125"/>
      <c r="M589" s="114"/>
      <c r="N589" s="126"/>
      <c r="O589" s="127"/>
      <c r="P589" s="117"/>
      <c r="Q589" s="128"/>
    </row>
    <row r="590" ht="14.25" customHeight="1">
      <c r="A590" s="104"/>
      <c r="B590" s="104"/>
      <c r="C590" s="119"/>
      <c r="D590" s="119"/>
      <c r="E590" s="120"/>
      <c r="F590" s="121"/>
      <c r="G590" s="108"/>
      <c r="H590" s="122"/>
      <c r="I590" s="123"/>
      <c r="J590" s="111"/>
      <c r="K590" s="124"/>
      <c r="L590" s="125"/>
      <c r="M590" s="114"/>
      <c r="N590" s="126"/>
      <c r="O590" s="127"/>
      <c r="P590" s="117"/>
      <c r="Q590" s="128"/>
    </row>
    <row r="591" ht="14.25" customHeight="1">
      <c r="A591" s="104"/>
      <c r="B591" s="104"/>
      <c r="C591" s="119"/>
      <c r="D591" s="119"/>
      <c r="E591" s="120"/>
      <c r="F591" s="121"/>
      <c r="G591" s="108"/>
      <c r="H591" s="122"/>
      <c r="I591" s="123"/>
      <c r="J591" s="111"/>
      <c r="K591" s="124"/>
      <c r="L591" s="125"/>
      <c r="M591" s="114"/>
      <c r="N591" s="126"/>
      <c r="O591" s="127"/>
      <c r="P591" s="117"/>
      <c r="Q591" s="128"/>
    </row>
    <row r="592" ht="14.25" customHeight="1">
      <c r="A592" s="104"/>
      <c r="B592" s="104"/>
      <c r="C592" s="119"/>
      <c r="D592" s="119"/>
      <c r="E592" s="120"/>
      <c r="F592" s="121"/>
      <c r="G592" s="108"/>
      <c r="H592" s="122"/>
      <c r="I592" s="123"/>
      <c r="J592" s="111"/>
      <c r="K592" s="124"/>
      <c r="L592" s="125"/>
      <c r="M592" s="114"/>
      <c r="N592" s="126"/>
      <c r="O592" s="127"/>
      <c r="P592" s="117"/>
      <c r="Q592" s="128"/>
    </row>
    <row r="593" ht="14.25" customHeight="1">
      <c r="A593" s="104"/>
      <c r="B593" s="104"/>
      <c r="C593" s="119"/>
      <c r="D593" s="119"/>
      <c r="E593" s="120"/>
      <c r="F593" s="121"/>
      <c r="G593" s="108"/>
      <c r="H593" s="122"/>
      <c r="I593" s="123"/>
      <c r="J593" s="111"/>
      <c r="K593" s="124"/>
      <c r="L593" s="125"/>
      <c r="M593" s="114"/>
      <c r="N593" s="126"/>
      <c r="O593" s="127"/>
      <c r="P593" s="117"/>
      <c r="Q593" s="128"/>
    </row>
    <row r="594" ht="14.25" customHeight="1">
      <c r="A594" s="104"/>
      <c r="B594" s="104"/>
      <c r="C594" s="119"/>
      <c r="D594" s="119"/>
      <c r="E594" s="120"/>
      <c r="F594" s="121"/>
      <c r="G594" s="108"/>
      <c r="H594" s="122"/>
      <c r="I594" s="123"/>
      <c r="J594" s="111"/>
      <c r="K594" s="124"/>
      <c r="L594" s="125"/>
      <c r="M594" s="114"/>
      <c r="N594" s="126"/>
      <c r="O594" s="127"/>
      <c r="P594" s="117"/>
      <c r="Q594" s="128"/>
    </row>
    <row r="595" ht="14.25" customHeight="1">
      <c r="A595" s="104"/>
      <c r="B595" s="104"/>
      <c r="C595" s="119"/>
      <c r="D595" s="119"/>
      <c r="E595" s="120"/>
      <c r="F595" s="121"/>
      <c r="G595" s="108"/>
      <c r="H595" s="122"/>
      <c r="I595" s="123"/>
      <c r="J595" s="111"/>
      <c r="K595" s="124"/>
      <c r="L595" s="125"/>
      <c r="M595" s="114"/>
      <c r="N595" s="126"/>
      <c r="O595" s="127"/>
      <c r="P595" s="117"/>
      <c r="Q595" s="128"/>
    </row>
    <row r="596" ht="14.25" customHeight="1">
      <c r="A596" s="104"/>
      <c r="B596" s="104"/>
      <c r="C596" s="119"/>
      <c r="D596" s="119"/>
      <c r="E596" s="120"/>
      <c r="F596" s="121"/>
      <c r="G596" s="108"/>
      <c r="H596" s="122"/>
      <c r="I596" s="123"/>
      <c r="J596" s="111"/>
      <c r="K596" s="124"/>
      <c r="L596" s="125"/>
      <c r="M596" s="114"/>
      <c r="N596" s="126"/>
      <c r="O596" s="127"/>
      <c r="P596" s="117"/>
      <c r="Q596" s="128"/>
    </row>
    <row r="597" ht="14.25" customHeight="1">
      <c r="A597" s="104"/>
      <c r="B597" s="104"/>
      <c r="C597" s="119"/>
      <c r="D597" s="119"/>
      <c r="E597" s="120"/>
      <c r="F597" s="121"/>
      <c r="G597" s="108"/>
      <c r="H597" s="122"/>
      <c r="I597" s="123"/>
      <c r="J597" s="111"/>
      <c r="K597" s="124"/>
      <c r="L597" s="125"/>
      <c r="M597" s="114"/>
      <c r="N597" s="126"/>
      <c r="O597" s="127"/>
      <c r="P597" s="117"/>
      <c r="Q597" s="128"/>
    </row>
    <row r="598" ht="14.25" customHeight="1">
      <c r="A598" s="104"/>
      <c r="B598" s="104"/>
      <c r="C598" s="119"/>
      <c r="D598" s="119"/>
      <c r="E598" s="120"/>
      <c r="F598" s="121"/>
      <c r="G598" s="108"/>
      <c r="H598" s="122"/>
      <c r="I598" s="123"/>
      <c r="J598" s="111"/>
      <c r="K598" s="124"/>
      <c r="L598" s="125"/>
      <c r="M598" s="114"/>
      <c r="N598" s="126"/>
      <c r="O598" s="127"/>
      <c r="P598" s="117"/>
      <c r="Q598" s="128"/>
    </row>
    <row r="599" ht="14.25" customHeight="1">
      <c r="A599" s="104"/>
      <c r="B599" s="104"/>
      <c r="C599" s="119"/>
      <c r="D599" s="119"/>
      <c r="E599" s="120"/>
      <c r="F599" s="121"/>
      <c r="G599" s="108"/>
      <c r="H599" s="122"/>
      <c r="I599" s="123"/>
      <c r="J599" s="111"/>
      <c r="K599" s="124"/>
      <c r="L599" s="125"/>
      <c r="M599" s="114"/>
      <c r="N599" s="126"/>
      <c r="O599" s="127"/>
      <c r="P599" s="117"/>
      <c r="Q599" s="128"/>
    </row>
    <row r="600" ht="14.25" customHeight="1">
      <c r="A600" s="104"/>
      <c r="B600" s="104"/>
      <c r="C600" s="119"/>
      <c r="D600" s="119"/>
      <c r="E600" s="120"/>
      <c r="F600" s="121"/>
      <c r="G600" s="108"/>
      <c r="H600" s="122"/>
      <c r="I600" s="123"/>
      <c r="J600" s="111"/>
      <c r="K600" s="124"/>
      <c r="L600" s="125"/>
      <c r="M600" s="114"/>
      <c r="N600" s="126"/>
      <c r="O600" s="127"/>
      <c r="P600" s="117"/>
      <c r="Q600" s="128"/>
    </row>
    <row r="601" ht="14.25" customHeight="1">
      <c r="A601" s="104"/>
      <c r="B601" s="104"/>
      <c r="C601" s="119"/>
      <c r="D601" s="119"/>
      <c r="E601" s="120"/>
      <c r="F601" s="121"/>
      <c r="G601" s="108"/>
      <c r="H601" s="122"/>
      <c r="I601" s="123"/>
      <c r="J601" s="111"/>
      <c r="K601" s="124"/>
      <c r="L601" s="125"/>
      <c r="M601" s="114"/>
      <c r="N601" s="126"/>
      <c r="O601" s="127"/>
      <c r="P601" s="117"/>
      <c r="Q601" s="128"/>
    </row>
    <row r="602" ht="14.25" customHeight="1">
      <c r="A602" s="104"/>
      <c r="B602" s="104"/>
      <c r="C602" s="119"/>
      <c r="D602" s="119"/>
      <c r="E602" s="120"/>
      <c r="F602" s="121"/>
      <c r="G602" s="108"/>
      <c r="H602" s="122"/>
      <c r="I602" s="123"/>
      <c r="J602" s="111"/>
      <c r="K602" s="124"/>
      <c r="L602" s="125"/>
      <c r="M602" s="114"/>
      <c r="N602" s="126"/>
      <c r="O602" s="127"/>
      <c r="P602" s="117"/>
      <c r="Q602" s="128"/>
    </row>
    <row r="603" ht="14.25" customHeight="1">
      <c r="A603" s="104"/>
      <c r="B603" s="104"/>
      <c r="C603" s="119"/>
      <c r="D603" s="119"/>
      <c r="E603" s="120"/>
      <c r="F603" s="121"/>
      <c r="G603" s="108"/>
      <c r="H603" s="122"/>
      <c r="I603" s="123"/>
      <c r="J603" s="111"/>
      <c r="K603" s="124"/>
      <c r="L603" s="125"/>
      <c r="M603" s="114"/>
      <c r="N603" s="126"/>
      <c r="O603" s="127"/>
      <c r="P603" s="117"/>
      <c r="Q603" s="128"/>
    </row>
    <row r="604" ht="14.25" customHeight="1">
      <c r="A604" s="104"/>
      <c r="B604" s="104"/>
      <c r="C604" s="119"/>
      <c r="D604" s="119"/>
      <c r="E604" s="120"/>
      <c r="F604" s="121"/>
      <c r="G604" s="108"/>
      <c r="H604" s="122"/>
      <c r="I604" s="123"/>
      <c r="J604" s="111"/>
      <c r="K604" s="124"/>
      <c r="L604" s="125"/>
      <c r="M604" s="114"/>
      <c r="N604" s="126"/>
      <c r="O604" s="127"/>
      <c r="P604" s="117"/>
      <c r="Q604" s="128"/>
    </row>
    <row r="605" ht="14.25" customHeight="1">
      <c r="A605" s="104"/>
      <c r="B605" s="104"/>
      <c r="C605" s="119"/>
      <c r="D605" s="119"/>
      <c r="E605" s="120"/>
      <c r="F605" s="121"/>
      <c r="G605" s="108"/>
      <c r="H605" s="122"/>
      <c r="I605" s="123"/>
      <c r="J605" s="111"/>
      <c r="K605" s="124"/>
      <c r="L605" s="125"/>
      <c r="M605" s="114"/>
      <c r="N605" s="126"/>
      <c r="O605" s="127"/>
      <c r="P605" s="117"/>
      <c r="Q605" s="128"/>
    </row>
    <row r="606" ht="14.25" customHeight="1">
      <c r="A606" s="104"/>
      <c r="B606" s="104"/>
      <c r="C606" s="119"/>
      <c r="D606" s="119"/>
      <c r="E606" s="120"/>
      <c r="F606" s="121"/>
      <c r="G606" s="108"/>
      <c r="H606" s="122"/>
      <c r="I606" s="123"/>
      <c r="J606" s="111"/>
      <c r="K606" s="124"/>
      <c r="L606" s="125"/>
      <c r="M606" s="114"/>
      <c r="N606" s="126"/>
      <c r="O606" s="127"/>
      <c r="P606" s="117"/>
      <c r="Q606" s="128"/>
    </row>
    <row r="607" ht="14.25" customHeight="1">
      <c r="A607" s="104"/>
      <c r="B607" s="104"/>
      <c r="C607" s="119"/>
      <c r="D607" s="119"/>
      <c r="E607" s="120"/>
      <c r="F607" s="121"/>
      <c r="G607" s="108"/>
      <c r="H607" s="122"/>
      <c r="I607" s="123"/>
      <c r="J607" s="111"/>
      <c r="K607" s="124"/>
      <c r="L607" s="125"/>
      <c r="M607" s="114"/>
      <c r="N607" s="126"/>
      <c r="O607" s="127"/>
      <c r="P607" s="117"/>
      <c r="Q607" s="128"/>
    </row>
    <row r="608" ht="14.25" customHeight="1">
      <c r="A608" s="104"/>
      <c r="B608" s="104"/>
      <c r="C608" s="119"/>
      <c r="D608" s="119"/>
      <c r="E608" s="120"/>
      <c r="F608" s="121"/>
      <c r="G608" s="108"/>
      <c r="H608" s="122"/>
      <c r="I608" s="123"/>
      <c r="J608" s="111"/>
      <c r="K608" s="124"/>
      <c r="L608" s="125"/>
      <c r="M608" s="114"/>
      <c r="N608" s="126"/>
      <c r="O608" s="127"/>
      <c r="P608" s="117"/>
      <c r="Q608" s="128"/>
    </row>
    <row r="609" ht="14.25" customHeight="1">
      <c r="A609" s="104"/>
      <c r="B609" s="104"/>
      <c r="C609" s="119"/>
      <c r="D609" s="119"/>
      <c r="E609" s="120"/>
      <c r="F609" s="121"/>
      <c r="G609" s="108"/>
      <c r="H609" s="122"/>
      <c r="I609" s="123"/>
      <c r="J609" s="111"/>
      <c r="K609" s="124"/>
      <c r="L609" s="125"/>
      <c r="M609" s="114"/>
      <c r="N609" s="126"/>
      <c r="O609" s="127"/>
      <c r="P609" s="117"/>
      <c r="Q609" s="128"/>
    </row>
    <row r="610" ht="14.25" customHeight="1">
      <c r="A610" s="104"/>
      <c r="B610" s="104"/>
      <c r="C610" s="119"/>
      <c r="D610" s="119"/>
      <c r="E610" s="120"/>
      <c r="F610" s="121"/>
      <c r="G610" s="108"/>
      <c r="H610" s="122"/>
      <c r="I610" s="123"/>
      <c r="J610" s="111"/>
      <c r="K610" s="124"/>
      <c r="L610" s="125"/>
      <c r="M610" s="114"/>
      <c r="N610" s="126"/>
      <c r="O610" s="127"/>
      <c r="P610" s="117"/>
      <c r="Q610" s="128"/>
    </row>
    <row r="611" ht="14.25" customHeight="1">
      <c r="A611" s="104"/>
      <c r="B611" s="104"/>
      <c r="C611" s="119"/>
      <c r="D611" s="119"/>
      <c r="E611" s="120"/>
      <c r="F611" s="121"/>
      <c r="G611" s="108"/>
      <c r="H611" s="122"/>
      <c r="I611" s="123"/>
      <c r="J611" s="111"/>
      <c r="K611" s="124"/>
      <c r="L611" s="125"/>
      <c r="M611" s="114"/>
      <c r="N611" s="126"/>
      <c r="O611" s="127"/>
      <c r="P611" s="117"/>
      <c r="Q611" s="128"/>
    </row>
    <row r="612" ht="14.25" customHeight="1">
      <c r="A612" s="104"/>
      <c r="B612" s="104"/>
      <c r="C612" s="119"/>
      <c r="D612" s="119"/>
      <c r="E612" s="120"/>
      <c r="F612" s="121"/>
      <c r="G612" s="108"/>
      <c r="H612" s="122"/>
      <c r="I612" s="123"/>
      <c r="J612" s="111"/>
      <c r="K612" s="124"/>
      <c r="L612" s="125"/>
      <c r="M612" s="114"/>
      <c r="N612" s="126"/>
      <c r="O612" s="127"/>
      <c r="P612" s="117"/>
      <c r="Q612" s="128"/>
    </row>
    <row r="613" ht="14.25" customHeight="1">
      <c r="A613" s="104"/>
      <c r="B613" s="104"/>
      <c r="C613" s="119"/>
      <c r="D613" s="119"/>
      <c r="E613" s="120"/>
      <c r="F613" s="121"/>
      <c r="G613" s="108"/>
      <c r="H613" s="122"/>
      <c r="I613" s="123"/>
      <c r="J613" s="111"/>
      <c r="K613" s="124"/>
      <c r="L613" s="125"/>
      <c r="M613" s="114"/>
      <c r="N613" s="126"/>
      <c r="O613" s="127"/>
      <c r="P613" s="117"/>
      <c r="Q613" s="128"/>
    </row>
    <row r="614" ht="14.25" customHeight="1">
      <c r="A614" s="104"/>
      <c r="B614" s="104"/>
      <c r="C614" s="119"/>
      <c r="D614" s="119"/>
      <c r="E614" s="120"/>
      <c r="F614" s="121"/>
      <c r="G614" s="108"/>
      <c r="H614" s="122"/>
      <c r="I614" s="123"/>
      <c r="J614" s="111"/>
      <c r="K614" s="124"/>
      <c r="L614" s="125"/>
      <c r="M614" s="114"/>
      <c r="N614" s="126"/>
      <c r="O614" s="127"/>
      <c r="P614" s="117"/>
      <c r="Q614" s="128"/>
    </row>
    <row r="615" ht="14.25" customHeight="1">
      <c r="A615" s="104"/>
      <c r="B615" s="104"/>
      <c r="C615" s="119"/>
      <c r="D615" s="119"/>
      <c r="E615" s="120"/>
      <c r="F615" s="121"/>
      <c r="G615" s="108"/>
      <c r="H615" s="122"/>
      <c r="I615" s="123"/>
      <c r="J615" s="111"/>
      <c r="K615" s="124"/>
      <c r="L615" s="125"/>
      <c r="M615" s="114"/>
      <c r="N615" s="126"/>
      <c r="O615" s="127"/>
      <c r="P615" s="117"/>
      <c r="Q615" s="128"/>
    </row>
    <row r="616" ht="14.25" customHeight="1">
      <c r="A616" s="104"/>
      <c r="B616" s="104"/>
      <c r="C616" s="119"/>
      <c r="D616" s="119"/>
      <c r="E616" s="120"/>
      <c r="F616" s="121"/>
      <c r="G616" s="108"/>
      <c r="H616" s="122"/>
      <c r="I616" s="123"/>
      <c r="J616" s="111"/>
      <c r="K616" s="124"/>
      <c r="L616" s="125"/>
      <c r="M616" s="114"/>
      <c r="N616" s="126"/>
      <c r="O616" s="127"/>
      <c r="P616" s="117"/>
      <c r="Q616" s="128"/>
    </row>
    <row r="617" ht="14.25" customHeight="1">
      <c r="A617" s="104"/>
      <c r="B617" s="104"/>
      <c r="C617" s="119"/>
      <c r="D617" s="119"/>
      <c r="E617" s="120"/>
      <c r="F617" s="121"/>
      <c r="G617" s="108"/>
      <c r="H617" s="122"/>
      <c r="I617" s="123"/>
      <c r="J617" s="111"/>
      <c r="K617" s="124"/>
      <c r="L617" s="125"/>
      <c r="M617" s="114"/>
      <c r="N617" s="126"/>
      <c r="O617" s="127"/>
      <c r="P617" s="117"/>
      <c r="Q617" s="128"/>
    </row>
    <row r="618" ht="14.25" customHeight="1">
      <c r="A618" s="104"/>
      <c r="B618" s="104"/>
      <c r="C618" s="119"/>
      <c r="D618" s="119"/>
      <c r="E618" s="120"/>
      <c r="F618" s="121"/>
      <c r="G618" s="108"/>
      <c r="H618" s="122"/>
      <c r="I618" s="123"/>
      <c r="J618" s="111"/>
      <c r="K618" s="124"/>
      <c r="L618" s="125"/>
      <c r="M618" s="114"/>
      <c r="N618" s="126"/>
      <c r="O618" s="127"/>
      <c r="P618" s="117"/>
      <c r="Q618" s="128"/>
    </row>
    <row r="619" ht="14.25" customHeight="1">
      <c r="A619" s="104"/>
      <c r="B619" s="104"/>
      <c r="C619" s="119"/>
      <c r="D619" s="119"/>
      <c r="E619" s="120"/>
      <c r="F619" s="121"/>
      <c r="G619" s="108"/>
      <c r="H619" s="122"/>
      <c r="I619" s="123"/>
      <c r="J619" s="111"/>
      <c r="K619" s="124"/>
      <c r="L619" s="125"/>
      <c r="M619" s="114"/>
      <c r="N619" s="126"/>
      <c r="O619" s="127"/>
      <c r="P619" s="117"/>
      <c r="Q619" s="128"/>
    </row>
    <row r="620" ht="14.25" customHeight="1">
      <c r="A620" s="104"/>
      <c r="B620" s="104"/>
      <c r="C620" s="119"/>
      <c r="D620" s="119"/>
      <c r="E620" s="120"/>
      <c r="F620" s="121"/>
      <c r="G620" s="108"/>
      <c r="H620" s="122"/>
      <c r="I620" s="123"/>
      <c r="J620" s="111"/>
      <c r="K620" s="124"/>
      <c r="L620" s="125"/>
      <c r="M620" s="114"/>
      <c r="N620" s="126"/>
      <c r="O620" s="127"/>
      <c r="P620" s="117"/>
      <c r="Q620" s="128"/>
    </row>
    <row r="621" ht="14.25" customHeight="1">
      <c r="A621" s="104"/>
      <c r="B621" s="104"/>
      <c r="C621" s="119"/>
      <c r="D621" s="119"/>
      <c r="E621" s="120"/>
      <c r="F621" s="121"/>
      <c r="G621" s="108"/>
      <c r="H621" s="122"/>
      <c r="I621" s="123"/>
      <c r="J621" s="111"/>
      <c r="K621" s="124"/>
      <c r="L621" s="125"/>
      <c r="M621" s="114"/>
      <c r="N621" s="126"/>
      <c r="O621" s="127"/>
      <c r="P621" s="117"/>
      <c r="Q621" s="128"/>
    </row>
    <row r="622" ht="14.25" customHeight="1">
      <c r="A622" s="104"/>
      <c r="B622" s="104"/>
      <c r="C622" s="119"/>
      <c r="D622" s="119"/>
      <c r="E622" s="120"/>
      <c r="F622" s="121"/>
      <c r="G622" s="108"/>
      <c r="H622" s="122"/>
      <c r="I622" s="123"/>
      <c r="J622" s="111"/>
      <c r="K622" s="124"/>
      <c r="L622" s="125"/>
      <c r="M622" s="114"/>
      <c r="N622" s="126"/>
      <c r="O622" s="127"/>
      <c r="P622" s="117"/>
      <c r="Q622" s="128"/>
    </row>
    <row r="623" ht="14.25" customHeight="1">
      <c r="A623" s="104"/>
      <c r="B623" s="104"/>
      <c r="C623" s="119"/>
      <c r="D623" s="119"/>
      <c r="E623" s="120"/>
      <c r="F623" s="121"/>
      <c r="G623" s="108"/>
      <c r="H623" s="122"/>
      <c r="I623" s="123"/>
      <c r="J623" s="111"/>
      <c r="K623" s="124"/>
      <c r="L623" s="125"/>
      <c r="M623" s="114"/>
      <c r="N623" s="126"/>
      <c r="O623" s="127"/>
      <c r="P623" s="117"/>
      <c r="Q623" s="128"/>
    </row>
    <row r="624" ht="14.25" customHeight="1">
      <c r="A624" s="104"/>
      <c r="B624" s="104"/>
      <c r="C624" s="119"/>
      <c r="D624" s="119"/>
      <c r="E624" s="120"/>
      <c r="F624" s="121"/>
      <c r="G624" s="108"/>
      <c r="H624" s="122"/>
      <c r="I624" s="123"/>
      <c r="J624" s="111"/>
      <c r="K624" s="124"/>
      <c r="L624" s="125"/>
      <c r="M624" s="114"/>
      <c r="N624" s="126"/>
      <c r="O624" s="127"/>
      <c r="P624" s="117"/>
      <c r="Q624" s="128"/>
    </row>
    <row r="625" ht="14.25" customHeight="1">
      <c r="A625" s="104"/>
      <c r="B625" s="104"/>
      <c r="C625" s="119"/>
      <c r="D625" s="119"/>
      <c r="E625" s="120"/>
      <c r="F625" s="121"/>
      <c r="G625" s="108"/>
      <c r="H625" s="122"/>
      <c r="I625" s="123"/>
      <c r="J625" s="111"/>
      <c r="K625" s="124"/>
      <c r="L625" s="125"/>
      <c r="M625" s="114"/>
      <c r="N625" s="126"/>
      <c r="O625" s="127"/>
      <c r="P625" s="117"/>
      <c r="Q625" s="128"/>
    </row>
    <row r="626" ht="14.25" customHeight="1">
      <c r="A626" s="104"/>
      <c r="B626" s="104"/>
      <c r="C626" s="119"/>
      <c r="D626" s="119"/>
      <c r="E626" s="120"/>
      <c r="F626" s="121"/>
      <c r="G626" s="108"/>
      <c r="H626" s="122"/>
      <c r="I626" s="123"/>
      <c r="J626" s="111"/>
      <c r="K626" s="124"/>
      <c r="L626" s="125"/>
      <c r="M626" s="114"/>
      <c r="N626" s="126"/>
      <c r="O626" s="127"/>
      <c r="P626" s="117"/>
      <c r="Q626" s="128"/>
    </row>
    <row r="627" ht="14.25" customHeight="1">
      <c r="A627" s="104"/>
      <c r="B627" s="104"/>
      <c r="C627" s="119"/>
      <c r="D627" s="119"/>
      <c r="E627" s="120"/>
      <c r="F627" s="121"/>
      <c r="G627" s="108"/>
      <c r="H627" s="122"/>
      <c r="I627" s="123"/>
      <c r="J627" s="111"/>
      <c r="K627" s="124"/>
      <c r="L627" s="125"/>
      <c r="M627" s="114"/>
      <c r="N627" s="126"/>
      <c r="O627" s="127"/>
      <c r="P627" s="117"/>
      <c r="Q627" s="128"/>
    </row>
    <row r="628" ht="14.25" customHeight="1">
      <c r="A628" s="104"/>
      <c r="B628" s="104"/>
      <c r="C628" s="119"/>
      <c r="D628" s="119"/>
      <c r="E628" s="120"/>
      <c r="F628" s="121"/>
      <c r="G628" s="108"/>
      <c r="H628" s="122"/>
      <c r="I628" s="123"/>
      <c r="J628" s="111"/>
      <c r="K628" s="124"/>
      <c r="L628" s="125"/>
      <c r="M628" s="114"/>
      <c r="N628" s="126"/>
      <c r="O628" s="127"/>
      <c r="P628" s="117"/>
      <c r="Q628" s="128"/>
    </row>
    <row r="629" ht="14.25" customHeight="1">
      <c r="A629" s="104"/>
      <c r="B629" s="104"/>
      <c r="C629" s="119"/>
      <c r="D629" s="119"/>
      <c r="E629" s="120"/>
      <c r="F629" s="121"/>
      <c r="G629" s="108"/>
      <c r="H629" s="122"/>
      <c r="I629" s="123"/>
      <c r="J629" s="111"/>
      <c r="K629" s="124"/>
      <c r="L629" s="125"/>
      <c r="M629" s="114"/>
      <c r="N629" s="126"/>
      <c r="O629" s="127"/>
      <c r="P629" s="117"/>
      <c r="Q629" s="128"/>
    </row>
    <row r="630" ht="14.25" customHeight="1">
      <c r="A630" s="104"/>
      <c r="B630" s="104"/>
      <c r="C630" s="119"/>
      <c r="D630" s="119"/>
      <c r="E630" s="120"/>
      <c r="F630" s="121"/>
      <c r="G630" s="108"/>
      <c r="H630" s="122"/>
      <c r="I630" s="123"/>
      <c r="J630" s="111"/>
      <c r="K630" s="124"/>
      <c r="L630" s="125"/>
      <c r="M630" s="114"/>
      <c r="N630" s="126"/>
      <c r="O630" s="127"/>
      <c r="P630" s="117"/>
      <c r="Q630" s="128"/>
    </row>
    <row r="631" ht="14.25" customHeight="1">
      <c r="A631" s="104"/>
      <c r="B631" s="104"/>
      <c r="C631" s="119"/>
      <c r="D631" s="119"/>
      <c r="E631" s="120"/>
      <c r="F631" s="121"/>
      <c r="G631" s="108"/>
      <c r="H631" s="122"/>
      <c r="I631" s="123"/>
      <c r="J631" s="111"/>
      <c r="K631" s="124"/>
      <c r="L631" s="125"/>
      <c r="M631" s="114"/>
      <c r="N631" s="126"/>
      <c r="O631" s="127"/>
      <c r="P631" s="117"/>
      <c r="Q631" s="128"/>
    </row>
    <row r="632" ht="14.25" customHeight="1">
      <c r="A632" s="104"/>
      <c r="B632" s="104"/>
      <c r="C632" s="119"/>
      <c r="D632" s="119"/>
      <c r="E632" s="120"/>
      <c r="F632" s="121"/>
      <c r="G632" s="108"/>
      <c r="H632" s="122"/>
      <c r="I632" s="123"/>
      <c r="J632" s="111"/>
      <c r="K632" s="124"/>
      <c r="L632" s="125"/>
      <c r="M632" s="114"/>
      <c r="N632" s="126"/>
      <c r="O632" s="127"/>
      <c r="P632" s="117"/>
      <c r="Q632" s="128"/>
    </row>
    <row r="633" ht="14.25" customHeight="1">
      <c r="A633" s="104"/>
      <c r="B633" s="104"/>
      <c r="C633" s="119"/>
      <c r="D633" s="119"/>
      <c r="E633" s="120"/>
      <c r="F633" s="121"/>
      <c r="G633" s="108"/>
      <c r="H633" s="122"/>
      <c r="I633" s="123"/>
      <c r="J633" s="111"/>
      <c r="K633" s="124"/>
      <c r="L633" s="125"/>
      <c r="M633" s="114"/>
      <c r="N633" s="126"/>
      <c r="O633" s="127"/>
      <c r="P633" s="117"/>
      <c r="Q633" s="128"/>
    </row>
    <row r="634" ht="14.25" customHeight="1">
      <c r="A634" s="104"/>
      <c r="B634" s="104"/>
      <c r="C634" s="119"/>
      <c r="D634" s="119"/>
      <c r="E634" s="120"/>
      <c r="F634" s="121"/>
      <c r="G634" s="108"/>
      <c r="H634" s="122"/>
      <c r="I634" s="123"/>
      <c r="J634" s="111"/>
      <c r="K634" s="124"/>
      <c r="L634" s="125"/>
      <c r="M634" s="114"/>
      <c r="N634" s="126"/>
      <c r="O634" s="127"/>
      <c r="P634" s="117"/>
      <c r="Q634" s="128"/>
    </row>
    <row r="635" ht="14.25" customHeight="1">
      <c r="A635" s="104"/>
      <c r="B635" s="104"/>
      <c r="C635" s="119"/>
      <c r="D635" s="119"/>
      <c r="E635" s="120"/>
      <c r="F635" s="121"/>
      <c r="G635" s="108"/>
      <c r="H635" s="122"/>
      <c r="I635" s="123"/>
      <c r="J635" s="111"/>
      <c r="K635" s="124"/>
      <c r="L635" s="125"/>
      <c r="M635" s="114"/>
      <c r="N635" s="126"/>
      <c r="O635" s="127"/>
      <c r="P635" s="117"/>
      <c r="Q635" s="128"/>
    </row>
    <row r="636" ht="14.25" customHeight="1">
      <c r="A636" s="104"/>
      <c r="B636" s="104"/>
      <c r="C636" s="119"/>
      <c r="D636" s="119"/>
      <c r="E636" s="120"/>
      <c r="F636" s="121"/>
      <c r="G636" s="108"/>
      <c r="H636" s="122"/>
      <c r="I636" s="123"/>
      <c r="J636" s="111"/>
      <c r="K636" s="124"/>
      <c r="L636" s="125"/>
      <c r="M636" s="114"/>
      <c r="N636" s="126"/>
      <c r="O636" s="127"/>
      <c r="P636" s="117"/>
      <c r="Q636" s="128"/>
    </row>
    <row r="637" ht="14.25" customHeight="1">
      <c r="A637" s="104"/>
      <c r="B637" s="104"/>
      <c r="C637" s="119"/>
      <c r="D637" s="119"/>
      <c r="E637" s="120"/>
      <c r="F637" s="121"/>
      <c r="G637" s="108"/>
      <c r="H637" s="122"/>
      <c r="I637" s="123"/>
      <c r="J637" s="111"/>
      <c r="K637" s="124"/>
      <c r="L637" s="125"/>
      <c r="M637" s="114"/>
      <c r="N637" s="126"/>
      <c r="O637" s="127"/>
      <c r="P637" s="117"/>
      <c r="Q637" s="128"/>
    </row>
    <row r="638" ht="14.25" customHeight="1">
      <c r="A638" s="104"/>
      <c r="B638" s="104"/>
      <c r="C638" s="119"/>
      <c r="D638" s="119"/>
      <c r="E638" s="120"/>
      <c r="F638" s="121"/>
      <c r="G638" s="108"/>
      <c r="H638" s="122"/>
      <c r="I638" s="123"/>
      <c r="J638" s="111"/>
      <c r="K638" s="124"/>
      <c r="L638" s="125"/>
      <c r="M638" s="114"/>
      <c r="N638" s="126"/>
      <c r="O638" s="127"/>
      <c r="P638" s="117"/>
      <c r="Q638" s="128"/>
    </row>
    <row r="639" ht="14.25" customHeight="1">
      <c r="A639" s="104"/>
      <c r="B639" s="104"/>
      <c r="C639" s="119"/>
      <c r="D639" s="119"/>
      <c r="E639" s="120"/>
      <c r="F639" s="121"/>
      <c r="G639" s="108"/>
      <c r="H639" s="122"/>
      <c r="I639" s="123"/>
      <c r="J639" s="111"/>
      <c r="K639" s="124"/>
      <c r="L639" s="125"/>
      <c r="M639" s="114"/>
      <c r="N639" s="126"/>
      <c r="O639" s="127"/>
      <c r="P639" s="117"/>
      <c r="Q639" s="128"/>
    </row>
    <row r="640" ht="14.25" customHeight="1">
      <c r="A640" s="104"/>
      <c r="B640" s="104"/>
      <c r="C640" s="119"/>
      <c r="D640" s="119"/>
      <c r="E640" s="120"/>
      <c r="F640" s="121"/>
      <c r="G640" s="108"/>
      <c r="H640" s="122"/>
      <c r="I640" s="123"/>
      <c r="J640" s="111"/>
      <c r="K640" s="124"/>
      <c r="L640" s="125"/>
      <c r="M640" s="114"/>
      <c r="N640" s="126"/>
      <c r="O640" s="127"/>
      <c r="P640" s="117"/>
      <c r="Q640" s="128"/>
    </row>
    <row r="641" ht="14.25" customHeight="1">
      <c r="A641" s="104"/>
      <c r="B641" s="104"/>
      <c r="C641" s="119"/>
      <c r="D641" s="119"/>
      <c r="E641" s="120"/>
      <c r="F641" s="121"/>
      <c r="G641" s="108"/>
      <c r="H641" s="122"/>
      <c r="I641" s="123"/>
      <c r="J641" s="111"/>
      <c r="K641" s="124"/>
      <c r="L641" s="125"/>
      <c r="M641" s="114"/>
      <c r="N641" s="126"/>
      <c r="O641" s="127"/>
      <c r="P641" s="117"/>
      <c r="Q641" s="128"/>
    </row>
    <row r="642" ht="14.25" customHeight="1">
      <c r="A642" s="104"/>
      <c r="B642" s="104"/>
      <c r="C642" s="119"/>
      <c r="D642" s="119"/>
      <c r="E642" s="120"/>
      <c r="F642" s="121"/>
      <c r="G642" s="108"/>
      <c r="H642" s="122"/>
      <c r="I642" s="123"/>
      <c r="J642" s="111"/>
      <c r="K642" s="124"/>
      <c r="L642" s="125"/>
      <c r="M642" s="114"/>
      <c r="N642" s="126"/>
      <c r="O642" s="127"/>
      <c r="P642" s="117"/>
      <c r="Q642" s="128"/>
    </row>
    <row r="643" ht="14.25" customHeight="1">
      <c r="A643" s="104"/>
      <c r="B643" s="104"/>
      <c r="C643" s="119"/>
      <c r="D643" s="119"/>
      <c r="E643" s="120"/>
      <c r="F643" s="121"/>
      <c r="G643" s="108"/>
      <c r="H643" s="122"/>
      <c r="I643" s="123"/>
      <c r="J643" s="111"/>
      <c r="K643" s="124"/>
      <c r="L643" s="125"/>
      <c r="M643" s="114"/>
      <c r="N643" s="126"/>
      <c r="O643" s="127"/>
      <c r="P643" s="117"/>
      <c r="Q643" s="128"/>
    </row>
    <row r="644" ht="14.25" customHeight="1">
      <c r="A644" s="104"/>
      <c r="B644" s="104"/>
      <c r="C644" s="119"/>
      <c r="D644" s="119"/>
      <c r="E644" s="120"/>
      <c r="F644" s="121"/>
      <c r="G644" s="108"/>
      <c r="H644" s="122"/>
      <c r="I644" s="123"/>
      <c r="J644" s="111"/>
      <c r="K644" s="124"/>
      <c r="L644" s="125"/>
      <c r="M644" s="114"/>
      <c r="N644" s="126"/>
      <c r="O644" s="127"/>
      <c r="P644" s="117"/>
      <c r="Q644" s="128"/>
    </row>
    <row r="645" ht="14.25" customHeight="1">
      <c r="A645" s="104"/>
      <c r="B645" s="104"/>
      <c r="C645" s="119"/>
      <c r="D645" s="119"/>
      <c r="E645" s="120"/>
      <c r="F645" s="121"/>
      <c r="G645" s="108"/>
      <c r="H645" s="122"/>
      <c r="I645" s="123"/>
      <c r="J645" s="111"/>
      <c r="K645" s="124"/>
      <c r="L645" s="125"/>
      <c r="M645" s="114"/>
      <c r="N645" s="126"/>
      <c r="O645" s="127"/>
      <c r="P645" s="117"/>
      <c r="Q645" s="128"/>
    </row>
    <row r="646" ht="14.25" customHeight="1">
      <c r="A646" s="104"/>
      <c r="B646" s="104"/>
      <c r="C646" s="119"/>
      <c r="D646" s="119"/>
      <c r="E646" s="120"/>
      <c r="F646" s="121"/>
      <c r="G646" s="108"/>
      <c r="H646" s="122"/>
      <c r="I646" s="123"/>
      <c r="J646" s="111"/>
      <c r="K646" s="124"/>
      <c r="L646" s="125"/>
      <c r="M646" s="114"/>
      <c r="N646" s="126"/>
      <c r="O646" s="127"/>
      <c r="P646" s="117"/>
      <c r="Q646" s="128"/>
    </row>
    <row r="647" ht="14.25" customHeight="1">
      <c r="A647" s="104"/>
      <c r="B647" s="104"/>
      <c r="C647" s="119"/>
      <c r="D647" s="119"/>
      <c r="E647" s="120"/>
      <c r="F647" s="121"/>
      <c r="G647" s="108"/>
      <c r="H647" s="122"/>
      <c r="I647" s="123"/>
      <c r="J647" s="111"/>
      <c r="K647" s="124"/>
      <c r="L647" s="125"/>
      <c r="M647" s="114"/>
      <c r="N647" s="126"/>
      <c r="O647" s="127"/>
      <c r="P647" s="117"/>
      <c r="Q647" s="128"/>
    </row>
    <row r="648" ht="14.25" customHeight="1">
      <c r="A648" s="104"/>
      <c r="B648" s="104"/>
      <c r="C648" s="119"/>
      <c r="D648" s="119"/>
      <c r="E648" s="120"/>
      <c r="F648" s="121"/>
      <c r="G648" s="108"/>
      <c r="H648" s="122"/>
      <c r="I648" s="123"/>
      <c r="J648" s="111"/>
      <c r="K648" s="124"/>
      <c r="L648" s="125"/>
      <c r="M648" s="114"/>
      <c r="N648" s="126"/>
      <c r="O648" s="127"/>
      <c r="P648" s="117"/>
      <c r="Q648" s="128"/>
    </row>
    <row r="649" ht="14.25" customHeight="1">
      <c r="A649" s="104"/>
      <c r="B649" s="104"/>
      <c r="C649" s="119"/>
      <c r="D649" s="119"/>
      <c r="E649" s="120"/>
      <c r="F649" s="121"/>
      <c r="G649" s="108"/>
      <c r="H649" s="122"/>
      <c r="I649" s="123"/>
      <c r="J649" s="111"/>
      <c r="K649" s="124"/>
      <c r="L649" s="125"/>
      <c r="M649" s="114"/>
      <c r="N649" s="126"/>
      <c r="O649" s="127"/>
      <c r="P649" s="117"/>
      <c r="Q649" s="128"/>
    </row>
    <row r="650" ht="14.25" customHeight="1">
      <c r="A650" s="104"/>
      <c r="B650" s="104"/>
      <c r="C650" s="119"/>
      <c r="D650" s="119"/>
      <c r="E650" s="120"/>
      <c r="F650" s="121"/>
      <c r="G650" s="108"/>
      <c r="H650" s="122"/>
      <c r="I650" s="123"/>
      <c r="J650" s="111"/>
      <c r="K650" s="124"/>
      <c r="L650" s="125"/>
      <c r="M650" s="114"/>
      <c r="N650" s="126"/>
      <c r="O650" s="127"/>
      <c r="P650" s="117"/>
      <c r="Q650" s="128"/>
    </row>
    <row r="651" ht="14.25" customHeight="1">
      <c r="A651" s="104"/>
      <c r="B651" s="104"/>
      <c r="C651" s="119"/>
      <c r="D651" s="119"/>
      <c r="E651" s="120"/>
      <c r="F651" s="121"/>
      <c r="G651" s="108"/>
      <c r="H651" s="122"/>
      <c r="I651" s="123"/>
      <c r="J651" s="111"/>
      <c r="K651" s="124"/>
      <c r="L651" s="125"/>
      <c r="M651" s="114"/>
      <c r="N651" s="126"/>
      <c r="O651" s="127"/>
      <c r="P651" s="117"/>
      <c r="Q651" s="128"/>
    </row>
    <row r="652" ht="14.25" customHeight="1">
      <c r="A652" s="104"/>
      <c r="B652" s="104"/>
      <c r="C652" s="119"/>
      <c r="D652" s="119"/>
      <c r="E652" s="120"/>
      <c r="F652" s="121"/>
      <c r="G652" s="108"/>
      <c r="H652" s="122"/>
      <c r="I652" s="123"/>
      <c r="J652" s="111"/>
      <c r="K652" s="124"/>
      <c r="L652" s="125"/>
      <c r="M652" s="114"/>
      <c r="N652" s="126"/>
      <c r="O652" s="127"/>
      <c r="P652" s="117"/>
      <c r="Q652" s="128"/>
    </row>
    <row r="653" ht="14.25" customHeight="1">
      <c r="A653" s="104"/>
      <c r="B653" s="104"/>
      <c r="C653" s="119"/>
      <c r="D653" s="119"/>
      <c r="E653" s="120"/>
      <c r="F653" s="121"/>
      <c r="G653" s="108"/>
      <c r="H653" s="122"/>
      <c r="I653" s="123"/>
      <c r="J653" s="111"/>
      <c r="K653" s="124"/>
      <c r="L653" s="125"/>
      <c r="M653" s="114"/>
      <c r="N653" s="126"/>
      <c r="O653" s="127"/>
      <c r="P653" s="117"/>
      <c r="Q653" s="128"/>
    </row>
    <row r="654" ht="14.25" customHeight="1">
      <c r="A654" s="104"/>
      <c r="B654" s="104"/>
      <c r="C654" s="119"/>
      <c r="D654" s="119"/>
      <c r="E654" s="120"/>
      <c r="F654" s="121"/>
      <c r="G654" s="108"/>
      <c r="H654" s="122"/>
      <c r="I654" s="123"/>
      <c r="J654" s="111"/>
      <c r="K654" s="124"/>
      <c r="L654" s="125"/>
      <c r="M654" s="114"/>
      <c r="N654" s="126"/>
      <c r="O654" s="127"/>
      <c r="P654" s="117"/>
      <c r="Q654" s="128"/>
    </row>
    <row r="655" ht="14.25" customHeight="1">
      <c r="A655" s="104"/>
      <c r="B655" s="104"/>
      <c r="C655" s="119"/>
      <c r="D655" s="119"/>
      <c r="E655" s="120"/>
      <c r="F655" s="121"/>
      <c r="G655" s="108"/>
      <c r="H655" s="122"/>
      <c r="I655" s="123"/>
      <c r="J655" s="111"/>
      <c r="K655" s="124"/>
      <c r="L655" s="125"/>
      <c r="M655" s="114"/>
      <c r="N655" s="126"/>
      <c r="O655" s="127"/>
      <c r="P655" s="117"/>
      <c r="Q655" s="128"/>
    </row>
    <row r="656" ht="14.25" customHeight="1">
      <c r="A656" s="104"/>
      <c r="B656" s="104"/>
      <c r="C656" s="119"/>
      <c r="D656" s="119"/>
      <c r="E656" s="120"/>
      <c r="F656" s="121"/>
      <c r="G656" s="108"/>
      <c r="H656" s="122"/>
      <c r="I656" s="123"/>
      <c r="J656" s="111"/>
      <c r="K656" s="124"/>
      <c r="L656" s="125"/>
      <c r="M656" s="114"/>
      <c r="N656" s="126"/>
      <c r="O656" s="127"/>
      <c r="P656" s="117"/>
      <c r="Q656" s="128"/>
    </row>
    <row r="657" ht="14.25" customHeight="1">
      <c r="A657" s="104"/>
      <c r="B657" s="104"/>
      <c r="C657" s="119"/>
      <c r="D657" s="119"/>
      <c r="E657" s="120"/>
      <c r="F657" s="121"/>
      <c r="G657" s="108"/>
      <c r="H657" s="122"/>
      <c r="I657" s="123"/>
      <c r="J657" s="111"/>
      <c r="K657" s="124"/>
      <c r="L657" s="125"/>
      <c r="M657" s="114"/>
      <c r="N657" s="126"/>
      <c r="O657" s="127"/>
      <c r="P657" s="117"/>
      <c r="Q657" s="128"/>
    </row>
    <row r="658" ht="14.25" customHeight="1">
      <c r="A658" s="104"/>
      <c r="B658" s="104"/>
      <c r="C658" s="119"/>
      <c r="D658" s="119"/>
      <c r="E658" s="120"/>
      <c r="F658" s="121"/>
      <c r="G658" s="108"/>
      <c r="H658" s="122"/>
      <c r="I658" s="123"/>
      <c r="J658" s="111"/>
      <c r="K658" s="124"/>
      <c r="L658" s="125"/>
      <c r="M658" s="114"/>
      <c r="N658" s="126"/>
      <c r="O658" s="127"/>
      <c r="P658" s="117"/>
      <c r="Q658" s="128"/>
    </row>
    <row r="659" ht="14.25" customHeight="1">
      <c r="A659" s="104"/>
      <c r="B659" s="104"/>
      <c r="C659" s="119"/>
      <c r="D659" s="119"/>
      <c r="E659" s="120"/>
      <c r="F659" s="121"/>
      <c r="G659" s="108"/>
      <c r="H659" s="122"/>
      <c r="I659" s="123"/>
      <c r="J659" s="111"/>
      <c r="K659" s="124"/>
      <c r="L659" s="125"/>
      <c r="M659" s="114"/>
      <c r="N659" s="126"/>
      <c r="O659" s="127"/>
      <c r="P659" s="117"/>
      <c r="Q659" s="128"/>
    </row>
    <row r="660" ht="14.25" customHeight="1">
      <c r="A660" s="104"/>
      <c r="B660" s="104"/>
      <c r="C660" s="119"/>
      <c r="D660" s="119"/>
      <c r="E660" s="120"/>
      <c r="F660" s="121"/>
      <c r="G660" s="108"/>
      <c r="H660" s="122"/>
      <c r="I660" s="123"/>
      <c r="J660" s="111"/>
      <c r="K660" s="124"/>
      <c r="L660" s="125"/>
      <c r="M660" s="114"/>
      <c r="N660" s="126"/>
      <c r="O660" s="127"/>
      <c r="P660" s="117"/>
      <c r="Q660" s="128"/>
    </row>
    <row r="661" ht="14.25" customHeight="1">
      <c r="A661" s="104"/>
      <c r="B661" s="104"/>
      <c r="C661" s="119"/>
      <c r="D661" s="119"/>
      <c r="E661" s="120"/>
      <c r="F661" s="121"/>
      <c r="G661" s="108"/>
      <c r="H661" s="122"/>
      <c r="I661" s="123"/>
      <c r="J661" s="111"/>
      <c r="K661" s="124"/>
      <c r="L661" s="125"/>
      <c r="M661" s="114"/>
      <c r="N661" s="126"/>
      <c r="O661" s="127"/>
      <c r="P661" s="117"/>
      <c r="Q661" s="128"/>
    </row>
    <row r="662" ht="14.25" customHeight="1">
      <c r="A662" s="104"/>
      <c r="B662" s="104"/>
      <c r="C662" s="119"/>
      <c r="D662" s="119"/>
      <c r="E662" s="120"/>
      <c r="F662" s="121"/>
      <c r="G662" s="108"/>
      <c r="H662" s="122"/>
      <c r="I662" s="123"/>
      <c r="J662" s="111"/>
      <c r="K662" s="124"/>
      <c r="L662" s="125"/>
      <c r="M662" s="114"/>
      <c r="N662" s="126"/>
      <c r="O662" s="127"/>
      <c r="P662" s="117"/>
      <c r="Q662" s="128"/>
    </row>
    <row r="663" ht="14.25" customHeight="1">
      <c r="A663" s="104"/>
      <c r="B663" s="104"/>
      <c r="C663" s="119"/>
      <c r="D663" s="119"/>
      <c r="E663" s="120"/>
      <c r="F663" s="121"/>
      <c r="G663" s="108"/>
      <c r="H663" s="122"/>
      <c r="I663" s="123"/>
      <c r="J663" s="111"/>
      <c r="K663" s="124"/>
      <c r="L663" s="125"/>
      <c r="M663" s="114"/>
      <c r="N663" s="126"/>
      <c r="O663" s="127"/>
      <c r="P663" s="117"/>
      <c r="Q663" s="128"/>
    </row>
    <row r="664" ht="14.25" customHeight="1">
      <c r="A664" s="104"/>
      <c r="B664" s="104"/>
      <c r="C664" s="119"/>
      <c r="D664" s="119"/>
      <c r="E664" s="120"/>
      <c r="F664" s="121"/>
      <c r="G664" s="108"/>
      <c r="H664" s="122"/>
      <c r="I664" s="123"/>
      <c r="J664" s="111"/>
      <c r="K664" s="124"/>
      <c r="L664" s="125"/>
      <c r="M664" s="114"/>
      <c r="N664" s="126"/>
      <c r="O664" s="127"/>
      <c r="P664" s="117"/>
      <c r="Q664" s="128"/>
    </row>
    <row r="665" ht="14.25" customHeight="1">
      <c r="A665" s="104"/>
      <c r="B665" s="104"/>
      <c r="C665" s="119"/>
      <c r="D665" s="119"/>
      <c r="E665" s="120"/>
      <c r="F665" s="121"/>
      <c r="G665" s="108"/>
      <c r="H665" s="122"/>
      <c r="I665" s="123"/>
      <c r="J665" s="111"/>
      <c r="K665" s="124"/>
      <c r="L665" s="125"/>
      <c r="M665" s="114"/>
      <c r="N665" s="126"/>
      <c r="O665" s="127"/>
      <c r="P665" s="117"/>
      <c r="Q665" s="128"/>
    </row>
    <row r="666" ht="14.25" customHeight="1">
      <c r="A666" s="104"/>
      <c r="B666" s="104"/>
      <c r="C666" s="119"/>
      <c r="D666" s="119"/>
      <c r="E666" s="120"/>
      <c r="F666" s="121"/>
      <c r="G666" s="108"/>
      <c r="H666" s="122"/>
      <c r="I666" s="123"/>
      <c r="J666" s="111"/>
      <c r="K666" s="124"/>
      <c r="L666" s="125"/>
      <c r="M666" s="114"/>
      <c r="N666" s="126"/>
      <c r="O666" s="127"/>
      <c r="P666" s="117"/>
      <c r="Q666" s="128"/>
    </row>
    <row r="667" ht="14.25" customHeight="1">
      <c r="A667" s="104"/>
      <c r="B667" s="104"/>
      <c r="C667" s="119"/>
      <c r="D667" s="119"/>
      <c r="E667" s="120"/>
      <c r="F667" s="121"/>
      <c r="G667" s="108"/>
      <c r="H667" s="122"/>
      <c r="I667" s="123"/>
      <c r="J667" s="111"/>
      <c r="K667" s="124"/>
      <c r="L667" s="125"/>
      <c r="M667" s="114"/>
      <c r="N667" s="126"/>
      <c r="O667" s="127"/>
      <c r="P667" s="117"/>
      <c r="Q667" s="128"/>
    </row>
    <row r="668" ht="14.25" customHeight="1">
      <c r="A668" s="104"/>
      <c r="B668" s="104"/>
      <c r="C668" s="119"/>
      <c r="D668" s="119"/>
      <c r="E668" s="120"/>
      <c r="F668" s="121"/>
      <c r="G668" s="108"/>
      <c r="H668" s="122"/>
      <c r="I668" s="123"/>
      <c r="J668" s="111"/>
      <c r="K668" s="124"/>
      <c r="L668" s="125"/>
      <c r="M668" s="114"/>
      <c r="N668" s="126"/>
      <c r="O668" s="127"/>
      <c r="P668" s="117"/>
      <c r="Q668" s="128"/>
    </row>
    <row r="669" ht="14.25" customHeight="1">
      <c r="A669" s="104"/>
      <c r="B669" s="104"/>
      <c r="C669" s="119"/>
      <c r="D669" s="119"/>
      <c r="E669" s="120"/>
      <c r="F669" s="121"/>
      <c r="G669" s="108"/>
      <c r="H669" s="122"/>
      <c r="I669" s="123"/>
      <c r="J669" s="111"/>
      <c r="K669" s="124"/>
      <c r="L669" s="125"/>
      <c r="M669" s="114"/>
      <c r="N669" s="126"/>
      <c r="O669" s="127"/>
      <c r="P669" s="117"/>
      <c r="Q669" s="128"/>
    </row>
    <row r="670" ht="14.25" customHeight="1">
      <c r="A670" s="104"/>
      <c r="B670" s="104"/>
      <c r="C670" s="119"/>
      <c r="D670" s="119"/>
      <c r="E670" s="120"/>
      <c r="F670" s="121"/>
      <c r="G670" s="108"/>
      <c r="H670" s="122"/>
      <c r="I670" s="123"/>
      <c r="J670" s="111"/>
      <c r="K670" s="124"/>
      <c r="L670" s="125"/>
      <c r="M670" s="114"/>
      <c r="N670" s="126"/>
      <c r="O670" s="127"/>
      <c r="P670" s="117"/>
      <c r="Q670" s="128"/>
    </row>
    <row r="671" ht="14.25" customHeight="1">
      <c r="A671" s="104"/>
      <c r="B671" s="104"/>
      <c r="C671" s="119"/>
      <c r="D671" s="119"/>
      <c r="E671" s="120"/>
      <c r="F671" s="121"/>
      <c r="G671" s="108"/>
      <c r="H671" s="122"/>
      <c r="I671" s="123"/>
      <c r="J671" s="111"/>
      <c r="K671" s="124"/>
      <c r="L671" s="125"/>
      <c r="M671" s="114"/>
      <c r="N671" s="126"/>
      <c r="O671" s="127"/>
      <c r="P671" s="117"/>
      <c r="Q671" s="128"/>
    </row>
    <row r="672" ht="14.25" customHeight="1">
      <c r="A672" s="104"/>
      <c r="B672" s="104"/>
      <c r="C672" s="119"/>
      <c r="D672" s="119"/>
      <c r="E672" s="120"/>
      <c r="F672" s="121"/>
      <c r="G672" s="108"/>
      <c r="H672" s="122"/>
      <c r="I672" s="123"/>
      <c r="J672" s="111"/>
      <c r="K672" s="124"/>
      <c r="L672" s="125"/>
      <c r="M672" s="114"/>
      <c r="N672" s="126"/>
      <c r="O672" s="127"/>
      <c r="P672" s="117"/>
      <c r="Q672" s="128"/>
    </row>
    <row r="673" ht="14.25" customHeight="1">
      <c r="A673" s="104"/>
      <c r="B673" s="104"/>
      <c r="C673" s="119"/>
      <c r="D673" s="119"/>
      <c r="E673" s="120"/>
      <c r="F673" s="121"/>
      <c r="G673" s="108"/>
      <c r="H673" s="122"/>
      <c r="I673" s="123"/>
      <c r="J673" s="111"/>
      <c r="K673" s="124"/>
      <c r="L673" s="125"/>
      <c r="M673" s="114"/>
      <c r="N673" s="126"/>
      <c r="O673" s="127"/>
      <c r="P673" s="117"/>
      <c r="Q673" s="128"/>
    </row>
    <row r="674" ht="14.25" customHeight="1">
      <c r="A674" s="104"/>
      <c r="B674" s="104"/>
      <c r="C674" s="119"/>
      <c r="D674" s="119"/>
      <c r="E674" s="120"/>
      <c r="F674" s="121"/>
      <c r="G674" s="108"/>
      <c r="H674" s="122"/>
      <c r="I674" s="123"/>
      <c r="J674" s="111"/>
      <c r="K674" s="124"/>
      <c r="L674" s="125"/>
      <c r="M674" s="114"/>
      <c r="N674" s="126"/>
      <c r="O674" s="127"/>
      <c r="P674" s="117"/>
      <c r="Q674" s="128"/>
    </row>
    <row r="675" ht="14.25" customHeight="1">
      <c r="A675" s="104"/>
      <c r="B675" s="104"/>
      <c r="C675" s="119"/>
      <c r="D675" s="119"/>
      <c r="E675" s="120"/>
      <c r="F675" s="121"/>
      <c r="G675" s="108"/>
      <c r="H675" s="122"/>
      <c r="I675" s="123"/>
      <c r="J675" s="111"/>
      <c r="K675" s="124"/>
      <c r="L675" s="125"/>
      <c r="M675" s="114"/>
      <c r="N675" s="126"/>
      <c r="O675" s="127"/>
      <c r="P675" s="117"/>
      <c r="Q675" s="128"/>
    </row>
    <row r="676" ht="14.25" customHeight="1">
      <c r="A676" s="104"/>
      <c r="B676" s="104"/>
      <c r="C676" s="119"/>
      <c r="D676" s="119"/>
      <c r="E676" s="120"/>
      <c r="F676" s="121"/>
      <c r="G676" s="108"/>
      <c r="H676" s="122"/>
      <c r="I676" s="123"/>
      <c r="J676" s="111"/>
      <c r="K676" s="124"/>
      <c r="L676" s="125"/>
      <c r="M676" s="114"/>
      <c r="N676" s="126"/>
      <c r="O676" s="127"/>
      <c r="P676" s="117"/>
      <c r="Q676" s="128"/>
    </row>
    <row r="677" ht="14.25" customHeight="1">
      <c r="A677" s="104"/>
      <c r="B677" s="104"/>
      <c r="C677" s="119"/>
      <c r="D677" s="119"/>
      <c r="E677" s="120"/>
      <c r="F677" s="121"/>
      <c r="G677" s="108"/>
      <c r="H677" s="122"/>
      <c r="I677" s="123"/>
      <c r="J677" s="111"/>
      <c r="K677" s="124"/>
      <c r="L677" s="125"/>
      <c r="M677" s="114"/>
      <c r="N677" s="126"/>
      <c r="O677" s="127"/>
      <c r="P677" s="117"/>
      <c r="Q677" s="128"/>
    </row>
    <row r="678" ht="14.25" customHeight="1">
      <c r="A678" s="104"/>
      <c r="B678" s="104"/>
      <c r="C678" s="119"/>
      <c r="D678" s="119"/>
      <c r="E678" s="120"/>
      <c r="F678" s="121"/>
      <c r="G678" s="108"/>
      <c r="H678" s="122"/>
      <c r="I678" s="123"/>
      <c r="J678" s="111"/>
      <c r="K678" s="124"/>
      <c r="L678" s="125"/>
      <c r="M678" s="114"/>
      <c r="N678" s="126"/>
      <c r="O678" s="127"/>
      <c r="P678" s="117"/>
      <c r="Q678" s="128"/>
    </row>
    <row r="679" ht="14.25" customHeight="1">
      <c r="A679" s="104"/>
      <c r="B679" s="104"/>
      <c r="C679" s="119"/>
      <c r="D679" s="119"/>
      <c r="E679" s="120"/>
      <c r="F679" s="121"/>
      <c r="G679" s="108"/>
      <c r="H679" s="122"/>
      <c r="I679" s="123"/>
      <c r="J679" s="111"/>
      <c r="K679" s="124"/>
      <c r="L679" s="125"/>
      <c r="M679" s="114"/>
      <c r="N679" s="126"/>
      <c r="O679" s="127"/>
      <c r="P679" s="117"/>
      <c r="Q679" s="128"/>
    </row>
    <row r="680" ht="14.25" customHeight="1">
      <c r="A680" s="104"/>
      <c r="B680" s="104"/>
      <c r="C680" s="119"/>
      <c r="D680" s="119"/>
      <c r="E680" s="120"/>
      <c r="F680" s="121"/>
      <c r="G680" s="108"/>
      <c r="H680" s="122"/>
      <c r="I680" s="123"/>
      <c r="J680" s="111"/>
      <c r="K680" s="124"/>
      <c r="L680" s="125"/>
      <c r="M680" s="114"/>
      <c r="N680" s="126"/>
      <c r="O680" s="127"/>
      <c r="P680" s="117"/>
      <c r="Q680" s="128"/>
    </row>
    <row r="681" ht="14.25" customHeight="1">
      <c r="A681" s="104"/>
      <c r="B681" s="104"/>
      <c r="C681" s="119"/>
      <c r="D681" s="119"/>
      <c r="E681" s="120"/>
      <c r="F681" s="121"/>
      <c r="G681" s="108"/>
      <c r="H681" s="122"/>
      <c r="I681" s="123"/>
      <c r="J681" s="111"/>
      <c r="K681" s="124"/>
      <c r="L681" s="125"/>
      <c r="M681" s="114"/>
      <c r="N681" s="126"/>
      <c r="O681" s="127"/>
      <c r="P681" s="117"/>
      <c r="Q681" s="128"/>
    </row>
    <row r="682" ht="14.25" customHeight="1">
      <c r="A682" s="104"/>
      <c r="B682" s="104"/>
      <c r="C682" s="119"/>
      <c r="D682" s="119"/>
      <c r="E682" s="120"/>
      <c r="F682" s="121"/>
      <c r="G682" s="108"/>
      <c r="H682" s="122"/>
      <c r="I682" s="123"/>
      <c r="J682" s="111"/>
      <c r="K682" s="124"/>
      <c r="L682" s="125"/>
      <c r="M682" s="114"/>
      <c r="N682" s="126"/>
      <c r="O682" s="127"/>
      <c r="P682" s="117"/>
      <c r="Q682" s="128"/>
    </row>
    <row r="683" ht="14.25" customHeight="1">
      <c r="A683" s="104"/>
      <c r="B683" s="104"/>
      <c r="C683" s="119"/>
      <c r="D683" s="119"/>
      <c r="E683" s="120"/>
      <c r="F683" s="121"/>
      <c r="G683" s="108"/>
      <c r="H683" s="122"/>
      <c r="I683" s="123"/>
      <c r="J683" s="111"/>
      <c r="K683" s="124"/>
      <c r="L683" s="125"/>
      <c r="M683" s="114"/>
      <c r="N683" s="126"/>
      <c r="O683" s="127"/>
      <c r="P683" s="117"/>
      <c r="Q683" s="128"/>
    </row>
    <row r="684" ht="14.25" customHeight="1">
      <c r="A684" s="104"/>
      <c r="B684" s="104"/>
      <c r="C684" s="119"/>
      <c r="D684" s="119"/>
      <c r="E684" s="120"/>
      <c r="F684" s="121"/>
      <c r="G684" s="108"/>
      <c r="H684" s="122"/>
      <c r="I684" s="123"/>
      <c r="J684" s="111"/>
      <c r="K684" s="124"/>
      <c r="L684" s="125"/>
      <c r="M684" s="114"/>
      <c r="N684" s="126"/>
      <c r="O684" s="127"/>
      <c r="P684" s="117"/>
      <c r="Q684" s="128"/>
    </row>
    <row r="685" ht="14.25" customHeight="1">
      <c r="A685" s="104"/>
      <c r="B685" s="104"/>
      <c r="C685" s="119"/>
      <c r="D685" s="119"/>
      <c r="E685" s="120"/>
      <c r="F685" s="121"/>
      <c r="G685" s="108"/>
      <c r="H685" s="122"/>
      <c r="I685" s="123"/>
      <c r="J685" s="111"/>
      <c r="K685" s="124"/>
      <c r="L685" s="125"/>
      <c r="M685" s="114"/>
      <c r="N685" s="126"/>
      <c r="O685" s="127"/>
      <c r="P685" s="117"/>
      <c r="Q685" s="128"/>
    </row>
    <row r="686" ht="14.25" customHeight="1">
      <c r="A686" s="104"/>
      <c r="B686" s="104"/>
      <c r="C686" s="119"/>
      <c r="D686" s="119"/>
      <c r="E686" s="120"/>
      <c r="F686" s="121"/>
      <c r="G686" s="108"/>
      <c r="H686" s="122"/>
      <c r="I686" s="123"/>
      <c r="J686" s="111"/>
      <c r="K686" s="124"/>
      <c r="L686" s="125"/>
      <c r="M686" s="114"/>
      <c r="N686" s="126"/>
      <c r="O686" s="127"/>
      <c r="P686" s="117"/>
      <c r="Q686" s="128"/>
    </row>
    <row r="687" ht="14.25" customHeight="1">
      <c r="A687" s="104"/>
      <c r="B687" s="104"/>
      <c r="C687" s="119"/>
      <c r="D687" s="119"/>
      <c r="E687" s="120"/>
      <c r="F687" s="121"/>
      <c r="G687" s="108"/>
      <c r="H687" s="122"/>
      <c r="I687" s="123"/>
      <c r="J687" s="111"/>
      <c r="K687" s="124"/>
      <c r="L687" s="125"/>
      <c r="M687" s="114"/>
      <c r="N687" s="126"/>
      <c r="O687" s="127"/>
      <c r="P687" s="117"/>
      <c r="Q687" s="128"/>
    </row>
    <row r="688" ht="14.25" customHeight="1">
      <c r="A688" s="104"/>
      <c r="B688" s="104"/>
      <c r="C688" s="119"/>
      <c r="D688" s="119"/>
      <c r="E688" s="120"/>
      <c r="F688" s="121"/>
      <c r="G688" s="108"/>
      <c r="H688" s="122"/>
      <c r="I688" s="123"/>
      <c r="J688" s="111"/>
      <c r="K688" s="124"/>
      <c r="L688" s="125"/>
      <c r="M688" s="114"/>
      <c r="N688" s="126"/>
      <c r="O688" s="127"/>
      <c r="P688" s="117"/>
      <c r="Q688" s="128"/>
    </row>
    <row r="689" ht="14.25" customHeight="1">
      <c r="A689" s="104"/>
      <c r="B689" s="104"/>
      <c r="C689" s="119"/>
      <c r="D689" s="119"/>
      <c r="E689" s="120"/>
      <c r="F689" s="121"/>
      <c r="G689" s="108"/>
      <c r="H689" s="122"/>
      <c r="I689" s="123"/>
      <c r="J689" s="111"/>
      <c r="K689" s="124"/>
      <c r="L689" s="125"/>
      <c r="M689" s="114"/>
      <c r="N689" s="126"/>
      <c r="O689" s="127"/>
      <c r="P689" s="117"/>
      <c r="Q689" s="128"/>
    </row>
    <row r="690" ht="14.25" customHeight="1">
      <c r="A690" s="104"/>
      <c r="B690" s="104"/>
      <c r="C690" s="119"/>
      <c r="D690" s="119"/>
      <c r="E690" s="120"/>
      <c r="F690" s="121"/>
      <c r="G690" s="108"/>
      <c r="H690" s="122"/>
      <c r="I690" s="123"/>
      <c r="J690" s="111"/>
      <c r="K690" s="124"/>
      <c r="L690" s="125"/>
      <c r="M690" s="114"/>
      <c r="N690" s="126"/>
      <c r="O690" s="127"/>
      <c r="P690" s="117"/>
      <c r="Q690" s="128"/>
    </row>
    <row r="691" ht="14.25" customHeight="1">
      <c r="A691" s="104"/>
      <c r="B691" s="104"/>
      <c r="C691" s="119"/>
      <c r="D691" s="119"/>
      <c r="E691" s="120"/>
      <c r="F691" s="121"/>
      <c r="G691" s="108"/>
      <c r="H691" s="122"/>
      <c r="I691" s="123"/>
      <c r="J691" s="111"/>
      <c r="K691" s="124"/>
      <c r="L691" s="125"/>
      <c r="M691" s="114"/>
      <c r="N691" s="126"/>
      <c r="O691" s="127"/>
      <c r="P691" s="117"/>
      <c r="Q691" s="128"/>
    </row>
    <row r="692" ht="14.25" customHeight="1">
      <c r="A692" s="104"/>
      <c r="B692" s="104"/>
      <c r="C692" s="119"/>
      <c r="D692" s="119"/>
      <c r="E692" s="120"/>
      <c r="F692" s="121"/>
      <c r="G692" s="108"/>
      <c r="H692" s="122"/>
      <c r="I692" s="123"/>
      <c r="J692" s="111"/>
      <c r="K692" s="124"/>
      <c r="L692" s="125"/>
      <c r="M692" s="114"/>
      <c r="N692" s="126"/>
      <c r="O692" s="127"/>
      <c r="P692" s="117"/>
      <c r="Q692" s="128"/>
    </row>
    <row r="693" ht="14.25" customHeight="1">
      <c r="A693" s="104"/>
      <c r="B693" s="104"/>
      <c r="C693" s="119"/>
      <c r="D693" s="119"/>
      <c r="E693" s="120"/>
      <c r="F693" s="121"/>
      <c r="G693" s="108"/>
      <c r="H693" s="122"/>
      <c r="I693" s="123"/>
      <c r="J693" s="111"/>
      <c r="K693" s="124"/>
      <c r="L693" s="125"/>
      <c r="M693" s="114"/>
      <c r="N693" s="126"/>
      <c r="O693" s="127"/>
      <c r="P693" s="117"/>
      <c r="Q693" s="128"/>
    </row>
    <row r="694" ht="14.25" customHeight="1">
      <c r="A694" s="104"/>
      <c r="B694" s="104"/>
      <c r="C694" s="119"/>
      <c r="D694" s="119"/>
      <c r="E694" s="120"/>
      <c r="F694" s="121"/>
      <c r="G694" s="108"/>
      <c r="H694" s="122"/>
      <c r="I694" s="123"/>
      <c r="J694" s="111"/>
      <c r="K694" s="124"/>
      <c r="L694" s="125"/>
      <c r="M694" s="114"/>
      <c r="N694" s="126"/>
      <c r="O694" s="127"/>
      <c r="P694" s="117"/>
      <c r="Q694" s="128"/>
    </row>
    <row r="695" ht="14.25" customHeight="1">
      <c r="A695" s="104"/>
      <c r="B695" s="104"/>
      <c r="C695" s="119"/>
      <c r="D695" s="119"/>
      <c r="E695" s="120"/>
      <c r="F695" s="121"/>
      <c r="G695" s="108"/>
      <c r="H695" s="122"/>
      <c r="I695" s="123"/>
      <c r="J695" s="111"/>
      <c r="K695" s="124"/>
      <c r="L695" s="125"/>
      <c r="M695" s="114"/>
      <c r="N695" s="126"/>
      <c r="O695" s="127"/>
      <c r="P695" s="117"/>
      <c r="Q695" s="128"/>
    </row>
    <row r="696" ht="14.25" customHeight="1">
      <c r="A696" s="104"/>
      <c r="B696" s="104"/>
      <c r="C696" s="119"/>
      <c r="D696" s="119"/>
      <c r="E696" s="120"/>
      <c r="F696" s="121"/>
      <c r="G696" s="108"/>
      <c r="H696" s="122"/>
      <c r="I696" s="123"/>
      <c r="J696" s="111"/>
      <c r="K696" s="124"/>
      <c r="L696" s="125"/>
      <c r="M696" s="114"/>
      <c r="N696" s="126"/>
      <c r="O696" s="127"/>
      <c r="P696" s="117"/>
      <c r="Q696" s="128"/>
    </row>
    <row r="697" ht="14.25" customHeight="1">
      <c r="A697" s="104"/>
      <c r="B697" s="104"/>
      <c r="C697" s="119"/>
      <c r="D697" s="119"/>
      <c r="E697" s="120"/>
      <c r="F697" s="121"/>
      <c r="G697" s="108"/>
      <c r="H697" s="122"/>
      <c r="I697" s="123"/>
      <c r="J697" s="111"/>
      <c r="K697" s="124"/>
      <c r="L697" s="125"/>
      <c r="M697" s="114"/>
      <c r="N697" s="126"/>
      <c r="O697" s="127"/>
      <c r="P697" s="117"/>
      <c r="Q697" s="128"/>
    </row>
    <row r="698" ht="14.25" customHeight="1">
      <c r="A698" s="104"/>
      <c r="B698" s="104"/>
      <c r="C698" s="119"/>
      <c r="D698" s="119"/>
      <c r="E698" s="120"/>
      <c r="F698" s="121"/>
      <c r="G698" s="108"/>
      <c r="H698" s="122"/>
      <c r="I698" s="123"/>
      <c r="J698" s="111"/>
      <c r="K698" s="124"/>
      <c r="L698" s="125"/>
      <c r="M698" s="114"/>
      <c r="N698" s="126"/>
      <c r="O698" s="127"/>
      <c r="P698" s="117"/>
      <c r="Q698" s="128"/>
    </row>
    <row r="699" ht="14.25" customHeight="1">
      <c r="A699" s="104"/>
      <c r="B699" s="104"/>
      <c r="C699" s="119"/>
      <c r="D699" s="119"/>
      <c r="E699" s="120"/>
      <c r="F699" s="121"/>
      <c r="G699" s="108"/>
      <c r="H699" s="122"/>
      <c r="I699" s="123"/>
      <c r="J699" s="111"/>
      <c r="K699" s="124"/>
      <c r="L699" s="125"/>
      <c r="M699" s="114"/>
      <c r="N699" s="126"/>
      <c r="O699" s="127"/>
      <c r="P699" s="117"/>
      <c r="Q699" s="128"/>
    </row>
    <row r="700" ht="14.25" customHeight="1">
      <c r="A700" s="104"/>
      <c r="B700" s="104"/>
      <c r="C700" s="119"/>
      <c r="D700" s="119"/>
      <c r="E700" s="120"/>
      <c r="F700" s="121"/>
      <c r="G700" s="108"/>
      <c r="H700" s="122"/>
      <c r="I700" s="123"/>
      <c r="J700" s="111"/>
      <c r="K700" s="124"/>
      <c r="L700" s="125"/>
      <c r="M700" s="114"/>
      <c r="N700" s="126"/>
      <c r="O700" s="127"/>
      <c r="P700" s="117"/>
      <c r="Q700" s="128"/>
    </row>
    <row r="701" ht="14.25" customHeight="1">
      <c r="A701" s="104"/>
      <c r="B701" s="104"/>
      <c r="C701" s="119"/>
      <c r="D701" s="119"/>
      <c r="E701" s="120"/>
      <c r="F701" s="121"/>
      <c r="G701" s="108"/>
      <c r="H701" s="122"/>
      <c r="I701" s="123"/>
      <c r="J701" s="111"/>
      <c r="K701" s="124"/>
      <c r="L701" s="125"/>
      <c r="M701" s="114"/>
      <c r="N701" s="126"/>
      <c r="O701" s="127"/>
      <c r="P701" s="117"/>
      <c r="Q701" s="128"/>
    </row>
    <row r="702" ht="14.25" customHeight="1">
      <c r="A702" s="104"/>
      <c r="B702" s="104"/>
      <c r="C702" s="119"/>
      <c r="D702" s="119"/>
      <c r="E702" s="120"/>
      <c r="F702" s="121"/>
      <c r="G702" s="108"/>
      <c r="H702" s="122"/>
      <c r="I702" s="123"/>
      <c r="J702" s="111"/>
      <c r="K702" s="124"/>
      <c r="L702" s="125"/>
      <c r="M702" s="114"/>
      <c r="N702" s="126"/>
      <c r="O702" s="127"/>
      <c r="P702" s="117"/>
      <c r="Q702" s="128"/>
    </row>
    <row r="703" ht="14.25" customHeight="1">
      <c r="A703" s="104"/>
      <c r="B703" s="104"/>
      <c r="C703" s="119"/>
      <c r="D703" s="119"/>
      <c r="E703" s="120"/>
      <c r="F703" s="121"/>
      <c r="G703" s="108"/>
      <c r="H703" s="122"/>
      <c r="I703" s="123"/>
      <c r="J703" s="111"/>
      <c r="K703" s="124"/>
      <c r="L703" s="125"/>
      <c r="M703" s="114"/>
      <c r="N703" s="126"/>
      <c r="O703" s="127"/>
      <c r="P703" s="117"/>
      <c r="Q703" s="128"/>
    </row>
    <row r="704" ht="14.25" customHeight="1">
      <c r="A704" s="104"/>
      <c r="B704" s="104"/>
      <c r="C704" s="119"/>
      <c r="D704" s="119"/>
      <c r="E704" s="120"/>
      <c r="F704" s="121"/>
      <c r="G704" s="108"/>
      <c r="H704" s="122"/>
      <c r="I704" s="123"/>
      <c r="J704" s="111"/>
      <c r="K704" s="124"/>
      <c r="L704" s="125"/>
      <c r="M704" s="114"/>
      <c r="N704" s="126"/>
      <c r="O704" s="127"/>
      <c r="P704" s="117"/>
      <c r="Q704" s="128"/>
    </row>
    <row r="705" ht="14.25" customHeight="1">
      <c r="A705" s="104"/>
      <c r="B705" s="104"/>
      <c r="C705" s="119"/>
      <c r="D705" s="119"/>
      <c r="E705" s="120"/>
      <c r="F705" s="121"/>
      <c r="G705" s="108"/>
      <c r="H705" s="122"/>
      <c r="I705" s="123"/>
      <c r="J705" s="111"/>
      <c r="K705" s="124"/>
      <c r="L705" s="125"/>
      <c r="M705" s="114"/>
      <c r="N705" s="126"/>
      <c r="O705" s="127"/>
      <c r="P705" s="117"/>
      <c r="Q705" s="128"/>
    </row>
    <row r="706" ht="14.25" customHeight="1">
      <c r="A706" s="104"/>
      <c r="B706" s="104"/>
      <c r="C706" s="119"/>
      <c r="D706" s="119"/>
      <c r="E706" s="120"/>
      <c r="F706" s="121"/>
      <c r="G706" s="108"/>
      <c r="H706" s="122"/>
      <c r="I706" s="123"/>
      <c r="J706" s="111"/>
      <c r="K706" s="124"/>
      <c r="L706" s="125"/>
      <c r="M706" s="114"/>
      <c r="N706" s="126"/>
      <c r="O706" s="127"/>
      <c r="P706" s="117"/>
      <c r="Q706" s="128"/>
    </row>
    <row r="707" ht="14.25" customHeight="1">
      <c r="A707" s="104"/>
      <c r="B707" s="104"/>
      <c r="C707" s="119"/>
      <c r="D707" s="119"/>
      <c r="E707" s="120"/>
      <c r="F707" s="121"/>
      <c r="G707" s="108"/>
      <c r="H707" s="122"/>
      <c r="I707" s="123"/>
      <c r="J707" s="111"/>
      <c r="K707" s="124"/>
      <c r="L707" s="125"/>
      <c r="M707" s="114"/>
      <c r="N707" s="126"/>
      <c r="O707" s="127"/>
      <c r="P707" s="117"/>
      <c r="Q707" s="128"/>
    </row>
    <row r="708" ht="14.25" customHeight="1">
      <c r="A708" s="104"/>
      <c r="B708" s="104"/>
      <c r="C708" s="119"/>
      <c r="D708" s="119"/>
      <c r="E708" s="120"/>
      <c r="F708" s="121"/>
      <c r="G708" s="108"/>
      <c r="H708" s="122"/>
      <c r="I708" s="123"/>
      <c r="J708" s="111"/>
      <c r="K708" s="124"/>
      <c r="L708" s="125"/>
      <c r="M708" s="114"/>
      <c r="N708" s="126"/>
      <c r="O708" s="127"/>
      <c r="P708" s="117"/>
      <c r="Q708" s="128"/>
    </row>
    <row r="709" ht="14.25" customHeight="1">
      <c r="A709" s="104"/>
      <c r="B709" s="104"/>
      <c r="C709" s="119"/>
      <c r="D709" s="119"/>
      <c r="E709" s="120"/>
      <c r="F709" s="121"/>
      <c r="G709" s="108"/>
      <c r="H709" s="122"/>
      <c r="I709" s="123"/>
      <c r="J709" s="111"/>
      <c r="K709" s="124"/>
      <c r="L709" s="125"/>
      <c r="M709" s="114"/>
      <c r="N709" s="126"/>
      <c r="O709" s="127"/>
      <c r="P709" s="117"/>
      <c r="Q709" s="128"/>
    </row>
    <row r="710" ht="14.25" customHeight="1">
      <c r="A710" s="104"/>
      <c r="B710" s="104"/>
      <c r="C710" s="119"/>
      <c r="D710" s="119"/>
      <c r="E710" s="120"/>
      <c r="F710" s="121"/>
      <c r="G710" s="108"/>
      <c r="H710" s="122"/>
      <c r="I710" s="123"/>
      <c r="J710" s="111"/>
      <c r="K710" s="124"/>
      <c r="L710" s="125"/>
      <c r="M710" s="114"/>
      <c r="N710" s="126"/>
      <c r="O710" s="127"/>
      <c r="P710" s="117"/>
      <c r="Q710" s="128"/>
    </row>
    <row r="711" ht="14.25" customHeight="1">
      <c r="A711" s="104"/>
      <c r="B711" s="104"/>
      <c r="C711" s="119"/>
      <c r="D711" s="119"/>
      <c r="E711" s="120"/>
      <c r="F711" s="121"/>
      <c r="G711" s="108"/>
      <c r="H711" s="122"/>
      <c r="I711" s="123"/>
      <c r="J711" s="111"/>
      <c r="K711" s="124"/>
      <c r="L711" s="125"/>
      <c r="M711" s="114"/>
      <c r="N711" s="126"/>
      <c r="O711" s="127"/>
      <c r="P711" s="117"/>
      <c r="Q711" s="128"/>
    </row>
    <row r="712" ht="14.25" customHeight="1">
      <c r="A712" s="104"/>
      <c r="B712" s="104"/>
      <c r="C712" s="119"/>
      <c r="D712" s="119"/>
      <c r="E712" s="120"/>
      <c r="F712" s="121"/>
      <c r="G712" s="108"/>
      <c r="H712" s="122"/>
      <c r="I712" s="123"/>
      <c r="J712" s="111"/>
      <c r="K712" s="124"/>
      <c r="L712" s="125"/>
      <c r="M712" s="114"/>
      <c r="N712" s="126"/>
      <c r="O712" s="127"/>
      <c r="P712" s="117"/>
      <c r="Q712" s="128"/>
    </row>
    <row r="713" ht="14.25" customHeight="1">
      <c r="A713" s="104"/>
      <c r="B713" s="104"/>
      <c r="C713" s="119"/>
      <c r="D713" s="119"/>
      <c r="E713" s="120"/>
      <c r="F713" s="121"/>
      <c r="G713" s="108"/>
      <c r="H713" s="122"/>
      <c r="I713" s="123"/>
      <c r="J713" s="111"/>
      <c r="K713" s="124"/>
      <c r="L713" s="125"/>
      <c r="M713" s="114"/>
      <c r="N713" s="126"/>
      <c r="O713" s="127"/>
      <c r="P713" s="117"/>
      <c r="Q713" s="128"/>
    </row>
    <row r="714" ht="14.25" customHeight="1">
      <c r="A714" s="104"/>
      <c r="B714" s="104"/>
      <c r="C714" s="119"/>
      <c r="D714" s="119"/>
      <c r="E714" s="120"/>
      <c r="F714" s="121"/>
      <c r="G714" s="108"/>
      <c r="H714" s="122"/>
      <c r="I714" s="123"/>
      <c r="J714" s="111"/>
      <c r="K714" s="124"/>
      <c r="L714" s="125"/>
      <c r="M714" s="114"/>
      <c r="N714" s="126"/>
      <c r="O714" s="127"/>
      <c r="P714" s="117"/>
      <c r="Q714" s="128"/>
    </row>
    <row r="715" ht="14.25" customHeight="1">
      <c r="A715" s="104"/>
      <c r="B715" s="104"/>
      <c r="C715" s="119"/>
      <c r="D715" s="119"/>
      <c r="E715" s="120"/>
      <c r="F715" s="121"/>
      <c r="G715" s="108"/>
      <c r="H715" s="122"/>
      <c r="I715" s="123"/>
      <c r="J715" s="111"/>
      <c r="K715" s="124"/>
      <c r="L715" s="125"/>
      <c r="M715" s="114"/>
      <c r="N715" s="126"/>
      <c r="O715" s="127"/>
      <c r="P715" s="117"/>
      <c r="Q715" s="128"/>
    </row>
    <row r="716" ht="14.25" customHeight="1">
      <c r="A716" s="104"/>
      <c r="B716" s="104"/>
      <c r="C716" s="119"/>
      <c r="D716" s="119"/>
      <c r="E716" s="120"/>
      <c r="F716" s="121"/>
      <c r="G716" s="108"/>
      <c r="H716" s="122"/>
      <c r="I716" s="123"/>
      <c r="J716" s="111"/>
      <c r="K716" s="124"/>
      <c r="L716" s="125"/>
      <c r="M716" s="114"/>
      <c r="N716" s="126"/>
      <c r="O716" s="127"/>
      <c r="P716" s="117"/>
      <c r="Q716" s="128"/>
    </row>
    <row r="717" ht="14.25" customHeight="1">
      <c r="A717" s="104"/>
      <c r="B717" s="104"/>
      <c r="C717" s="119"/>
      <c r="D717" s="119"/>
      <c r="E717" s="120"/>
      <c r="F717" s="121"/>
      <c r="G717" s="108"/>
      <c r="H717" s="122"/>
      <c r="I717" s="123"/>
      <c r="J717" s="111"/>
      <c r="K717" s="124"/>
      <c r="L717" s="125"/>
      <c r="M717" s="114"/>
      <c r="N717" s="126"/>
      <c r="O717" s="127"/>
      <c r="P717" s="117"/>
      <c r="Q717" s="128"/>
    </row>
    <row r="718" ht="14.25" customHeight="1">
      <c r="A718" s="104"/>
      <c r="B718" s="104"/>
      <c r="C718" s="119"/>
      <c r="D718" s="119"/>
      <c r="E718" s="120"/>
      <c r="F718" s="121"/>
      <c r="G718" s="108"/>
      <c r="H718" s="122"/>
      <c r="I718" s="123"/>
      <c r="J718" s="111"/>
      <c r="K718" s="124"/>
      <c r="L718" s="125"/>
      <c r="M718" s="114"/>
      <c r="N718" s="126"/>
      <c r="O718" s="127"/>
      <c r="P718" s="117"/>
      <c r="Q718" s="128"/>
    </row>
    <row r="719" ht="14.25" customHeight="1">
      <c r="A719" s="104"/>
      <c r="B719" s="104"/>
      <c r="C719" s="119"/>
      <c r="D719" s="119"/>
      <c r="E719" s="120"/>
      <c r="F719" s="121"/>
      <c r="G719" s="108"/>
      <c r="H719" s="122"/>
      <c r="I719" s="123"/>
      <c r="J719" s="111"/>
      <c r="K719" s="124"/>
      <c r="L719" s="125"/>
      <c r="M719" s="114"/>
      <c r="N719" s="126"/>
      <c r="O719" s="127"/>
      <c r="P719" s="117"/>
      <c r="Q719" s="128"/>
    </row>
    <row r="720" ht="14.25" customHeight="1">
      <c r="A720" s="104"/>
      <c r="B720" s="104"/>
      <c r="C720" s="119"/>
      <c r="D720" s="119"/>
      <c r="E720" s="120"/>
      <c r="F720" s="121"/>
      <c r="G720" s="108"/>
      <c r="H720" s="122"/>
      <c r="I720" s="123"/>
      <c r="J720" s="111"/>
      <c r="K720" s="124"/>
      <c r="L720" s="125"/>
      <c r="M720" s="114"/>
      <c r="N720" s="126"/>
      <c r="O720" s="127"/>
      <c r="P720" s="117"/>
      <c r="Q720" s="128"/>
    </row>
    <row r="721" ht="14.25" customHeight="1">
      <c r="A721" s="104"/>
      <c r="B721" s="104"/>
      <c r="C721" s="119"/>
      <c r="D721" s="119"/>
      <c r="E721" s="120"/>
      <c r="F721" s="121"/>
      <c r="G721" s="108"/>
      <c r="H721" s="122"/>
      <c r="I721" s="123"/>
      <c r="J721" s="111"/>
      <c r="K721" s="124"/>
      <c r="L721" s="125"/>
      <c r="M721" s="114"/>
      <c r="N721" s="126"/>
      <c r="O721" s="127"/>
      <c r="P721" s="117"/>
      <c r="Q721" s="128"/>
    </row>
    <row r="722" ht="14.25" customHeight="1">
      <c r="A722" s="104"/>
      <c r="B722" s="104"/>
      <c r="C722" s="119"/>
      <c r="D722" s="119"/>
      <c r="E722" s="120"/>
      <c r="F722" s="121"/>
      <c r="G722" s="108"/>
      <c r="H722" s="122"/>
      <c r="I722" s="123"/>
      <c r="J722" s="111"/>
      <c r="K722" s="124"/>
      <c r="L722" s="125"/>
      <c r="M722" s="114"/>
      <c r="N722" s="126"/>
      <c r="O722" s="127"/>
      <c r="P722" s="117"/>
      <c r="Q722" s="128"/>
    </row>
    <row r="723" ht="14.25" customHeight="1">
      <c r="A723" s="104"/>
      <c r="B723" s="104"/>
      <c r="C723" s="119"/>
      <c r="D723" s="119"/>
      <c r="E723" s="120"/>
      <c r="F723" s="121"/>
      <c r="G723" s="108"/>
      <c r="H723" s="122"/>
      <c r="I723" s="123"/>
      <c r="J723" s="111"/>
      <c r="K723" s="124"/>
      <c r="L723" s="125"/>
      <c r="M723" s="114"/>
      <c r="N723" s="126"/>
      <c r="O723" s="127"/>
      <c r="P723" s="117"/>
      <c r="Q723" s="128"/>
    </row>
    <row r="724" ht="14.25" customHeight="1">
      <c r="A724" s="104"/>
      <c r="B724" s="104"/>
      <c r="C724" s="119"/>
      <c r="D724" s="119"/>
      <c r="E724" s="120"/>
      <c r="F724" s="121"/>
      <c r="G724" s="108"/>
      <c r="H724" s="122"/>
      <c r="I724" s="123"/>
      <c r="J724" s="111"/>
      <c r="K724" s="124"/>
      <c r="L724" s="125"/>
      <c r="M724" s="114"/>
      <c r="N724" s="126"/>
      <c r="O724" s="127"/>
      <c r="P724" s="117"/>
      <c r="Q724" s="128"/>
    </row>
    <row r="725" ht="14.25" customHeight="1">
      <c r="A725" s="104"/>
      <c r="B725" s="104"/>
      <c r="C725" s="119"/>
      <c r="D725" s="119"/>
      <c r="E725" s="120"/>
      <c r="F725" s="121"/>
      <c r="G725" s="108"/>
      <c r="H725" s="122"/>
      <c r="I725" s="123"/>
      <c r="J725" s="111"/>
      <c r="K725" s="124"/>
      <c r="L725" s="125"/>
      <c r="M725" s="114"/>
      <c r="N725" s="126"/>
      <c r="O725" s="127"/>
      <c r="P725" s="117"/>
      <c r="Q725" s="128"/>
    </row>
    <row r="726" ht="14.25" customHeight="1">
      <c r="A726" s="104"/>
      <c r="B726" s="104"/>
      <c r="C726" s="119"/>
      <c r="D726" s="119"/>
      <c r="E726" s="120"/>
      <c r="F726" s="121"/>
      <c r="G726" s="108"/>
      <c r="H726" s="122"/>
      <c r="I726" s="123"/>
      <c r="J726" s="111"/>
      <c r="K726" s="124"/>
      <c r="L726" s="125"/>
      <c r="M726" s="114"/>
      <c r="N726" s="126"/>
      <c r="O726" s="127"/>
      <c r="P726" s="117"/>
      <c r="Q726" s="128"/>
    </row>
    <row r="727" ht="14.25" customHeight="1">
      <c r="A727" s="104"/>
      <c r="B727" s="104"/>
      <c r="C727" s="119"/>
      <c r="D727" s="119"/>
      <c r="E727" s="120"/>
      <c r="F727" s="121"/>
      <c r="G727" s="108"/>
      <c r="H727" s="122"/>
      <c r="I727" s="123"/>
      <c r="J727" s="111"/>
      <c r="K727" s="124"/>
      <c r="L727" s="125"/>
      <c r="M727" s="114"/>
      <c r="N727" s="126"/>
      <c r="O727" s="127"/>
      <c r="P727" s="117"/>
      <c r="Q727" s="128"/>
    </row>
    <row r="728" ht="14.25" customHeight="1">
      <c r="A728" s="104"/>
      <c r="B728" s="104"/>
      <c r="C728" s="119"/>
      <c r="D728" s="119"/>
      <c r="E728" s="120"/>
      <c r="F728" s="121"/>
      <c r="G728" s="108"/>
      <c r="H728" s="122"/>
      <c r="I728" s="123"/>
      <c r="J728" s="111"/>
      <c r="K728" s="124"/>
      <c r="L728" s="125"/>
      <c r="M728" s="114"/>
      <c r="N728" s="126"/>
      <c r="O728" s="127"/>
      <c r="P728" s="117"/>
      <c r="Q728" s="128"/>
    </row>
    <row r="729" ht="14.25" customHeight="1">
      <c r="A729" s="104"/>
      <c r="B729" s="104"/>
      <c r="C729" s="119"/>
      <c r="D729" s="119"/>
      <c r="E729" s="120"/>
      <c r="F729" s="121"/>
      <c r="G729" s="108"/>
      <c r="H729" s="122"/>
      <c r="I729" s="123"/>
      <c r="J729" s="111"/>
      <c r="K729" s="124"/>
      <c r="L729" s="125"/>
      <c r="M729" s="114"/>
      <c r="N729" s="126"/>
      <c r="O729" s="127"/>
      <c r="P729" s="117"/>
      <c r="Q729" s="128"/>
    </row>
    <row r="730" ht="14.25" customHeight="1">
      <c r="A730" s="104"/>
      <c r="B730" s="104"/>
      <c r="C730" s="119"/>
      <c r="D730" s="119"/>
      <c r="E730" s="120"/>
      <c r="F730" s="121"/>
      <c r="G730" s="108"/>
      <c r="H730" s="122"/>
      <c r="I730" s="123"/>
      <c r="J730" s="111"/>
      <c r="K730" s="124"/>
      <c r="L730" s="125"/>
      <c r="M730" s="114"/>
      <c r="N730" s="126"/>
      <c r="O730" s="127"/>
      <c r="P730" s="117"/>
      <c r="Q730" s="128"/>
    </row>
    <row r="731" ht="14.25" customHeight="1">
      <c r="A731" s="104"/>
      <c r="B731" s="104"/>
      <c r="C731" s="119"/>
      <c r="D731" s="119"/>
      <c r="E731" s="120"/>
      <c r="F731" s="121"/>
      <c r="G731" s="108"/>
      <c r="H731" s="122"/>
      <c r="I731" s="123"/>
      <c r="J731" s="111"/>
      <c r="K731" s="124"/>
      <c r="L731" s="125"/>
      <c r="M731" s="114"/>
      <c r="N731" s="126"/>
      <c r="O731" s="127"/>
      <c r="P731" s="117"/>
      <c r="Q731" s="128"/>
    </row>
    <row r="732" ht="14.25" customHeight="1">
      <c r="A732" s="104"/>
      <c r="B732" s="104"/>
      <c r="C732" s="119"/>
      <c r="D732" s="119"/>
      <c r="E732" s="120"/>
      <c r="F732" s="121"/>
      <c r="G732" s="108"/>
      <c r="H732" s="122"/>
      <c r="I732" s="123"/>
      <c r="J732" s="111"/>
      <c r="K732" s="124"/>
      <c r="L732" s="125"/>
      <c r="M732" s="114"/>
      <c r="N732" s="126"/>
      <c r="O732" s="127"/>
      <c r="P732" s="117"/>
      <c r="Q732" s="128"/>
    </row>
    <row r="733" ht="14.25" customHeight="1">
      <c r="A733" s="104"/>
      <c r="B733" s="104"/>
      <c r="C733" s="119"/>
      <c r="D733" s="119"/>
      <c r="E733" s="120"/>
      <c r="F733" s="121"/>
      <c r="G733" s="108"/>
      <c r="H733" s="122"/>
      <c r="I733" s="123"/>
      <c r="J733" s="111"/>
      <c r="K733" s="124"/>
      <c r="L733" s="125"/>
      <c r="M733" s="114"/>
      <c r="N733" s="126"/>
      <c r="O733" s="127"/>
      <c r="P733" s="117"/>
      <c r="Q733" s="128"/>
    </row>
    <row r="734" ht="14.25" customHeight="1">
      <c r="A734" s="104"/>
      <c r="B734" s="104"/>
      <c r="C734" s="119"/>
      <c r="D734" s="119"/>
      <c r="E734" s="120"/>
      <c r="F734" s="121"/>
      <c r="G734" s="108"/>
      <c r="H734" s="122"/>
      <c r="I734" s="123"/>
      <c r="J734" s="111"/>
      <c r="K734" s="124"/>
      <c r="L734" s="125"/>
      <c r="M734" s="114"/>
      <c r="N734" s="126"/>
      <c r="O734" s="127"/>
      <c r="P734" s="117"/>
      <c r="Q734" s="128"/>
    </row>
    <row r="735" ht="14.25" customHeight="1">
      <c r="A735" s="104"/>
      <c r="B735" s="104"/>
      <c r="C735" s="119"/>
      <c r="D735" s="119"/>
      <c r="E735" s="120"/>
      <c r="F735" s="121"/>
      <c r="G735" s="108"/>
      <c r="H735" s="122"/>
      <c r="I735" s="123"/>
      <c r="J735" s="111"/>
      <c r="K735" s="124"/>
      <c r="L735" s="125"/>
      <c r="M735" s="114"/>
      <c r="N735" s="126"/>
      <c r="O735" s="127"/>
      <c r="P735" s="117"/>
      <c r="Q735" s="128"/>
    </row>
    <row r="736" ht="14.25" customHeight="1">
      <c r="A736" s="104"/>
      <c r="B736" s="104"/>
      <c r="C736" s="119"/>
      <c r="D736" s="119"/>
      <c r="E736" s="120"/>
      <c r="F736" s="121"/>
      <c r="G736" s="108"/>
      <c r="H736" s="122"/>
      <c r="I736" s="123"/>
      <c r="J736" s="111"/>
      <c r="K736" s="124"/>
      <c r="L736" s="125"/>
      <c r="M736" s="114"/>
      <c r="N736" s="126"/>
      <c r="O736" s="127"/>
      <c r="P736" s="117"/>
      <c r="Q736" s="128"/>
    </row>
    <row r="737" ht="14.25" customHeight="1">
      <c r="A737" s="104"/>
      <c r="B737" s="104"/>
      <c r="C737" s="119"/>
      <c r="D737" s="119"/>
      <c r="E737" s="120"/>
      <c r="F737" s="121"/>
      <c r="G737" s="108"/>
      <c r="H737" s="122"/>
      <c r="I737" s="123"/>
      <c r="J737" s="111"/>
      <c r="K737" s="124"/>
      <c r="L737" s="125"/>
      <c r="M737" s="114"/>
      <c r="N737" s="126"/>
      <c r="O737" s="127"/>
      <c r="P737" s="117"/>
      <c r="Q737" s="128"/>
    </row>
    <row r="738" ht="14.25" customHeight="1">
      <c r="A738" s="104"/>
      <c r="B738" s="104"/>
      <c r="C738" s="119"/>
      <c r="D738" s="119"/>
      <c r="E738" s="120"/>
      <c r="F738" s="121"/>
      <c r="G738" s="108"/>
      <c r="H738" s="122"/>
      <c r="I738" s="123"/>
      <c r="J738" s="111"/>
      <c r="K738" s="124"/>
      <c r="L738" s="125"/>
      <c r="M738" s="114"/>
      <c r="N738" s="126"/>
      <c r="O738" s="127"/>
      <c r="P738" s="117"/>
      <c r="Q738" s="128"/>
    </row>
    <row r="739" ht="14.25" customHeight="1">
      <c r="A739" s="104"/>
      <c r="B739" s="104"/>
      <c r="C739" s="119"/>
      <c r="D739" s="119"/>
      <c r="E739" s="120"/>
      <c r="F739" s="121"/>
      <c r="G739" s="108"/>
      <c r="H739" s="122"/>
      <c r="I739" s="123"/>
      <c r="J739" s="111"/>
      <c r="K739" s="124"/>
      <c r="L739" s="125"/>
      <c r="M739" s="114"/>
      <c r="N739" s="126"/>
      <c r="O739" s="127"/>
      <c r="P739" s="117"/>
      <c r="Q739" s="128"/>
    </row>
    <row r="740" ht="14.25" customHeight="1">
      <c r="A740" s="104"/>
      <c r="B740" s="104"/>
      <c r="C740" s="119"/>
      <c r="D740" s="119"/>
      <c r="E740" s="120"/>
      <c r="F740" s="121"/>
      <c r="G740" s="108"/>
      <c r="H740" s="122"/>
      <c r="I740" s="123"/>
      <c r="J740" s="111"/>
      <c r="K740" s="124"/>
      <c r="L740" s="125"/>
      <c r="M740" s="114"/>
      <c r="N740" s="126"/>
      <c r="O740" s="127"/>
      <c r="P740" s="117"/>
      <c r="Q740" s="128"/>
    </row>
    <row r="741" ht="14.25" customHeight="1">
      <c r="A741" s="104"/>
      <c r="B741" s="104"/>
      <c r="C741" s="119"/>
      <c r="D741" s="119"/>
      <c r="E741" s="120"/>
      <c r="F741" s="121"/>
      <c r="G741" s="108"/>
      <c r="H741" s="122"/>
      <c r="I741" s="123"/>
      <c r="J741" s="111"/>
      <c r="K741" s="124"/>
      <c r="L741" s="125"/>
      <c r="M741" s="114"/>
      <c r="N741" s="126"/>
      <c r="O741" s="127"/>
      <c r="P741" s="117"/>
      <c r="Q741" s="128"/>
    </row>
    <row r="742" ht="14.25" customHeight="1">
      <c r="A742" s="104"/>
      <c r="B742" s="104"/>
      <c r="C742" s="119"/>
      <c r="D742" s="119"/>
      <c r="E742" s="120"/>
      <c r="F742" s="121"/>
      <c r="G742" s="108"/>
      <c r="H742" s="122"/>
      <c r="I742" s="123"/>
      <c r="J742" s="111"/>
      <c r="K742" s="124"/>
      <c r="L742" s="125"/>
      <c r="M742" s="114"/>
      <c r="N742" s="126"/>
      <c r="O742" s="127"/>
      <c r="P742" s="117"/>
      <c r="Q742" s="128"/>
    </row>
    <row r="743" ht="14.25" customHeight="1">
      <c r="A743" s="104"/>
      <c r="B743" s="104"/>
      <c r="C743" s="119"/>
      <c r="D743" s="119"/>
      <c r="E743" s="120"/>
      <c r="F743" s="121"/>
      <c r="G743" s="108"/>
      <c r="H743" s="122"/>
      <c r="I743" s="123"/>
      <c r="J743" s="111"/>
      <c r="K743" s="124"/>
      <c r="L743" s="125"/>
      <c r="M743" s="114"/>
      <c r="N743" s="126"/>
      <c r="O743" s="127"/>
      <c r="P743" s="117"/>
      <c r="Q743" s="128"/>
    </row>
    <row r="744" ht="14.25" customHeight="1">
      <c r="A744" s="104"/>
      <c r="B744" s="104"/>
      <c r="C744" s="119"/>
      <c r="D744" s="119"/>
      <c r="E744" s="120"/>
      <c r="F744" s="121"/>
      <c r="G744" s="108"/>
      <c r="H744" s="122"/>
      <c r="I744" s="123"/>
      <c r="J744" s="111"/>
      <c r="K744" s="124"/>
      <c r="L744" s="125"/>
      <c r="M744" s="114"/>
      <c r="N744" s="126"/>
      <c r="O744" s="127"/>
      <c r="P744" s="117"/>
      <c r="Q744" s="128"/>
    </row>
    <row r="745" ht="14.25" customHeight="1">
      <c r="A745" s="104"/>
      <c r="B745" s="104"/>
      <c r="C745" s="119"/>
      <c r="D745" s="119"/>
      <c r="E745" s="120"/>
      <c r="F745" s="121"/>
      <c r="G745" s="108"/>
      <c r="H745" s="122"/>
      <c r="I745" s="123"/>
      <c r="J745" s="111"/>
      <c r="K745" s="124"/>
      <c r="L745" s="125"/>
      <c r="M745" s="114"/>
      <c r="N745" s="126"/>
      <c r="O745" s="127"/>
      <c r="P745" s="117"/>
      <c r="Q745" s="128"/>
    </row>
    <row r="746" ht="14.25" customHeight="1">
      <c r="A746" s="104"/>
      <c r="B746" s="104"/>
      <c r="C746" s="119"/>
      <c r="D746" s="119"/>
      <c r="E746" s="120"/>
      <c r="F746" s="121"/>
      <c r="G746" s="108"/>
      <c r="H746" s="122"/>
      <c r="I746" s="123"/>
      <c r="J746" s="111"/>
      <c r="K746" s="124"/>
      <c r="L746" s="125"/>
      <c r="M746" s="114"/>
      <c r="N746" s="126"/>
      <c r="O746" s="127"/>
      <c r="P746" s="117"/>
      <c r="Q746" s="128"/>
    </row>
    <row r="747" ht="14.25" customHeight="1">
      <c r="A747" s="104"/>
      <c r="B747" s="104"/>
      <c r="C747" s="119"/>
      <c r="D747" s="119"/>
      <c r="E747" s="120"/>
      <c r="F747" s="121"/>
      <c r="G747" s="108"/>
      <c r="H747" s="122"/>
      <c r="I747" s="123"/>
      <c r="J747" s="111"/>
      <c r="K747" s="124"/>
      <c r="L747" s="125"/>
      <c r="M747" s="114"/>
      <c r="N747" s="126"/>
      <c r="O747" s="127"/>
      <c r="P747" s="117"/>
      <c r="Q747" s="128"/>
    </row>
    <row r="748" ht="14.25" customHeight="1">
      <c r="A748" s="104"/>
      <c r="B748" s="104"/>
      <c r="C748" s="119"/>
      <c r="D748" s="119"/>
      <c r="E748" s="120"/>
      <c r="F748" s="121"/>
      <c r="G748" s="108"/>
      <c r="H748" s="122"/>
      <c r="I748" s="123"/>
      <c r="J748" s="111"/>
      <c r="K748" s="124"/>
      <c r="L748" s="125"/>
      <c r="M748" s="114"/>
      <c r="N748" s="126"/>
      <c r="O748" s="127"/>
      <c r="P748" s="117"/>
      <c r="Q748" s="128"/>
    </row>
    <row r="749" ht="14.25" customHeight="1">
      <c r="A749" s="104"/>
      <c r="B749" s="104"/>
      <c r="C749" s="119"/>
      <c r="D749" s="119"/>
      <c r="E749" s="120"/>
      <c r="F749" s="121"/>
      <c r="G749" s="108"/>
      <c r="H749" s="122"/>
      <c r="I749" s="123"/>
      <c r="J749" s="111"/>
      <c r="K749" s="124"/>
      <c r="L749" s="125"/>
      <c r="M749" s="114"/>
      <c r="N749" s="126"/>
      <c r="O749" s="127"/>
      <c r="P749" s="117"/>
      <c r="Q749" s="128"/>
    </row>
    <row r="750" ht="14.25" customHeight="1">
      <c r="A750" s="104"/>
      <c r="B750" s="104"/>
      <c r="C750" s="119"/>
      <c r="D750" s="119"/>
      <c r="E750" s="120"/>
      <c r="F750" s="121"/>
      <c r="G750" s="108"/>
      <c r="H750" s="122"/>
      <c r="I750" s="123"/>
      <c r="J750" s="111"/>
      <c r="K750" s="124"/>
      <c r="L750" s="125"/>
      <c r="M750" s="114"/>
      <c r="N750" s="126"/>
      <c r="O750" s="127"/>
      <c r="P750" s="117"/>
      <c r="Q750" s="128"/>
    </row>
    <row r="751" ht="14.25" customHeight="1">
      <c r="A751" s="104"/>
      <c r="B751" s="104"/>
      <c r="C751" s="119"/>
      <c r="D751" s="119"/>
      <c r="E751" s="120"/>
      <c r="F751" s="121"/>
      <c r="G751" s="108"/>
      <c r="H751" s="122"/>
      <c r="I751" s="123"/>
      <c r="J751" s="111"/>
      <c r="K751" s="124"/>
      <c r="L751" s="125"/>
      <c r="M751" s="114"/>
      <c r="N751" s="126"/>
      <c r="O751" s="127"/>
      <c r="P751" s="117"/>
      <c r="Q751" s="128"/>
    </row>
    <row r="752" ht="14.25" customHeight="1">
      <c r="A752" s="104"/>
      <c r="B752" s="104"/>
      <c r="C752" s="119"/>
      <c r="D752" s="119"/>
      <c r="E752" s="120"/>
      <c r="F752" s="121"/>
      <c r="G752" s="108"/>
      <c r="H752" s="122"/>
      <c r="I752" s="123"/>
      <c r="J752" s="111"/>
      <c r="K752" s="124"/>
      <c r="L752" s="125"/>
      <c r="M752" s="114"/>
      <c r="N752" s="126"/>
      <c r="O752" s="127"/>
      <c r="P752" s="117"/>
      <c r="Q752" s="128"/>
    </row>
    <row r="753" ht="14.25" customHeight="1">
      <c r="A753" s="104"/>
      <c r="B753" s="104"/>
      <c r="C753" s="119"/>
      <c r="D753" s="119"/>
      <c r="E753" s="120"/>
      <c r="F753" s="121"/>
      <c r="G753" s="108"/>
      <c r="H753" s="122"/>
      <c r="I753" s="123"/>
      <c r="J753" s="111"/>
      <c r="K753" s="124"/>
      <c r="L753" s="125"/>
      <c r="M753" s="114"/>
      <c r="N753" s="126"/>
      <c r="O753" s="127"/>
      <c r="P753" s="117"/>
      <c r="Q753" s="128"/>
    </row>
    <row r="754" ht="14.25" customHeight="1">
      <c r="A754" s="104"/>
      <c r="B754" s="104"/>
      <c r="C754" s="119"/>
      <c r="D754" s="119"/>
      <c r="E754" s="120"/>
      <c r="F754" s="121"/>
      <c r="G754" s="108"/>
      <c r="H754" s="122"/>
      <c r="I754" s="123"/>
      <c r="J754" s="111"/>
      <c r="K754" s="124"/>
      <c r="L754" s="125"/>
      <c r="M754" s="114"/>
      <c r="N754" s="126"/>
      <c r="O754" s="127"/>
      <c r="P754" s="117"/>
      <c r="Q754" s="128"/>
    </row>
    <row r="755" ht="14.25" customHeight="1">
      <c r="A755" s="104"/>
      <c r="B755" s="104"/>
      <c r="C755" s="119"/>
      <c r="D755" s="119"/>
      <c r="E755" s="120"/>
      <c r="F755" s="121"/>
      <c r="G755" s="108"/>
      <c r="H755" s="122"/>
      <c r="I755" s="123"/>
      <c r="J755" s="111"/>
      <c r="K755" s="124"/>
      <c r="L755" s="125"/>
      <c r="M755" s="114"/>
      <c r="N755" s="126"/>
      <c r="O755" s="127"/>
      <c r="P755" s="117"/>
      <c r="Q755" s="128"/>
    </row>
    <row r="756" ht="14.25" customHeight="1">
      <c r="A756" s="104"/>
      <c r="B756" s="104"/>
      <c r="C756" s="119"/>
      <c r="D756" s="119"/>
      <c r="E756" s="120"/>
      <c r="F756" s="121"/>
      <c r="G756" s="108"/>
      <c r="H756" s="122"/>
      <c r="I756" s="123"/>
      <c r="J756" s="111"/>
      <c r="K756" s="124"/>
      <c r="L756" s="125"/>
      <c r="M756" s="114"/>
      <c r="N756" s="126"/>
      <c r="O756" s="127"/>
      <c r="P756" s="117"/>
      <c r="Q756" s="128"/>
    </row>
    <row r="757" ht="14.25" customHeight="1">
      <c r="A757" s="104"/>
      <c r="B757" s="104"/>
      <c r="C757" s="119"/>
      <c r="D757" s="119"/>
      <c r="E757" s="120"/>
      <c r="F757" s="121"/>
      <c r="G757" s="108"/>
      <c r="H757" s="122"/>
      <c r="I757" s="123"/>
      <c r="J757" s="111"/>
      <c r="K757" s="124"/>
      <c r="L757" s="125"/>
      <c r="M757" s="114"/>
      <c r="N757" s="126"/>
      <c r="O757" s="127"/>
      <c r="P757" s="117"/>
      <c r="Q757" s="128"/>
    </row>
    <row r="758" ht="14.25" customHeight="1">
      <c r="A758" s="104"/>
      <c r="B758" s="104"/>
      <c r="C758" s="119"/>
      <c r="D758" s="119"/>
      <c r="E758" s="120"/>
      <c r="F758" s="121"/>
      <c r="G758" s="108"/>
      <c r="H758" s="122"/>
      <c r="I758" s="123"/>
      <c r="J758" s="111"/>
      <c r="K758" s="124"/>
      <c r="L758" s="125"/>
      <c r="M758" s="114"/>
      <c r="N758" s="126"/>
      <c r="O758" s="127"/>
      <c r="P758" s="117"/>
      <c r="Q758" s="128"/>
    </row>
    <row r="759" ht="14.25" customHeight="1">
      <c r="A759" s="104"/>
      <c r="B759" s="104"/>
      <c r="C759" s="119"/>
      <c r="D759" s="119"/>
      <c r="E759" s="120"/>
      <c r="F759" s="121"/>
      <c r="G759" s="108"/>
      <c r="H759" s="122"/>
      <c r="I759" s="123"/>
      <c r="J759" s="111"/>
      <c r="K759" s="124"/>
      <c r="L759" s="125"/>
      <c r="M759" s="114"/>
      <c r="N759" s="126"/>
      <c r="O759" s="127"/>
      <c r="P759" s="117"/>
      <c r="Q759" s="128"/>
    </row>
    <row r="760" ht="14.25" customHeight="1">
      <c r="A760" s="104"/>
      <c r="B760" s="104"/>
      <c r="C760" s="119"/>
      <c r="D760" s="119"/>
      <c r="E760" s="120"/>
      <c r="F760" s="121"/>
      <c r="G760" s="108"/>
      <c r="H760" s="122"/>
      <c r="I760" s="123"/>
      <c r="J760" s="111"/>
      <c r="K760" s="124"/>
      <c r="L760" s="125"/>
      <c r="M760" s="114"/>
      <c r="N760" s="126"/>
      <c r="O760" s="127"/>
      <c r="P760" s="117"/>
      <c r="Q760" s="128"/>
    </row>
    <row r="761" ht="14.25" customHeight="1">
      <c r="A761" s="104"/>
      <c r="B761" s="104"/>
      <c r="C761" s="119"/>
      <c r="D761" s="119"/>
      <c r="E761" s="120"/>
      <c r="F761" s="121"/>
      <c r="G761" s="108"/>
      <c r="H761" s="122"/>
      <c r="I761" s="123"/>
      <c r="J761" s="111"/>
      <c r="K761" s="124"/>
      <c r="L761" s="125"/>
      <c r="M761" s="114"/>
      <c r="N761" s="126"/>
      <c r="O761" s="127"/>
      <c r="P761" s="117"/>
      <c r="Q761" s="128"/>
    </row>
    <row r="762" ht="14.25" customHeight="1">
      <c r="A762" s="104"/>
      <c r="B762" s="104"/>
      <c r="C762" s="119"/>
      <c r="D762" s="119"/>
      <c r="E762" s="120"/>
      <c r="F762" s="121"/>
      <c r="G762" s="108"/>
      <c r="H762" s="122"/>
      <c r="I762" s="123"/>
      <c r="J762" s="111"/>
      <c r="K762" s="124"/>
      <c r="L762" s="125"/>
      <c r="M762" s="114"/>
      <c r="N762" s="126"/>
      <c r="O762" s="127"/>
      <c r="P762" s="117"/>
      <c r="Q762" s="128"/>
    </row>
    <row r="763" ht="14.25" customHeight="1">
      <c r="A763" s="104"/>
      <c r="B763" s="104"/>
      <c r="C763" s="119"/>
      <c r="D763" s="119"/>
      <c r="E763" s="120"/>
      <c r="F763" s="121"/>
      <c r="G763" s="108"/>
      <c r="H763" s="122"/>
      <c r="I763" s="123"/>
      <c r="J763" s="111"/>
      <c r="K763" s="124"/>
      <c r="L763" s="125"/>
      <c r="M763" s="114"/>
      <c r="N763" s="126"/>
      <c r="O763" s="127"/>
      <c r="P763" s="117"/>
      <c r="Q763" s="128"/>
    </row>
    <row r="764" ht="14.25" customHeight="1">
      <c r="A764" s="104"/>
      <c r="B764" s="104"/>
      <c r="C764" s="119"/>
      <c r="D764" s="119"/>
      <c r="E764" s="120"/>
      <c r="F764" s="121"/>
      <c r="G764" s="108"/>
      <c r="H764" s="122"/>
      <c r="I764" s="123"/>
      <c r="J764" s="111"/>
      <c r="K764" s="124"/>
      <c r="L764" s="125"/>
      <c r="M764" s="114"/>
      <c r="N764" s="126"/>
      <c r="O764" s="127"/>
      <c r="P764" s="117"/>
      <c r="Q764" s="128"/>
    </row>
    <row r="765" ht="14.25" customHeight="1">
      <c r="A765" s="104"/>
      <c r="B765" s="104"/>
      <c r="C765" s="119"/>
      <c r="D765" s="119"/>
      <c r="E765" s="120"/>
      <c r="F765" s="121"/>
      <c r="G765" s="108"/>
      <c r="H765" s="122"/>
      <c r="I765" s="123"/>
      <c r="J765" s="111"/>
      <c r="K765" s="124"/>
      <c r="L765" s="125"/>
      <c r="M765" s="114"/>
      <c r="N765" s="126"/>
      <c r="O765" s="127"/>
      <c r="P765" s="117"/>
      <c r="Q765" s="128"/>
    </row>
    <row r="766" ht="14.25" customHeight="1">
      <c r="A766" s="104"/>
      <c r="B766" s="104"/>
      <c r="C766" s="119"/>
      <c r="D766" s="119"/>
      <c r="E766" s="120"/>
      <c r="F766" s="121"/>
      <c r="G766" s="108"/>
      <c r="H766" s="122"/>
      <c r="I766" s="123"/>
      <c r="J766" s="111"/>
      <c r="K766" s="124"/>
      <c r="L766" s="125"/>
      <c r="M766" s="114"/>
      <c r="N766" s="126"/>
      <c r="O766" s="127"/>
      <c r="P766" s="117"/>
      <c r="Q766" s="128"/>
    </row>
    <row r="767" ht="14.25" customHeight="1">
      <c r="A767" s="104"/>
      <c r="B767" s="104"/>
      <c r="C767" s="119"/>
      <c r="D767" s="119"/>
      <c r="E767" s="120"/>
      <c r="F767" s="121"/>
      <c r="G767" s="108"/>
      <c r="H767" s="122"/>
      <c r="I767" s="123"/>
      <c r="J767" s="111"/>
      <c r="K767" s="124"/>
      <c r="L767" s="125"/>
      <c r="M767" s="114"/>
      <c r="N767" s="126"/>
      <c r="O767" s="127"/>
      <c r="P767" s="117"/>
      <c r="Q767" s="128"/>
    </row>
    <row r="768" ht="14.25" customHeight="1">
      <c r="A768" s="104"/>
      <c r="B768" s="104"/>
      <c r="C768" s="119"/>
      <c r="D768" s="119"/>
      <c r="E768" s="120"/>
      <c r="F768" s="121"/>
      <c r="G768" s="108"/>
      <c r="H768" s="122"/>
      <c r="I768" s="123"/>
      <c r="J768" s="111"/>
      <c r="K768" s="124"/>
      <c r="L768" s="125"/>
      <c r="M768" s="114"/>
      <c r="N768" s="126"/>
      <c r="O768" s="127"/>
      <c r="P768" s="117"/>
      <c r="Q768" s="128"/>
    </row>
    <row r="769" ht="14.25" customHeight="1">
      <c r="A769" s="104"/>
      <c r="B769" s="104"/>
      <c r="C769" s="119"/>
      <c r="D769" s="119"/>
      <c r="E769" s="120"/>
      <c r="F769" s="121"/>
      <c r="G769" s="108"/>
      <c r="H769" s="122"/>
      <c r="I769" s="123"/>
      <c r="J769" s="111"/>
      <c r="K769" s="124"/>
      <c r="L769" s="125"/>
      <c r="M769" s="114"/>
      <c r="N769" s="126"/>
      <c r="O769" s="127"/>
      <c r="P769" s="117"/>
      <c r="Q769" s="128"/>
    </row>
    <row r="770" ht="14.25" customHeight="1">
      <c r="A770" s="104"/>
      <c r="B770" s="104"/>
      <c r="C770" s="119"/>
      <c r="D770" s="119"/>
      <c r="E770" s="120"/>
      <c r="F770" s="121"/>
      <c r="G770" s="108"/>
      <c r="H770" s="122"/>
      <c r="I770" s="123"/>
      <c r="J770" s="111"/>
      <c r="K770" s="124"/>
      <c r="L770" s="125"/>
      <c r="M770" s="114"/>
      <c r="N770" s="126"/>
      <c r="O770" s="127"/>
      <c r="P770" s="117"/>
      <c r="Q770" s="128"/>
    </row>
    <row r="771" ht="14.25" customHeight="1">
      <c r="A771" s="104"/>
      <c r="B771" s="104"/>
      <c r="C771" s="119"/>
      <c r="D771" s="119"/>
      <c r="E771" s="120"/>
      <c r="F771" s="121"/>
      <c r="G771" s="108"/>
      <c r="H771" s="122"/>
      <c r="I771" s="123"/>
      <c r="J771" s="111"/>
      <c r="K771" s="124"/>
      <c r="L771" s="125"/>
      <c r="M771" s="114"/>
      <c r="N771" s="126"/>
      <c r="O771" s="127"/>
      <c r="P771" s="117"/>
      <c r="Q771" s="128"/>
    </row>
    <row r="772" ht="14.25" customHeight="1">
      <c r="A772" s="104"/>
      <c r="B772" s="104"/>
      <c r="C772" s="119"/>
      <c r="D772" s="119"/>
      <c r="E772" s="120"/>
      <c r="F772" s="121"/>
      <c r="G772" s="108"/>
      <c r="H772" s="122"/>
      <c r="I772" s="123"/>
      <c r="J772" s="111"/>
      <c r="K772" s="124"/>
      <c r="L772" s="125"/>
      <c r="M772" s="114"/>
      <c r="N772" s="126"/>
      <c r="O772" s="127"/>
      <c r="P772" s="117"/>
      <c r="Q772" s="128"/>
    </row>
    <row r="773" ht="14.25" customHeight="1">
      <c r="A773" s="104"/>
      <c r="B773" s="104"/>
      <c r="C773" s="119"/>
      <c r="D773" s="119"/>
      <c r="E773" s="120"/>
      <c r="F773" s="121"/>
      <c r="G773" s="108"/>
      <c r="H773" s="122"/>
      <c r="I773" s="123"/>
      <c r="J773" s="111"/>
      <c r="K773" s="124"/>
      <c r="L773" s="125"/>
      <c r="M773" s="114"/>
      <c r="N773" s="126"/>
      <c r="O773" s="127"/>
      <c r="P773" s="117"/>
      <c r="Q773" s="128"/>
    </row>
    <row r="774" ht="14.25" customHeight="1">
      <c r="A774" s="104"/>
      <c r="B774" s="104"/>
      <c r="C774" s="119"/>
      <c r="D774" s="119"/>
      <c r="E774" s="120"/>
      <c r="F774" s="121"/>
      <c r="G774" s="108"/>
      <c r="H774" s="122"/>
      <c r="I774" s="123"/>
      <c r="J774" s="111"/>
      <c r="K774" s="124"/>
      <c r="L774" s="125"/>
      <c r="M774" s="114"/>
      <c r="N774" s="126"/>
      <c r="O774" s="127"/>
      <c r="P774" s="117"/>
      <c r="Q774" s="128"/>
    </row>
    <row r="775" ht="14.25" customHeight="1">
      <c r="A775" s="104"/>
      <c r="B775" s="104"/>
      <c r="C775" s="119"/>
      <c r="D775" s="119"/>
      <c r="E775" s="120"/>
      <c r="F775" s="121"/>
      <c r="G775" s="108"/>
      <c r="H775" s="122"/>
      <c r="I775" s="123"/>
      <c r="J775" s="111"/>
      <c r="K775" s="124"/>
      <c r="L775" s="125"/>
      <c r="M775" s="114"/>
      <c r="N775" s="126"/>
      <c r="O775" s="127"/>
      <c r="P775" s="117"/>
      <c r="Q775" s="128"/>
    </row>
    <row r="776" ht="14.25" customHeight="1">
      <c r="A776" s="104"/>
      <c r="B776" s="104"/>
      <c r="C776" s="119"/>
      <c r="D776" s="119"/>
      <c r="E776" s="120"/>
      <c r="F776" s="121"/>
      <c r="G776" s="108"/>
      <c r="H776" s="122"/>
      <c r="I776" s="123"/>
      <c r="J776" s="111"/>
      <c r="K776" s="124"/>
      <c r="L776" s="125"/>
      <c r="M776" s="114"/>
      <c r="N776" s="126"/>
      <c r="O776" s="127"/>
      <c r="P776" s="117"/>
      <c r="Q776" s="128"/>
    </row>
    <row r="777" ht="14.25" customHeight="1">
      <c r="A777" s="104"/>
      <c r="B777" s="104"/>
      <c r="C777" s="119"/>
      <c r="D777" s="119"/>
      <c r="E777" s="120"/>
      <c r="F777" s="121"/>
      <c r="G777" s="108"/>
      <c r="H777" s="122"/>
      <c r="I777" s="123"/>
      <c r="J777" s="111"/>
      <c r="K777" s="124"/>
      <c r="L777" s="125"/>
      <c r="M777" s="114"/>
      <c r="N777" s="126"/>
      <c r="O777" s="127"/>
      <c r="P777" s="117"/>
      <c r="Q777" s="128"/>
    </row>
    <row r="778" ht="14.25" customHeight="1">
      <c r="A778" s="104"/>
      <c r="B778" s="104"/>
      <c r="C778" s="119"/>
      <c r="D778" s="119"/>
      <c r="E778" s="120"/>
      <c r="F778" s="121"/>
      <c r="G778" s="108"/>
      <c r="H778" s="122"/>
      <c r="I778" s="123"/>
      <c r="J778" s="111"/>
      <c r="K778" s="124"/>
      <c r="L778" s="125"/>
      <c r="M778" s="114"/>
      <c r="N778" s="126"/>
      <c r="O778" s="127"/>
      <c r="P778" s="117"/>
      <c r="Q778" s="128"/>
    </row>
    <row r="779" ht="14.25" customHeight="1">
      <c r="A779" s="104"/>
      <c r="B779" s="104"/>
      <c r="C779" s="119"/>
      <c r="D779" s="119"/>
      <c r="E779" s="120"/>
      <c r="F779" s="121"/>
      <c r="G779" s="108"/>
      <c r="H779" s="122"/>
      <c r="I779" s="123"/>
      <c r="J779" s="111"/>
      <c r="K779" s="124"/>
      <c r="L779" s="125"/>
      <c r="M779" s="114"/>
      <c r="N779" s="126"/>
      <c r="O779" s="127"/>
      <c r="P779" s="117"/>
      <c r="Q779" s="128"/>
    </row>
    <row r="780" ht="14.25" customHeight="1">
      <c r="A780" s="104"/>
      <c r="B780" s="104"/>
      <c r="C780" s="119"/>
      <c r="D780" s="119"/>
      <c r="E780" s="120"/>
      <c r="F780" s="121"/>
      <c r="G780" s="108"/>
      <c r="H780" s="122"/>
      <c r="I780" s="123"/>
      <c r="J780" s="111"/>
      <c r="K780" s="124"/>
      <c r="L780" s="125"/>
      <c r="M780" s="114"/>
      <c r="N780" s="126"/>
      <c r="O780" s="127"/>
      <c r="P780" s="117"/>
      <c r="Q780" s="128"/>
    </row>
    <row r="781" ht="14.25" customHeight="1">
      <c r="A781" s="104"/>
      <c r="B781" s="104"/>
      <c r="C781" s="119"/>
      <c r="D781" s="119"/>
      <c r="E781" s="120"/>
      <c r="F781" s="121"/>
      <c r="G781" s="108"/>
      <c r="H781" s="122"/>
      <c r="I781" s="123"/>
      <c r="J781" s="111"/>
      <c r="K781" s="124"/>
      <c r="L781" s="125"/>
      <c r="M781" s="114"/>
      <c r="N781" s="126"/>
      <c r="O781" s="127"/>
      <c r="P781" s="117"/>
      <c r="Q781" s="128"/>
    </row>
    <row r="782" ht="14.25" customHeight="1">
      <c r="A782" s="104"/>
      <c r="B782" s="104"/>
      <c r="C782" s="119"/>
      <c r="D782" s="119"/>
      <c r="E782" s="120"/>
      <c r="F782" s="121"/>
      <c r="G782" s="108"/>
      <c r="H782" s="122"/>
      <c r="I782" s="123"/>
      <c r="J782" s="111"/>
      <c r="K782" s="124"/>
      <c r="L782" s="125"/>
      <c r="M782" s="114"/>
      <c r="N782" s="126"/>
      <c r="O782" s="127"/>
      <c r="P782" s="117"/>
      <c r="Q782" s="128"/>
    </row>
    <row r="783" ht="14.25" customHeight="1">
      <c r="A783" s="104"/>
      <c r="B783" s="104"/>
      <c r="C783" s="119"/>
      <c r="D783" s="119"/>
      <c r="E783" s="120"/>
      <c r="F783" s="121"/>
      <c r="G783" s="108"/>
      <c r="H783" s="122"/>
      <c r="I783" s="123"/>
      <c r="J783" s="111"/>
      <c r="K783" s="124"/>
      <c r="L783" s="125"/>
      <c r="M783" s="114"/>
      <c r="N783" s="126"/>
      <c r="O783" s="127"/>
      <c r="P783" s="117"/>
      <c r="Q783" s="128"/>
    </row>
    <row r="784" ht="14.25" customHeight="1">
      <c r="A784" s="104"/>
      <c r="B784" s="104"/>
      <c r="C784" s="119"/>
      <c r="D784" s="119"/>
      <c r="E784" s="120"/>
      <c r="F784" s="121"/>
      <c r="G784" s="108"/>
      <c r="H784" s="122"/>
      <c r="I784" s="123"/>
      <c r="J784" s="111"/>
      <c r="K784" s="124"/>
      <c r="L784" s="125"/>
      <c r="M784" s="114"/>
      <c r="N784" s="126"/>
      <c r="O784" s="127"/>
      <c r="P784" s="117"/>
      <c r="Q784" s="128"/>
    </row>
    <row r="785" ht="14.25" customHeight="1">
      <c r="A785" s="104"/>
      <c r="B785" s="104"/>
      <c r="C785" s="119"/>
      <c r="D785" s="119"/>
      <c r="E785" s="120"/>
      <c r="F785" s="121"/>
      <c r="G785" s="108"/>
      <c r="H785" s="122"/>
      <c r="I785" s="123"/>
      <c r="J785" s="111"/>
      <c r="K785" s="124"/>
      <c r="L785" s="125"/>
      <c r="M785" s="114"/>
      <c r="N785" s="126"/>
      <c r="O785" s="127"/>
      <c r="P785" s="117"/>
      <c r="Q785" s="128"/>
    </row>
    <row r="786" ht="14.25" customHeight="1">
      <c r="A786" s="104"/>
      <c r="B786" s="104"/>
      <c r="C786" s="119"/>
      <c r="D786" s="119"/>
      <c r="E786" s="120"/>
      <c r="F786" s="121"/>
      <c r="G786" s="108"/>
      <c r="H786" s="122"/>
      <c r="I786" s="123"/>
      <c r="J786" s="111"/>
      <c r="K786" s="124"/>
      <c r="L786" s="125"/>
      <c r="M786" s="114"/>
      <c r="N786" s="126"/>
      <c r="O786" s="127"/>
      <c r="P786" s="117"/>
      <c r="Q786" s="128"/>
    </row>
    <row r="787" ht="14.25" customHeight="1">
      <c r="A787" s="104"/>
      <c r="B787" s="104"/>
      <c r="C787" s="119"/>
      <c r="D787" s="119"/>
      <c r="E787" s="120"/>
      <c r="F787" s="121"/>
      <c r="G787" s="108"/>
      <c r="H787" s="122"/>
      <c r="I787" s="123"/>
      <c r="J787" s="111"/>
      <c r="K787" s="124"/>
      <c r="L787" s="125"/>
      <c r="M787" s="114"/>
      <c r="N787" s="126"/>
      <c r="O787" s="127"/>
      <c r="P787" s="117"/>
      <c r="Q787" s="128"/>
    </row>
    <row r="788" ht="14.25" customHeight="1">
      <c r="A788" s="104"/>
      <c r="B788" s="104"/>
      <c r="C788" s="119"/>
      <c r="D788" s="119"/>
      <c r="E788" s="120"/>
      <c r="F788" s="121"/>
      <c r="G788" s="108"/>
      <c r="H788" s="122"/>
      <c r="I788" s="123"/>
      <c r="J788" s="111"/>
      <c r="K788" s="124"/>
      <c r="L788" s="125"/>
      <c r="M788" s="114"/>
      <c r="N788" s="126"/>
      <c r="O788" s="127"/>
      <c r="P788" s="117"/>
      <c r="Q788" s="128"/>
    </row>
    <row r="789" ht="14.25" customHeight="1">
      <c r="A789" s="104"/>
      <c r="B789" s="104"/>
      <c r="C789" s="119"/>
      <c r="D789" s="119"/>
      <c r="E789" s="120"/>
      <c r="F789" s="121"/>
      <c r="G789" s="108"/>
      <c r="H789" s="122"/>
      <c r="I789" s="123"/>
      <c r="J789" s="111"/>
      <c r="K789" s="124"/>
      <c r="L789" s="125"/>
      <c r="M789" s="114"/>
      <c r="N789" s="126"/>
      <c r="O789" s="127"/>
      <c r="P789" s="117"/>
      <c r="Q789" s="128"/>
    </row>
    <row r="790" ht="14.25" customHeight="1">
      <c r="A790" s="104"/>
      <c r="B790" s="104"/>
      <c r="C790" s="119"/>
      <c r="D790" s="119"/>
      <c r="E790" s="120"/>
      <c r="F790" s="121"/>
      <c r="G790" s="108"/>
      <c r="H790" s="122"/>
      <c r="I790" s="123"/>
      <c r="J790" s="111"/>
      <c r="K790" s="124"/>
      <c r="L790" s="125"/>
      <c r="M790" s="114"/>
      <c r="N790" s="126"/>
      <c r="O790" s="127"/>
      <c r="P790" s="117"/>
      <c r="Q790" s="128"/>
    </row>
    <row r="791" ht="14.25" customHeight="1">
      <c r="A791" s="104"/>
      <c r="B791" s="104"/>
      <c r="C791" s="119"/>
      <c r="D791" s="119"/>
      <c r="E791" s="120"/>
      <c r="F791" s="121"/>
      <c r="G791" s="108"/>
      <c r="H791" s="122"/>
      <c r="I791" s="123"/>
      <c r="J791" s="111"/>
      <c r="K791" s="124"/>
      <c r="L791" s="125"/>
      <c r="M791" s="114"/>
      <c r="N791" s="126"/>
      <c r="O791" s="127"/>
      <c r="P791" s="117"/>
      <c r="Q791" s="128"/>
    </row>
    <row r="792" ht="14.25" customHeight="1">
      <c r="A792" s="104"/>
      <c r="B792" s="104"/>
      <c r="C792" s="119"/>
      <c r="D792" s="119"/>
      <c r="E792" s="120"/>
      <c r="F792" s="121"/>
      <c r="G792" s="108"/>
      <c r="H792" s="122"/>
      <c r="I792" s="123"/>
      <c r="J792" s="111"/>
      <c r="K792" s="124"/>
      <c r="L792" s="125"/>
      <c r="M792" s="114"/>
      <c r="N792" s="126"/>
      <c r="O792" s="127"/>
      <c r="P792" s="117"/>
      <c r="Q792" s="128"/>
    </row>
    <row r="793" ht="14.25" customHeight="1">
      <c r="A793" s="104"/>
      <c r="B793" s="104"/>
      <c r="C793" s="119"/>
      <c r="D793" s="119"/>
      <c r="E793" s="120"/>
      <c r="F793" s="121"/>
      <c r="G793" s="108"/>
      <c r="H793" s="122"/>
      <c r="I793" s="123"/>
      <c r="J793" s="111"/>
      <c r="K793" s="124"/>
      <c r="L793" s="125"/>
      <c r="M793" s="114"/>
      <c r="N793" s="126"/>
      <c r="O793" s="127"/>
      <c r="P793" s="117"/>
      <c r="Q793" s="128"/>
    </row>
    <row r="794" ht="14.25" customHeight="1">
      <c r="A794" s="104"/>
      <c r="B794" s="104"/>
      <c r="C794" s="119"/>
      <c r="D794" s="119"/>
      <c r="E794" s="120"/>
      <c r="F794" s="121"/>
      <c r="G794" s="108"/>
      <c r="H794" s="122"/>
      <c r="I794" s="123"/>
      <c r="J794" s="111"/>
      <c r="K794" s="124"/>
      <c r="L794" s="125"/>
      <c r="M794" s="114"/>
      <c r="N794" s="126"/>
      <c r="O794" s="127"/>
      <c r="P794" s="117"/>
      <c r="Q794" s="128"/>
    </row>
    <row r="795" ht="14.25" customHeight="1">
      <c r="A795" s="104"/>
      <c r="B795" s="104"/>
      <c r="C795" s="119"/>
      <c r="D795" s="119"/>
      <c r="E795" s="120"/>
      <c r="F795" s="121"/>
      <c r="G795" s="108"/>
      <c r="H795" s="122"/>
      <c r="I795" s="123"/>
      <c r="J795" s="111"/>
      <c r="K795" s="124"/>
      <c r="L795" s="125"/>
      <c r="M795" s="114"/>
      <c r="N795" s="126"/>
      <c r="O795" s="127"/>
      <c r="P795" s="117"/>
      <c r="Q795" s="128"/>
    </row>
    <row r="796" ht="14.25" customHeight="1">
      <c r="A796" s="104"/>
      <c r="B796" s="104"/>
      <c r="C796" s="119"/>
      <c r="D796" s="119"/>
      <c r="E796" s="120"/>
      <c r="F796" s="121"/>
      <c r="G796" s="108"/>
      <c r="H796" s="122"/>
      <c r="I796" s="123"/>
      <c r="J796" s="111"/>
      <c r="K796" s="124"/>
      <c r="L796" s="125"/>
      <c r="M796" s="114"/>
      <c r="N796" s="126"/>
      <c r="O796" s="127"/>
      <c r="P796" s="117"/>
      <c r="Q796" s="128"/>
    </row>
    <row r="797" ht="14.25" customHeight="1">
      <c r="A797" s="104"/>
      <c r="B797" s="104"/>
      <c r="C797" s="119"/>
      <c r="D797" s="119"/>
      <c r="E797" s="120"/>
      <c r="F797" s="121"/>
      <c r="G797" s="108"/>
      <c r="H797" s="122"/>
      <c r="I797" s="123"/>
      <c r="J797" s="111"/>
      <c r="K797" s="124"/>
      <c r="L797" s="125"/>
      <c r="M797" s="114"/>
      <c r="N797" s="126"/>
      <c r="O797" s="127"/>
      <c r="P797" s="117"/>
      <c r="Q797" s="128"/>
    </row>
    <row r="798" ht="14.25" customHeight="1">
      <c r="A798" s="104"/>
      <c r="B798" s="104"/>
      <c r="C798" s="119"/>
      <c r="D798" s="119"/>
      <c r="E798" s="120"/>
      <c r="F798" s="121"/>
      <c r="G798" s="108"/>
      <c r="H798" s="122"/>
      <c r="I798" s="123"/>
      <c r="J798" s="111"/>
      <c r="K798" s="124"/>
      <c r="L798" s="125"/>
      <c r="M798" s="114"/>
      <c r="N798" s="126"/>
      <c r="O798" s="127"/>
      <c r="P798" s="117"/>
      <c r="Q798" s="128"/>
    </row>
    <row r="799" ht="14.25" customHeight="1">
      <c r="A799" s="104"/>
      <c r="B799" s="104"/>
      <c r="C799" s="119"/>
      <c r="D799" s="119"/>
      <c r="E799" s="120"/>
      <c r="F799" s="121"/>
      <c r="G799" s="108"/>
      <c r="H799" s="122"/>
      <c r="I799" s="123"/>
      <c r="J799" s="111"/>
      <c r="K799" s="124"/>
      <c r="L799" s="125"/>
      <c r="M799" s="114"/>
      <c r="N799" s="126"/>
      <c r="O799" s="127"/>
      <c r="P799" s="117"/>
      <c r="Q799" s="128"/>
    </row>
    <row r="800" ht="14.25" customHeight="1">
      <c r="A800" s="104"/>
      <c r="B800" s="104"/>
      <c r="C800" s="119"/>
      <c r="D800" s="119"/>
      <c r="E800" s="120"/>
      <c r="F800" s="121"/>
      <c r="G800" s="108"/>
      <c r="H800" s="122"/>
      <c r="I800" s="123"/>
      <c r="J800" s="111"/>
      <c r="K800" s="124"/>
      <c r="L800" s="125"/>
      <c r="M800" s="114"/>
      <c r="N800" s="126"/>
      <c r="O800" s="127"/>
      <c r="P800" s="117"/>
      <c r="Q800" s="128"/>
    </row>
    <row r="801" ht="14.25" customHeight="1">
      <c r="A801" s="104"/>
      <c r="B801" s="104"/>
      <c r="C801" s="119"/>
      <c r="D801" s="119"/>
      <c r="E801" s="120"/>
      <c r="F801" s="121"/>
      <c r="G801" s="108"/>
      <c r="H801" s="122"/>
      <c r="I801" s="123"/>
      <c r="J801" s="111"/>
      <c r="K801" s="124"/>
      <c r="L801" s="125"/>
      <c r="M801" s="114"/>
      <c r="N801" s="126"/>
      <c r="O801" s="127"/>
      <c r="P801" s="117"/>
      <c r="Q801" s="128"/>
    </row>
    <row r="802" ht="14.25" customHeight="1">
      <c r="A802" s="104"/>
      <c r="B802" s="104"/>
      <c r="C802" s="119"/>
      <c r="D802" s="119"/>
      <c r="E802" s="120"/>
      <c r="F802" s="121"/>
      <c r="G802" s="108"/>
      <c r="H802" s="122"/>
      <c r="I802" s="123"/>
      <c r="J802" s="111"/>
      <c r="K802" s="124"/>
      <c r="L802" s="125"/>
      <c r="M802" s="114"/>
      <c r="N802" s="126"/>
      <c r="O802" s="127"/>
      <c r="P802" s="117"/>
      <c r="Q802" s="128"/>
    </row>
    <row r="803" ht="14.25" customHeight="1">
      <c r="A803" s="104"/>
      <c r="B803" s="104"/>
      <c r="C803" s="119"/>
      <c r="D803" s="119"/>
      <c r="E803" s="120"/>
      <c r="F803" s="121"/>
      <c r="G803" s="108"/>
      <c r="H803" s="122"/>
      <c r="I803" s="123"/>
      <c r="J803" s="111"/>
      <c r="K803" s="124"/>
      <c r="L803" s="125"/>
      <c r="M803" s="114"/>
      <c r="N803" s="126"/>
      <c r="O803" s="127"/>
      <c r="P803" s="117"/>
      <c r="Q803" s="128"/>
    </row>
    <row r="804" ht="14.25" customHeight="1">
      <c r="A804" s="104"/>
      <c r="B804" s="104"/>
      <c r="C804" s="119"/>
      <c r="D804" s="119"/>
      <c r="E804" s="120"/>
      <c r="F804" s="121"/>
      <c r="G804" s="108"/>
      <c r="H804" s="122"/>
      <c r="I804" s="123"/>
      <c r="J804" s="111"/>
      <c r="K804" s="124"/>
      <c r="L804" s="125"/>
      <c r="M804" s="114"/>
      <c r="N804" s="126"/>
      <c r="O804" s="127"/>
      <c r="P804" s="117"/>
      <c r="Q804" s="128"/>
    </row>
    <row r="805" ht="14.25" customHeight="1">
      <c r="A805" s="104"/>
      <c r="B805" s="104"/>
      <c r="C805" s="119"/>
      <c r="D805" s="119"/>
      <c r="E805" s="120"/>
      <c r="F805" s="121"/>
      <c r="G805" s="108"/>
      <c r="H805" s="122"/>
      <c r="I805" s="123"/>
      <c r="J805" s="111"/>
      <c r="K805" s="124"/>
      <c r="L805" s="125"/>
      <c r="M805" s="114"/>
      <c r="N805" s="126"/>
      <c r="O805" s="127"/>
      <c r="P805" s="117"/>
      <c r="Q805" s="128"/>
    </row>
    <row r="806" ht="14.25" customHeight="1">
      <c r="A806" s="104"/>
      <c r="B806" s="104"/>
      <c r="C806" s="119"/>
      <c r="D806" s="119"/>
      <c r="E806" s="120"/>
      <c r="F806" s="121"/>
      <c r="G806" s="108"/>
      <c r="H806" s="122"/>
      <c r="I806" s="123"/>
      <c r="J806" s="111"/>
      <c r="K806" s="124"/>
      <c r="L806" s="125"/>
      <c r="M806" s="114"/>
      <c r="N806" s="126"/>
      <c r="O806" s="127"/>
      <c r="P806" s="117"/>
      <c r="Q806" s="128"/>
    </row>
    <row r="807" ht="14.25" customHeight="1">
      <c r="A807" s="104"/>
      <c r="B807" s="104"/>
      <c r="C807" s="119"/>
      <c r="D807" s="119"/>
      <c r="E807" s="120"/>
      <c r="F807" s="121"/>
      <c r="G807" s="108"/>
      <c r="H807" s="122"/>
      <c r="I807" s="123"/>
      <c r="J807" s="111"/>
      <c r="K807" s="124"/>
      <c r="L807" s="125"/>
      <c r="M807" s="114"/>
      <c r="N807" s="126"/>
      <c r="O807" s="127"/>
      <c r="P807" s="117"/>
      <c r="Q807" s="128"/>
    </row>
    <row r="808" ht="14.25" customHeight="1">
      <c r="A808" s="104"/>
      <c r="B808" s="104"/>
      <c r="C808" s="119"/>
      <c r="D808" s="119"/>
      <c r="E808" s="120"/>
      <c r="F808" s="121"/>
      <c r="G808" s="108"/>
      <c r="H808" s="122"/>
      <c r="I808" s="123"/>
      <c r="J808" s="111"/>
      <c r="K808" s="124"/>
      <c r="L808" s="125"/>
      <c r="M808" s="114"/>
      <c r="N808" s="126"/>
      <c r="O808" s="127"/>
      <c r="P808" s="117"/>
      <c r="Q808" s="128"/>
    </row>
    <row r="809" ht="14.25" customHeight="1">
      <c r="A809" s="104"/>
      <c r="B809" s="104"/>
      <c r="C809" s="119"/>
      <c r="D809" s="119"/>
      <c r="E809" s="120"/>
      <c r="F809" s="121"/>
      <c r="G809" s="108"/>
      <c r="H809" s="122"/>
      <c r="I809" s="123"/>
      <c r="J809" s="111"/>
      <c r="K809" s="124"/>
      <c r="L809" s="125"/>
      <c r="M809" s="114"/>
      <c r="N809" s="126"/>
      <c r="O809" s="127"/>
      <c r="P809" s="117"/>
      <c r="Q809" s="128"/>
    </row>
    <row r="810" ht="14.25" customHeight="1">
      <c r="A810" s="104"/>
      <c r="B810" s="104"/>
      <c r="C810" s="119"/>
      <c r="D810" s="119"/>
      <c r="E810" s="120"/>
      <c r="F810" s="121"/>
      <c r="G810" s="108"/>
      <c r="H810" s="122"/>
      <c r="I810" s="123"/>
      <c r="J810" s="111"/>
      <c r="K810" s="124"/>
      <c r="L810" s="125"/>
      <c r="M810" s="114"/>
      <c r="N810" s="126"/>
      <c r="O810" s="127"/>
      <c r="P810" s="117"/>
      <c r="Q810" s="128"/>
    </row>
    <row r="811" ht="14.25" customHeight="1">
      <c r="A811" s="104"/>
      <c r="B811" s="104"/>
      <c r="C811" s="119"/>
      <c r="D811" s="119"/>
      <c r="E811" s="120"/>
      <c r="F811" s="121"/>
      <c r="G811" s="108"/>
      <c r="H811" s="122"/>
      <c r="I811" s="123"/>
      <c r="J811" s="111"/>
      <c r="K811" s="124"/>
      <c r="L811" s="125"/>
      <c r="M811" s="114"/>
      <c r="N811" s="126"/>
      <c r="O811" s="127"/>
      <c r="P811" s="117"/>
      <c r="Q811" s="128"/>
    </row>
    <row r="812" ht="14.25" customHeight="1">
      <c r="A812" s="104"/>
      <c r="B812" s="104"/>
      <c r="C812" s="119"/>
      <c r="D812" s="119"/>
      <c r="E812" s="120"/>
      <c r="F812" s="121"/>
      <c r="G812" s="108"/>
      <c r="H812" s="122"/>
      <c r="I812" s="123"/>
      <c r="J812" s="111"/>
      <c r="K812" s="124"/>
      <c r="L812" s="125"/>
      <c r="M812" s="114"/>
      <c r="N812" s="126"/>
      <c r="O812" s="127"/>
      <c r="P812" s="117"/>
      <c r="Q812" s="128"/>
    </row>
    <row r="813" ht="14.25" customHeight="1">
      <c r="A813" s="104"/>
      <c r="B813" s="104"/>
      <c r="C813" s="119"/>
      <c r="D813" s="119"/>
      <c r="E813" s="120"/>
      <c r="F813" s="121"/>
      <c r="G813" s="108"/>
      <c r="H813" s="122"/>
      <c r="I813" s="123"/>
      <c r="J813" s="111"/>
      <c r="K813" s="124"/>
      <c r="L813" s="125"/>
      <c r="M813" s="114"/>
      <c r="N813" s="126"/>
      <c r="O813" s="127"/>
      <c r="P813" s="117"/>
      <c r="Q813" s="128"/>
    </row>
    <row r="814" ht="14.25" customHeight="1">
      <c r="A814" s="104"/>
      <c r="B814" s="104"/>
      <c r="C814" s="119"/>
      <c r="D814" s="119"/>
      <c r="E814" s="120"/>
      <c r="F814" s="121"/>
      <c r="G814" s="108"/>
      <c r="H814" s="122"/>
      <c r="I814" s="123"/>
      <c r="J814" s="111"/>
      <c r="K814" s="124"/>
      <c r="L814" s="125"/>
      <c r="M814" s="114"/>
      <c r="N814" s="126"/>
      <c r="O814" s="127"/>
      <c r="P814" s="117"/>
      <c r="Q814" s="128"/>
    </row>
    <row r="815" ht="14.25" customHeight="1">
      <c r="A815" s="104"/>
      <c r="B815" s="104"/>
      <c r="C815" s="119"/>
      <c r="D815" s="119"/>
      <c r="E815" s="120"/>
      <c r="F815" s="121"/>
      <c r="G815" s="108"/>
      <c r="H815" s="122"/>
      <c r="I815" s="123"/>
      <c r="J815" s="111"/>
      <c r="K815" s="124"/>
      <c r="L815" s="125"/>
      <c r="M815" s="114"/>
      <c r="N815" s="126"/>
      <c r="O815" s="127"/>
      <c r="P815" s="117"/>
      <c r="Q815" s="128"/>
    </row>
    <row r="816" ht="14.25" customHeight="1">
      <c r="A816" s="104"/>
      <c r="B816" s="104"/>
      <c r="C816" s="119"/>
      <c r="D816" s="119"/>
      <c r="E816" s="120"/>
      <c r="F816" s="121"/>
      <c r="G816" s="108"/>
      <c r="H816" s="122"/>
      <c r="I816" s="123"/>
      <c r="J816" s="111"/>
      <c r="K816" s="124"/>
      <c r="L816" s="125"/>
      <c r="M816" s="114"/>
      <c r="N816" s="126"/>
      <c r="O816" s="127"/>
      <c r="P816" s="117"/>
      <c r="Q816" s="128"/>
    </row>
    <row r="817" ht="14.25" customHeight="1">
      <c r="A817" s="104"/>
      <c r="B817" s="104"/>
      <c r="C817" s="119"/>
      <c r="D817" s="119"/>
      <c r="E817" s="120"/>
      <c r="F817" s="121"/>
      <c r="G817" s="108"/>
      <c r="H817" s="122"/>
      <c r="I817" s="123"/>
      <c r="J817" s="111"/>
      <c r="K817" s="124"/>
      <c r="L817" s="125"/>
      <c r="M817" s="114"/>
      <c r="N817" s="126"/>
      <c r="O817" s="127"/>
      <c r="P817" s="117"/>
      <c r="Q817" s="128"/>
    </row>
    <row r="818" ht="14.25" customHeight="1">
      <c r="A818" s="104"/>
      <c r="B818" s="104"/>
      <c r="C818" s="119"/>
      <c r="D818" s="119"/>
      <c r="E818" s="120"/>
      <c r="F818" s="121"/>
      <c r="G818" s="108"/>
      <c r="H818" s="122"/>
      <c r="I818" s="123"/>
      <c r="J818" s="111"/>
      <c r="K818" s="124"/>
      <c r="L818" s="125"/>
      <c r="M818" s="114"/>
      <c r="N818" s="126"/>
      <c r="O818" s="127"/>
      <c r="P818" s="117"/>
      <c r="Q818" s="128"/>
    </row>
    <row r="819" ht="14.25" customHeight="1">
      <c r="A819" s="104"/>
      <c r="B819" s="104"/>
      <c r="C819" s="119"/>
      <c r="D819" s="119"/>
      <c r="E819" s="120"/>
      <c r="F819" s="121"/>
      <c r="G819" s="108"/>
      <c r="H819" s="122"/>
      <c r="I819" s="123"/>
      <c r="J819" s="111"/>
      <c r="K819" s="124"/>
      <c r="L819" s="125"/>
      <c r="M819" s="114"/>
      <c r="N819" s="126"/>
      <c r="O819" s="127"/>
      <c r="P819" s="117"/>
      <c r="Q819" s="128"/>
    </row>
    <row r="820" ht="14.25" customHeight="1">
      <c r="A820" s="104"/>
      <c r="B820" s="104"/>
      <c r="C820" s="119"/>
      <c r="D820" s="119"/>
      <c r="E820" s="120"/>
      <c r="F820" s="121"/>
      <c r="G820" s="108"/>
      <c r="H820" s="122"/>
      <c r="I820" s="123"/>
      <c r="J820" s="111"/>
      <c r="K820" s="124"/>
      <c r="L820" s="125"/>
      <c r="M820" s="114"/>
      <c r="N820" s="126"/>
      <c r="O820" s="127"/>
      <c r="P820" s="117"/>
      <c r="Q820" s="128"/>
    </row>
    <row r="821" ht="14.25" customHeight="1">
      <c r="A821" s="104"/>
      <c r="B821" s="104"/>
      <c r="C821" s="119"/>
      <c r="D821" s="119"/>
      <c r="E821" s="120"/>
      <c r="F821" s="121"/>
      <c r="G821" s="108"/>
      <c r="H821" s="122"/>
      <c r="I821" s="123"/>
      <c r="J821" s="111"/>
      <c r="K821" s="124"/>
      <c r="L821" s="125"/>
      <c r="M821" s="114"/>
      <c r="N821" s="126"/>
      <c r="O821" s="127"/>
      <c r="P821" s="117"/>
      <c r="Q821" s="128"/>
    </row>
    <row r="822" ht="14.25" customHeight="1">
      <c r="A822" s="104"/>
      <c r="B822" s="104"/>
      <c r="C822" s="119"/>
      <c r="D822" s="119"/>
      <c r="E822" s="120"/>
      <c r="F822" s="121"/>
      <c r="G822" s="108"/>
      <c r="H822" s="122"/>
      <c r="I822" s="123"/>
      <c r="J822" s="111"/>
      <c r="K822" s="124"/>
      <c r="L822" s="125"/>
      <c r="M822" s="114"/>
      <c r="N822" s="126"/>
      <c r="O822" s="127"/>
      <c r="P822" s="117"/>
      <c r="Q822" s="128"/>
    </row>
    <row r="823" ht="14.25" customHeight="1">
      <c r="A823" s="104"/>
      <c r="B823" s="104"/>
      <c r="C823" s="119"/>
      <c r="D823" s="119"/>
      <c r="E823" s="120"/>
      <c r="F823" s="121"/>
      <c r="G823" s="108"/>
      <c r="H823" s="122"/>
      <c r="I823" s="123"/>
      <c r="J823" s="111"/>
      <c r="K823" s="124"/>
      <c r="L823" s="125"/>
      <c r="M823" s="114"/>
      <c r="N823" s="126"/>
      <c r="O823" s="127"/>
      <c r="P823" s="117"/>
      <c r="Q823" s="128"/>
    </row>
    <row r="824" ht="14.25" customHeight="1">
      <c r="A824" s="104"/>
      <c r="B824" s="104"/>
      <c r="C824" s="119"/>
      <c r="D824" s="119"/>
      <c r="E824" s="120"/>
      <c r="F824" s="121"/>
      <c r="G824" s="108"/>
      <c r="H824" s="122"/>
      <c r="I824" s="123"/>
      <c r="J824" s="111"/>
      <c r="K824" s="124"/>
      <c r="L824" s="125"/>
      <c r="M824" s="114"/>
      <c r="N824" s="126"/>
      <c r="O824" s="127"/>
      <c r="P824" s="117"/>
      <c r="Q824" s="128"/>
    </row>
    <row r="825" ht="14.25" customHeight="1">
      <c r="A825" s="104"/>
      <c r="B825" s="104"/>
      <c r="C825" s="119"/>
      <c r="D825" s="119"/>
      <c r="E825" s="120"/>
      <c r="F825" s="121"/>
      <c r="G825" s="108"/>
      <c r="H825" s="122"/>
      <c r="I825" s="123"/>
      <c r="J825" s="111"/>
      <c r="K825" s="124"/>
      <c r="L825" s="125"/>
      <c r="M825" s="114"/>
      <c r="N825" s="126"/>
      <c r="O825" s="127"/>
      <c r="P825" s="117"/>
      <c r="Q825" s="128"/>
    </row>
    <row r="826" ht="14.25" customHeight="1">
      <c r="A826" s="104"/>
      <c r="B826" s="104"/>
      <c r="C826" s="119"/>
      <c r="D826" s="119"/>
      <c r="E826" s="120"/>
      <c r="F826" s="121"/>
      <c r="G826" s="108"/>
      <c r="H826" s="122"/>
      <c r="I826" s="123"/>
      <c r="J826" s="111"/>
      <c r="K826" s="124"/>
      <c r="L826" s="125"/>
      <c r="M826" s="114"/>
      <c r="N826" s="126"/>
      <c r="O826" s="127"/>
      <c r="P826" s="117"/>
      <c r="Q826" s="128"/>
    </row>
    <row r="827" ht="14.25" customHeight="1">
      <c r="A827" s="104"/>
      <c r="B827" s="104"/>
      <c r="C827" s="119"/>
      <c r="D827" s="119"/>
      <c r="E827" s="120"/>
      <c r="F827" s="121"/>
      <c r="G827" s="108"/>
      <c r="H827" s="122"/>
      <c r="I827" s="123"/>
      <c r="J827" s="111"/>
      <c r="K827" s="124"/>
      <c r="L827" s="125"/>
      <c r="M827" s="114"/>
      <c r="N827" s="126"/>
      <c r="O827" s="127"/>
      <c r="P827" s="117"/>
      <c r="Q827" s="128"/>
    </row>
    <row r="828" ht="14.25" customHeight="1">
      <c r="A828" s="104"/>
      <c r="B828" s="104"/>
      <c r="C828" s="119"/>
      <c r="D828" s="119"/>
      <c r="E828" s="120"/>
      <c r="F828" s="121"/>
      <c r="G828" s="108"/>
      <c r="H828" s="122"/>
      <c r="I828" s="123"/>
      <c r="J828" s="111"/>
      <c r="K828" s="124"/>
      <c r="L828" s="125"/>
      <c r="M828" s="114"/>
      <c r="N828" s="126"/>
      <c r="O828" s="127"/>
      <c r="P828" s="117"/>
      <c r="Q828" s="128"/>
    </row>
    <row r="829" ht="14.25" customHeight="1">
      <c r="A829" s="104"/>
      <c r="B829" s="104"/>
      <c r="C829" s="119"/>
      <c r="D829" s="119"/>
      <c r="E829" s="120"/>
      <c r="F829" s="121"/>
      <c r="G829" s="108"/>
      <c r="H829" s="122"/>
      <c r="I829" s="123"/>
      <c r="J829" s="111"/>
      <c r="K829" s="124"/>
      <c r="L829" s="125"/>
      <c r="M829" s="114"/>
      <c r="N829" s="126"/>
      <c r="O829" s="127"/>
      <c r="P829" s="117"/>
      <c r="Q829" s="128"/>
    </row>
    <row r="830" ht="14.25" customHeight="1">
      <c r="A830" s="104"/>
      <c r="B830" s="104"/>
      <c r="C830" s="119"/>
      <c r="D830" s="119"/>
      <c r="E830" s="120"/>
      <c r="F830" s="121"/>
      <c r="G830" s="108"/>
      <c r="H830" s="122"/>
      <c r="I830" s="123"/>
      <c r="J830" s="111"/>
      <c r="K830" s="124"/>
      <c r="L830" s="125"/>
      <c r="M830" s="114"/>
      <c r="N830" s="126"/>
      <c r="O830" s="127"/>
      <c r="P830" s="117"/>
      <c r="Q830" s="128"/>
    </row>
    <row r="831" ht="14.25" customHeight="1">
      <c r="A831" s="104"/>
      <c r="B831" s="104"/>
      <c r="C831" s="119"/>
      <c r="D831" s="119"/>
      <c r="E831" s="120"/>
      <c r="F831" s="121"/>
      <c r="G831" s="108"/>
      <c r="H831" s="122"/>
      <c r="I831" s="123"/>
      <c r="J831" s="111"/>
      <c r="K831" s="124"/>
      <c r="L831" s="125"/>
      <c r="M831" s="114"/>
      <c r="N831" s="126"/>
      <c r="O831" s="127"/>
      <c r="P831" s="117"/>
      <c r="Q831" s="128"/>
    </row>
    <row r="832" ht="14.25" customHeight="1">
      <c r="A832" s="104"/>
      <c r="B832" s="104"/>
      <c r="C832" s="119"/>
      <c r="D832" s="119"/>
      <c r="E832" s="120"/>
      <c r="F832" s="121"/>
      <c r="G832" s="108"/>
      <c r="H832" s="122"/>
      <c r="I832" s="123"/>
      <c r="J832" s="111"/>
      <c r="K832" s="124"/>
      <c r="L832" s="125"/>
      <c r="M832" s="114"/>
      <c r="N832" s="126"/>
      <c r="O832" s="127"/>
      <c r="P832" s="117"/>
      <c r="Q832" s="128"/>
    </row>
    <row r="833" ht="14.25" customHeight="1">
      <c r="A833" s="104"/>
      <c r="B833" s="104"/>
      <c r="C833" s="119"/>
      <c r="D833" s="119"/>
      <c r="E833" s="120"/>
      <c r="F833" s="121"/>
      <c r="G833" s="108"/>
      <c r="H833" s="122"/>
      <c r="I833" s="123"/>
      <c r="J833" s="111"/>
      <c r="K833" s="124"/>
      <c r="L833" s="125"/>
      <c r="M833" s="114"/>
      <c r="N833" s="126"/>
      <c r="O833" s="127"/>
      <c r="P833" s="117"/>
      <c r="Q833" s="128"/>
    </row>
    <row r="834" ht="14.25" customHeight="1">
      <c r="A834" s="104"/>
      <c r="B834" s="104"/>
      <c r="C834" s="119"/>
      <c r="D834" s="119"/>
      <c r="E834" s="120"/>
      <c r="F834" s="121"/>
      <c r="G834" s="108"/>
      <c r="H834" s="122"/>
      <c r="I834" s="123"/>
      <c r="J834" s="111"/>
      <c r="K834" s="124"/>
      <c r="L834" s="125"/>
      <c r="M834" s="114"/>
      <c r="N834" s="126"/>
      <c r="O834" s="127"/>
      <c r="P834" s="117"/>
      <c r="Q834" s="128"/>
    </row>
    <row r="835" ht="14.25" customHeight="1">
      <c r="A835" s="104"/>
      <c r="B835" s="104"/>
      <c r="C835" s="119"/>
      <c r="D835" s="119"/>
      <c r="E835" s="120"/>
      <c r="F835" s="121"/>
      <c r="G835" s="108"/>
      <c r="H835" s="122"/>
      <c r="I835" s="123"/>
      <c r="J835" s="111"/>
      <c r="K835" s="124"/>
      <c r="L835" s="125"/>
      <c r="M835" s="114"/>
      <c r="N835" s="126"/>
      <c r="O835" s="127"/>
      <c r="P835" s="117"/>
      <c r="Q835" s="128"/>
    </row>
    <row r="836" ht="14.25" customHeight="1">
      <c r="A836" s="104"/>
      <c r="B836" s="104"/>
      <c r="C836" s="119"/>
      <c r="D836" s="119"/>
      <c r="E836" s="120"/>
      <c r="F836" s="121"/>
      <c r="G836" s="108"/>
      <c r="H836" s="122"/>
      <c r="I836" s="123"/>
      <c r="J836" s="111"/>
      <c r="K836" s="124"/>
      <c r="L836" s="125"/>
      <c r="M836" s="114"/>
      <c r="N836" s="126"/>
      <c r="O836" s="127"/>
      <c r="P836" s="117"/>
      <c r="Q836" s="128"/>
    </row>
    <row r="837" ht="14.25" customHeight="1">
      <c r="A837" s="104"/>
      <c r="B837" s="104"/>
      <c r="C837" s="119"/>
      <c r="D837" s="119"/>
      <c r="E837" s="120"/>
      <c r="F837" s="121"/>
      <c r="G837" s="108"/>
      <c r="H837" s="122"/>
      <c r="I837" s="123"/>
      <c r="J837" s="111"/>
      <c r="K837" s="124"/>
      <c r="L837" s="125"/>
      <c r="M837" s="114"/>
      <c r="N837" s="126"/>
      <c r="O837" s="127"/>
      <c r="P837" s="117"/>
      <c r="Q837" s="128"/>
    </row>
    <row r="838" ht="14.25" customHeight="1">
      <c r="A838" s="104"/>
      <c r="B838" s="104"/>
      <c r="C838" s="119"/>
      <c r="D838" s="119"/>
      <c r="E838" s="120"/>
      <c r="F838" s="121"/>
      <c r="G838" s="108"/>
      <c r="H838" s="122"/>
      <c r="I838" s="123"/>
      <c r="J838" s="111"/>
      <c r="K838" s="124"/>
      <c r="L838" s="125"/>
      <c r="M838" s="114"/>
      <c r="N838" s="126"/>
      <c r="O838" s="127"/>
      <c r="P838" s="117"/>
      <c r="Q838" s="128"/>
    </row>
    <row r="839" ht="14.25" customHeight="1">
      <c r="A839" s="104"/>
      <c r="B839" s="104"/>
      <c r="C839" s="119"/>
      <c r="D839" s="119"/>
      <c r="E839" s="120"/>
      <c r="F839" s="121"/>
      <c r="G839" s="108"/>
      <c r="H839" s="122"/>
      <c r="I839" s="123"/>
      <c r="J839" s="111"/>
      <c r="K839" s="124"/>
      <c r="L839" s="125"/>
      <c r="M839" s="114"/>
      <c r="N839" s="126"/>
      <c r="O839" s="127"/>
      <c r="P839" s="117"/>
      <c r="Q839" s="128"/>
    </row>
    <row r="840" ht="14.25" customHeight="1">
      <c r="A840" s="104"/>
      <c r="B840" s="104"/>
      <c r="C840" s="119"/>
      <c r="D840" s="119"/>
      <c r="E840" s="120"/>
      <c r="F840" s="121"/>
      <c r="G840" s="108"/>
      <c r="H840" s="122"/>
      <c r="I840" s="123"/>
      <c r="J840" s="111"/>
      <c r="K840" s="124"/>
      <c r="L840" s="125"/>
      <c r="M840" s="114"/>
      <c r="N840" s="126"/>
      <c r="O840" s="127"/>
      <c r="P840" s="117"/>
      <c r="Q840" s="128"/>
    </row>
    <row r="841" ht="14.25" customHeight="1">
      <c r="A841" s="104"/>
      <c r="B841" s="104"/>
      <c r="C841" s="119"/>
      <c r="D841" s="119"/>
      <c r="E841" s="120"/>
      <c r="F841" s="121"/>
      <c r="G841" s="108"/>
      <c r="H841" s="122"/>
      <c r="I841" s="123"/>
      <c r="J841" s="111"/>
      <c r="K841" s="124"/>
      <c r="L841" s="125"/>
      <c r="M841" s="114"/>
      <c r="N841" s="126"/>
      <c r="O841" s="127"/>
      <c r="P841" s="117"/>
      <c r="Q841" s="128"/>
    </row>
    <row r="842" ht="14.25" customHeight="1">
      <c r="A842" s="104"/>
      <c r="B842" s="104"/>
      <c r="C842" s="119"/>
      <c r="D842" s="119"/>
      <c r="E842" s="120"/>
      <c r="F842" s="121"/>
      <c r="G842" s="108"/>
      <c r="H842" s="122"/>
      <c r="I842" s="123"/>
      <c r="J842" s="111"/>
      <c r="K842" s="124"/>
      <c r="L842" s="125"/>
      <c r="M842" s="114"/>
      <c r="N842" s="126"/>
      <c r="O842" s="127"/>
      <c r="P842" s="117"/>
      <c r="Q842" s="128"/>
    </row>
    <row r="843" ht="14.25" customHeight="1">
      <c r="A843" s="104"/>
      <c r="B843" s="104"/>
      <c r="C843" s="119"/>
      <c r="D843" s="119"/>
      <c r="E843" s="120"/>
      <c r="F843" s="121"/>
      <c r="G843" s="108"/>
      <c r="H843" s="122"/>
      <c r="I843" s="123"/>
      <c r="J843" s="111"/>
      <c r="K843" s="124"/>
      <c r="L843" s="125"/>
      <c r="M843" s="114"/>
      <c r="N843" s="126"/>
      <c r="O843" s="127"/>
      <c r="P843" s="117"/>
      <c r="Q843" s="128"/>
    </row>
    <row r="844" ht="14.25" customHeight="1">
      <c r="A844" s="104"/>
      <c r="B844" s="104"/>
      <c r="C844" s="119"/>
      <c r="D844" s="119"/>
      <c r="E844" s="120"/>
      <c r="F844" s="121"/>
      <c r="G844" s="108"/>
      <c r="H844" s="122"/>
      <c r="I844" s="123"/>
      <c r="J844" s="111"/>
      <c r="K844" s="124"/>
      <c r="L844" s="125"/>
      <c r="M844" s="114"/>
      <c r="N844" s="126"/>
      <c r="O844" s="127"/>
      <c r="P844" s="117"/>
      <c r="Q844" s="128"/>
    </row>
    <row r="845" ht="14.25" customHeight="1">
      <c r="A845" s="104"/>
      <c r="B845" s="104"/>
      <c r="C845" s="119"/>
      <c r="D845" s="119"/>
      <c r="E845" s="120"/>
      <c r="F845" s="121"/>
      <c r="G845" s="108"/>
      <c r="H845" s="122"/>
      <c r="I845" s="123"/>
      <c r="J845" s="111"/>
      <c r="K845" s="124"/>
      <c r="L845" s="125"/>
      <c r="M845" s="114"/>
      <c r="N845" s="126"/>
      <c r="O845" s="127"/>
      <c r="P845" s="117"/>
      <c r="Q845" s="128"/>
    </row>
    <row r="846" ht="14.25" customHeight="1">
      <c r="A846" s="104"/>
      <c r="B846" s="104"/>
      <c r="C846" s="119"/>
      <c r="D846" s="119"/>
      <c r="E846" s="120"/>
      <c r="F846" s="121"/>
      <c r="G846" s="108"/>
      <c r="H846" s="122"/>
      <c r="I846" s="123"/>
      <c r="J846" s="111"/>
      <c r="K846" s="124"/>
      <c r="L846" s="125"/>
      <c r="M846" s="114"/>
      <c r="N846" s="126"/>
      <c r="O846" s="127"/>
      <c r="P846" s="117"/>
      <c r="Q846" s="128"/>
    </row>
    <row r="847" ht="14.25" customHeight="1">
      <c r="A847" s="104"/>
      <c r="B847" s="104"/>
      <c r="C847" s="119"/>
      <c r="D847" s="119"/>
      <c r="E847" s="120"/>
      <c r="F847" s="121"/>
      <c r="G847" s="108"/>
      <c r="H847" s="122"/>
      <c r="I847" s="123"/>
      <c r="J847" s="111"/>
      <c r="K847" s="124"/>
      <c r="L847" s="125"/>
      <c r="M847" s="114"/>
      <c r="N847" s="126"/>
      <c r="O847" s="127"/>
      <c r="P847" s="117"/>
      <c r="Q847" s="128"/>
    </row>
    <row r="848" ht="14.25" customHeight="1">
      <c r="A848" s="104"/>
      <c r="B848" s="104"/>
      <c r="C848" s="119"/>
      <c r="D848" s="119"/>
      <c r="E848" s="120"/>
      <c r="F848" s="121"/>
      <c r="G848" s="108"/>
      <c r="H848" s="122"/>
      <c r="I848" s="123"/>
      <c r="J848" s="111"/>
      <c r="K848" s="124"/>
      <c r="L848" s="125"/>
      <c r="M848" s="114"/>
      <c r="N848" s="126"/>
      <c r="O848" s="127"/>
      <c r="P848" s="117"/>
      <c r="Q848" s="128"/>
    </row>
    <row r="849" ht="14.25" customHeight="1">
      <c r="A849" s="104"/>
      <c r="B849" s="104"/>
      <c r="C849" s="119"/>
      <c r="D849" s="119"/>
      <c r="E849" s="120"/>
      <c r="F849" s="121"/>
      <c r="G849" s="108"/>
      <c r="H849" s="122"/>
      <c r="I849" s="123"/>
      <c r="J849" s="111"/>
      <c r="K849" s="124"/>
      <c r="L849" s="125"/>
      <c r="M849" s="114"/>
      <c r="N849" s="126"/>
      <c r="O849" s="127"/>
      <c r="P849" s="117"/>
      <c r="Q849" s="128"/>
    </row>
    <row r="850" ht="14.25" customHeight="1">
      <c r="A850" s="104"/>
      <c r="B850" s="104"/>
      <c r="C850" s="119"/>
      <c r="D850" s="119"/>
      <c r="E850" s="120"/>
      <c r="F850" s="121"/>
      <c r="G850" s="108"/>
      <c r="H850" s="122"/>
      <c r="I850" s="123"/>
      <c r="J850" s="111"/>
      <c r="K850" s="124"/>
      <c r="L850" s="125"/>
      <c r="M850" s="114"/>
      <c r="N850" s="126"/>
      <c r="O850" s="127"/>
      <c r="P850" s="117"/>
      <c r="Q850" s="128"/>
    </row>
    <row r="851" ht="14.25" customHeight="1">
      <c r="A851" s="104"/>
      <c r="B851" s="104"/>
      <c r="C851" s="119"/>
      <c r="D851" s="119"/>
      <c r="E851" s="120"/>
      <c r="F851" s="121"/>
      <c r="G851" s="108"/>
      <c r="H851" s="122"/>
      <c r="I851" s="123"/>
      <c r="J851" s="111"/>
      <c r="K851" s="124"/>
      <c r="L851" s="125"/>
      <c r="M851" s="114"/>
      <c r="N851" s="126"/>
      <c r="O851" s="127"/>
      <c r="P851" s="117"/>
      <c r="Q851" s="128"/>
    </row>
    <row r="852" ht="14.25" customHeight="1">
      <c r="A852" s="104"/>
      <c r="B852" s="104"/>
      <c r="C852" s="119"/>
      <c r="D852" s="119"/>
      <c r="E852" s="120"/>
      <c r="F852" s="121"/>
      <c r="G852" s="108"/>
      <c r="H852" s="122"/>
      <c r="I852" s="123"/>
      <c r="J852" s="111"/>
      <c r="K852" s="124"/>
      <c r="L852" s="125"/>
      <c r="M852" s="114"/>
      <c r="N852" s="126"/>
      <c r="O852" s="127"/>
      <c r="P852" s="117"/>
      <c r="Q852" s="128"/>
    </row>
    <row r="853" ht="14.25" customHeight="1">
      <c r="A853" s="104"/>
      <c r="B853" s="104"/>
      <c r="C853" s="119"/>
      <c r="D853" s="119"/>
      <c r="E853" s="120"/>
      <c r="F853" s="121"/>
      <c r="G853" s="108"/>
      <c r="H853" s="122"/>
      <c r="I853" s="123"/>
      <c r="J853" s="111"/>
      <c r="K853" s="124"/>
      <c r="L853" s="125"/>
      <c r="M853" s="114"/>
      <c r="N853" s="126"/>
      <c r="O853" s="127"/>
      <c r="P853" s="117"/>
      <c r="Q853" s="128"/>
    </row>
    <row r="854" ht="14.25" customHeight="1">
      <c r="A854" s="104"/>
      <c r="B854" s="104"/>
      <c r="C854" s="119"/>
      <c r="D854" s="119"/>
      <c r="E854" s="120"/>
      <c r="F854" s="121"/>
      <c r="G854" s="108"/>
      <c r="H854" s="122"/>
      <c r="I854" s="123"/>
      <c r="J854" s="111"/>
      <c r="K854" s="124"/>
      <c r="L854" s="125"/>
      <c r="M854" s="114"/>
      <c r="N854" s="126"/>
      <c r="O854" s="127"/>
      <c r="P854" s="117"/>
      <c r="Q854" s="128"/>
    </row>
    <row r="855" ht="14.25" customHeight="1">
      <c r="A855" s="104"/>
      <c r="B855" s="104"/>
      <c r="C855" s="119"/>
      <c r="D855" s="119"/>
      <c r="E855" s="120"/>
      <c r="F855" s="121"/>
      <c r="G855" s="108"/>
      <c r="H855" s="122"/>
      <c r="I855" s="123"/>
      <c r="J855" s="111"/>
      <c r="K855" s="124"/>
      <c r="L855" s="125"/>
      <c r="M855" s="114"/>
      <c r="N855" s="126"/>
      <c r="O855" s="127"/>
      <c r="P855" s="117"/>
      <c r="Q855" s="128"/>
    </row>
    <row r="856" ht="14.25" customHeight="1">
      <c r="A856" s="104"/>
      <c r="B856" s="104"/>
      <c r="C856" s="119"/>
      <c r="D856" s="119"/>
      <c r="E856" s="120"/>
      <c r="F856" s="121"/>
      <c r="G856" s="108"/>
      <c r="H856" s="122"/>
      <c r="I856" s="123"/>
      <c r="J856" s="111"/>
      <c r="K856" s="124"/>
      <c r="L856" s="125"/>
      <c r="M856" s="114"/>
      <c r="N856" s="126"/>
      <c r="O856" s="127"/>
      <c r="P856" s="117"/>
      <c r="Q856" s="128"/>
    </row>
    <row r="857" ht="14.25" customHeight="1">
      <c r="A857" s="104"/>
      <c r="B857" s="104"/>
      <c r="C857" s="119"/>
      <c r="D857" s="119"/>
      <c r="E857" s="120"/>
      <c r="F857" s="121"/>
      <c r="G857" s="108"/>
      <c r="H857" s="122"/>
      <c r="I857" s="123"/>
      <c r="J857" s="111"/>
      <c r="K857" s="124"/>
      <c r="L857" s="125"/>
      <c r="M857" s="114"/>
      <c r="N857" s="126"/>
      <c r="O857" s="127"/>
      <c r="P857" s="117"/>
      <c r="Q857" s="128"/>
    </row>
    <row r="858" ht="14.25" customHeight="1">
      <c r="A858" s="104"/>
      <c r="B858" s="104"/>
      <c r="C858" s="119"/>
      <c r="D858" s="119"/>
      <c r="E858" s="120"/>
      <c r="F858" s="121"/>
      <c r="G858" s="108"/>
      <c r="H858" s="122"/>
      <c r="I858" s="123"/>
      <c r="J858" s="111"/>
      <c r="K858" s="124"/>
      <c r="L858" s="125"/>
      <c r="M858" s="114"/>
      <c r="N858" s="126"/>
      <c r="O858" s="127"/>
      <c r="P858" s="117"/>
      <c r="Q858" s="128"/>
    </row>
    <row r="859" ht="14.25" customHeight="1">
      <c r="A859" s="104"/>
      <c r="B859" s="104"/>
      <c r="C859" s="119"/>
      <c r="D859" s="119"/>
      <c r="E859" s="120"/>
      <c r="F859" s="121"/>
      <c r="G859" s="108"/>
      <c r="H859" s="122"/>
      <c r="I859" s="123"/>
      <c r="J859" s="111"/>
      <c r="K859" s="124"/>
      <c r="L859" s="125"/>
      <c r="M859" s="114"/>
      <c r="N859" s="126"/>
      <c r="O859" s="127"/>
      <c r="P859" s="117"/>
      <c r="Q859" s="128"/>
    </row>
    <row r="860" ht="14.25" customHeight="1">
      <c r="A860" s="104"/>
      <c r="B860" s="104"/>
      <c r="C860" s="119"/>
      <c r="D860" s="119"/>
      <c r="E860" s="120"/>
      <c r="F860" s="121"/>
      <c r="G860" s="108"/>
      <c r="H860" s="122"/>
      <c r="I860" s="123"/>
      <c r="J860" s="111"/>
      <c r="K860" s="124"/>
      <c r="L860" s="125"/>
      <c r="M860" s="114"/>
      <c r="N860" s="126"/>
      <c r="O860" s="127"/>
      <c r="P860" s="117"/>
      <c r="Q860" s="128"/>
    </row>
    <row r="861" ht="14.25" customHeight="1">
      <c r="A861" s="104"/>
      <c r="B861" s="104"/>
      <c r="C861" s="119"/>
      <c r="D861" s="119"/>
      <c r="E861" s="120"/>
      <c r="F861" s="121"/>
      <c r="G861" s="108"/>
      <c r="H861" s="122"/>
      <c r="I861" s="123"/>
      <c r="J861" s="111"/>
      <c r="K861" s="124"/>
      <c r="L861" s="125"/>
      <c r="M861" s="114"/>
      <c r="N861" s="126"/>
      <c r="O861" s="127"/>
      <c r="P861" s="117"/>
      <c r="Q861" s="128"/>
    </row>
    <row r="862" ht="14.25" customHeight="1">
      <c r="A862" s="104"/>
      <c r="B862" s="104"/>
      <c r="C862" s="119"/>
      <c r="D862" s="119"/>
      <c r="E862" s="120"/>
      <c r="F862" s="121"/>
      <c r="G862" s="108"/>
      <c r="H862" s="122"/>
      <c r="I862" s="123"/>
      <c r="J862" s="111"/>
      <c r="K862" s="124"/>
      <c r="L862" s="125"/>
      <c r="M862" s="114"/>
      <c r="N862" s="126"/>
      <c r="O862" s="127"/>
      <c r="P862" s="117"/>
      <c r="Q862" s="128"/>
    </row>
    <row r="863" ht="14.25" customHeight="1">
      <c r="A863" s="104"/>
      <c r="B863" s="104"/>
      <c r="C863" s="119"/>
      <c r="D863" s="119"/>
      <c r="E863" s="120"/>
      <c r="F863" s="121"/>
      <c r="G863" s="108"/>
      <c r="H863" s="122"/>
      <c r="I863" s="123"/>
      <c r="J863" s="111"/>
      <c r="K863" s="124"/>
      <c r="L863" s="125"/>
      <c r="M863" s="114"/>
      <c r="N863" s="126"/>
      <c r="O863" s="127"/>
      <c r="P863" s="117"/>
      <c r="Q863" s="128"/>
    </row>
    <row r="864" ht="14.25" customHeight="1">
      <c r="A864" s="104"/>
      <c r="B864" s="104"/>
      <c r="C864" s="119"/>
      <c r="D864" s="119"/>
      <c r="E864" s="120"/>
      <c r="F864" s="121"/>
      <c r="G864" s="108"/>
      <c r="H864" s="122"/>
      <c r="I864" s="123"/>
      <c r="J864" s="111"/>
      <c r="K864" s="124"/>
      <c r="L864" s="125"/>
      <c r="M864" s="114"/>
      <c r="N864" s="126"/>
      <c r="O864" s="127"/>
      <c r="P864" s="117"/>
      <c r="Q864" s="128"/>
    </row>
    <row r="865" ht="14.25" customHeight="1">
      <c r="A865" s="104"/>
      <c r="B865" s="104"/>
      <c r="C865" s="119"/>
      <c r="D865" s="119"/>
      <c r="E865" s="120"/>
      <c r="F865" s="121"/>
      <c r="G865" s="108"/>
      <c r="H865" s="122"/>
      <c r="I865" s="123"/>
      <c r="J865" s="111"/>
      <c r="K865" s="124"/>
      <c r="L865" s="125"/>
      <c r="M865" s="114"/>
      <c r="N865" s="126"/>
      <c r="O865" s="127"/>
      <c r="P865" s="117"/>
      <c r="Q865" s="128"/>
    </row>
    <row r="866" ht="14.25" customHeight="1">
      <c r="A866" s="104"/>
      <c r="B866" s="104"/>
      <c r="C866" s="119"/>
      <c r="D866" s="119"/>
      <c r="E866" s="120"/>
      <c r="F866" s="121"/>
      <c r="G866" s="108"/>
      <c r="H866" s="122"/>
      <c r="I866" s="123"/>
      <c r="J866" s="111"/>
      <c r="K866" s="124"/>
      <c r="L866" s="125"/>
      <c r="M866" s="114"/>
      <c r="N866" s="126"/>
      <c r="O866" s="127"/>
      <c r="P866" s="117"/>
      <c r="Q866" s="128"/>
    </row>
    <row r="867" ht="14.25" customHeight="1">
      <c r="A867" s="104"/>
      <c r="B867" s="104"/>
      <c r="C867" s="119"/>
      <c r="D867" s="119"/>
      <c r="E867" s="120"/>
      <c r="F867" s="121"/>
      <c r="G867" s="108"/>
      <c r="H867" s="122"/>
      <c r="I867" s="123"/>
      <c r="J867" s="111"/>
      <c r="K867" s="124"/>
      <c r="L867" s="125"/>
      <c r="M867" s="114"/>
      <c r="N867" s="126"/>
      <c r="O867" s="127"/>
      <c r="P867" s="117"/>
      <c r="Q867" s="128"/>
    </row>
    <row r="868" ht="14.25" customHeight="1">
      <c r="A868" s="104"/>
      <c r="B868" s="104"/>
      <c r="C868" s="119"/>
      <c r="D868" s="119"/>
      <c r="E868" s="120"/>
      <c r="F868" s="121"/>
      <c r="G868" s="108"/>
      <c r="H868" s="122"/>
      <c r="I868" s="123"/>
      <c r="J868" s="111"/>
      <c r="K868" s="124"/>
      <c r="L868" s="125"/>
      <c r="M868" s="114"/>
      <c r="N868" s="126"/>
      <c r="O868" s="127"/>
      <c r="P868" s="117"/>
      <c r="Q868" s="128"/>
    </row>
    <row r="869" ht="14.25" customHeight="1">
      <c r="A869" s="104"/>
      <c r="B869" s="104"/>
      <c r="C869" s="119"/>
      <c r="D869" s="119"/>
      <c r="E869" s="120"/>
      <c r="F869" s="121"/>
      <c r="G869" s="108"/>
      <c r="H869" s="122"/>
      <c r="I869" s="123"/>
      <c r="J869" s="111"/>
      <c r="K869" s="124"/>
      <c r="L869" s="125"/>
      <c r="M869" s="114"/>
      <c r="N869" s="126"/>
      <c r="O869" s="127"/>
      <c r="P869" s="117"/>
      <c r="Q869" s="128"/>
    </row>
    <row r="870" ht="14.25" customHeight="1">
      <c r="A870" s="104"/>
      <c r="B870" s="104"/>
      <c r="C870" s="119"/>
      <c r="D870" s="119"/>
      <c r="E870" s="120"/>
      <c r="F870" s="121"/>
      <c r="G870" s="108"/>
      <c r="H870" s="122"/>
      <c r="I870" s="123"/>
      <c r="J870" s="111"/>
      <c r="K870" s="124"/>
      <c r="L870" s="125"/>
      <c r="M870" s="114"/>
      <c r="N870" s="126"/>
      <c r="O870" s="127"/>
      <c r="P870" s="117"/>
      <c r="Q870" s="128"/>
    </row>
    <row r="871" ht="14.25" customHeight="1">
      <c r="A871" s="104"/>
      <c r="B871" s="104"/>
      <c r="C871" s="119"/>
      <c r="D871" s="119"/>
      <c r="E871" s="120"/>
      <c r="F871" s="121"/>
      <c r="G871" s="108"/>
      <c r="H871" s="122"/>
      <c r="I871" s="123"/>
      <c r="J871" s="111"/>
      <c r="K871" s="124"/>
      <c r="L871" s="125"/>
      <c r="M871" s="114"/>
      <c r="N871" s="126"/>
      <c r="O871" s="127"/>
      <c r="P871" s="117"/>
      <c r="Q871" s="128"/>
    </row>
    <row r="872" ht="14.25" customHeight="1">
      <c r="A872" s="104"/>
      <c r="B872" s="104"/>
      <c r="C872" s="119"/>
      <c r="D872" s="119"/>
      <c r="E872" s="120"/>
      <c r="F872" s="121"/>
      <c r="G872" s="108"/>
      <c r="H872" s="122"/>
      <c r="I872" s="123"/>
      <c r="J872" s="111"/>
      <c r="K872" s="124"/>
      <c r="L872" s="125"/>
      <c r="M872" s="114"/>
      <c r="N872" s="126"/>
      <c r="O872" s="127"/>
      <c r="P872" s="117"/>
      <c r="Q872" s="128"/>
    </row>
    <row r="873" ht="14.25" customHeight="1">
      <c r="A873" s="104"/>
      <c r="B873" s="104"/>
      <c r="C873" s="119"/>
      <c r="D873" s="119"/>
      <c r="E873" s="120"/>
      <c r="F873" s="121"/>
      <c r="G873" s="108"/>
      <c r="H873" s="122"/>
      <c r="I873" s="123"/>
      <c r="J873" s="111"/>
      <c r="K873" s="124"/>
      <c r="L873" s="125"/>
      <c r="M873" s="114"/>
      <c r="N873" s="126"/>
      <c r="O873" s="127"/>
      <c r="P873" s="117"/>
      <c r="Q873" s="128"/>
    </row>
    <row r="874" ht="14.25" customHeight="1">
      <c r="A874" s="104"/>
      <c r="B874" s="104"/>
      <c r="C874" s="119"/>
      <c r="D874" s="119"/>
      <c r="E874" s="120"/>
      <c r="F874" s="121"/>
      <c r="G874" s="108"/>
      <c r="H874" s="122"/>
      <c r="I874" s="123"/>
      <c r="J874" s="111"/>
      <c r="K874" s="124"/>
      <c r="L874" s="125"/>
      <c r="M874" s="114"/>
      <c r="N874" s="126"/>
      <c r="O874" s="127"/>
      <c r="P874" s="117"/>
      <c r="Q874" s="128"/>
    </row>
    <row r="875" ht="14.25" customHeight="1">
      <c r="A875" s="104"/>
      <c r="B875" s="104"/>
      <c r="C875" s="119"/>
      <c r="D875" s="119"/>
      <c r="E875" s="120"/>
      <c r="F875" s="121"/>
      <c r="G875" s="108"/>
      <c r="H875" s="122"/>
      <c r="I875" s="123"/>
      <c r="J875" s="111"/>
      <c r="K875" s="124"/>
      <c r="L875" s="125"/>
      <c r="M875" s="114"/>
      <c r="N875" s="126"/>
      <c r="O875" s="127"/>
      <c r="P875" s="117"/>
      <c r="Q875" s="128"/>
    </row>
    <row r="876" ht="14.25" customHeight="1">
      <c r="A876" s="104"/>
      <c r="B876" s="104"/>
      <c r="C876" s="119"/>
      <c r="D876" s="119"/>
      <c r="E876" s="120"/>
      <c r="F876" s="121"/>
      <c r="G876" s="108"/>
      <c r="H876" s="122"/>
      <c r="I876" s="123"/>
      <c r="J876" s="111"/>
      <c r="K876" s="124"/>
      <c r="L876" s="125"/>
      <c r="M876" s="114"/>
      <c r="N876" s="126"/>
      <c r="O876" s="127"/>
      <c r="P876" s="117"/>
      <c r="Q876" s="128"/>
    </row>
    <row r="877" ht="14.25" customHeight="1">
      <c r="A877" s="104"/>
      <c r="B877" s="104"/>
      <c r="C877" s="119"/>
      <c r="D877" s="119"/>
      <c r="E877" s="120"/>
      <c r="F877" s="121"/>
      <c r="G877" s="108"/>
      <c r="H877" s="122"/>
      <c r="I877" s="123"/>
      <c r="J877" s="111"/>
      <c r="K877" s="124"/>
      <c r="L877" s="125"/>
      <c r="M877" s="114"/>
      <c r="N877" s="126"/>
      <c r="O877" s="127"/>
      <c r="P877" s="117"/>
      <c r="Q877" s="128"/>
    </row>
    <row r="878" ht="14.25" customHeight="1">
      <c r="A878" s="104"/>
      <c r="B878" s="104"/>
      <c r="C878" s="119"/>
      <c r="D878" s="119"/>
      <c r="E878" s="120"/>
      <c r="F878" s="121"/>
      <c r="G878" s="108"/>
      <c r="H878" s="122"/>
      <c r="I878" s="123"/>
      <c r="J878" s="111"/>
      <c r="K878" s="124"/>
      <c r="L878" s="125"/>
      <c r="M878" s="114"/>
      <c r="N878" s="126"/>
      <c r="O878" s="127"/>
      <c r="P878" s="117"/>
      <c r="Q878" s="128"/>
    </row>
    <row r="879" ht="14.25" customHeight="1">
      <c r="A879" s="104"/>
      <c r="B879" s="104"/>
      <c r="C879" s="119"/>
      <c r="D879" s="119"/>
      <c r="E879" s="120"/>
      <c r="F879" s="121"/>
      <c r="G879" s="108"/>
      <c r="H879" s="122"/>
      <c r="I879" s="123"/>
      <c r="J879" s="111"/>
      <c r="K879" s="124"/>
      <c r="L879" s="125"/>
      <c r="M879" s="114"/>
      <c r="N879" s="126"/>
      <c r="O879" s="127"/>
      <c r="P879" s="117"/>
      <c r="Q879" s="128"/>
    </row>
    <row r="880" ht="14.25" customHeight="1">
      <c r="A880" s="104"/>
      <c r="B880" s="104"/>
      <c r="C880" s="119"/>
      <c r="D880" s="119"/>
      <c r="E880" s="120"/>
      <c r="F880" s="121"/>
      <c r="G880" s="108"/>
      <c r="H880" s="122"/>
      <c r="I880" s="123"/>
      <c r="J880" s="111"/>
      <c r="K880" s="124"/>
      <c r="L880" s="125"/>
      <c r="M880" s="114"/>
      <c r="N880" s="126"/>
      <c r="O880" s="127"/>
      <c r="P880" s="117"/>
      <c r="Q880" s="128"/>
    </row>
    <row r="881" ht="14.25" customHeight="1">
      <c r="A881" s="104"/>
      <c r="B881" s="104"/>
      <c r="C881" s="119"/>
      <c r="D881" s="119"/>
      <c r="E881" s="120"/>
      <c r="F881" s="121"/>
      <c r="G881" s="108"/>
      <c r="H881" s="122"/>
      <c r="I881" s="123"/>
      <c r="J881" s="111"/>
      <c r="K881" s="124"/>
      <c r="L881" s="125"/>
      <c r="M881" s="114"/>
      <c r="N881" s="126"/>
      <c r="O881" s="127"/>
      <c r="P881" s="117"/>
      <c r="Q881" s="128"/>
    </row>
    <row r="882" ht="14.25" customHeight="1">
      <c r="A882" s="104"/>
      <c r="B882" s="104"/>
      <c r="C882" s="119"/>
      <c r="D882" s="119"/>
      <c r="E882" s="120"/>
      <c r="F882" s="121"/>
      <c r="G882" s="108"/>
      <c r="H882" s="122"/>
      <c r="I882" s="123"/>
      <c r="J882" s="111"/>
      <c r="K882" s="124"/>
      <c r="L882" s="125"/>
      <c r="M882" s="114"/>
      <c r="N882" s="126"/>
      <c r="O882" s="127"/>
      <c r="P882" s="117"/>
      <c r="Q882" s="128"/>
    </row>
    <row r="883" ht="14.25" customHeight="1">
      <c r="A883" s="104"/>
      <c r="B883" s="104"/>
      <c r="C883" s="119"/>
      <c r="D883" s="119"/>
      <c r="E883" s="120"/>
      <c r="F883" s="121"/>
      <c r="G883" s="108"/>
      <c r="H883" s="122"/>
      <c r="I883" s="123"/>
      <c r="J883" s="111"/>
      <c r="K883" s="124"/>
      <c r="L883" s="125"/>
      <c r="M883" s="114"/>
      <c r="N883" s="126"/>
      <c r="O883" s="127"/>
      <c r="P883" s="117"/>
      <c r="Q883" s="128"/>
    </row>
    <row r="884" ht="14.25" customHeight="1">
      <c r="A884" s="104"/>
      <c r="B884" s="104"/>
      <c r="C884" s="119"/>
      <c r="D884" s="119"/>
      <c r="E884" s="120"/>
      <c r="F884" s="121"/>
      <c r="G884" s="108"/>
      <c r="H884" s="122"/>
      <c r="I884" s="123"/>
      <c r="J884" s="111"/>
      <c r="K884" s="124"/>
      <c r="L884" s="125"/>
      <c r="M884" s="114"/>
      <c r="N884" s="126"/>
      <c r="O884" s="127"/>
      <c r="P884" s="117"/>
      <c r="Q884" s="128"/>
    </row>
    <row r="885" ht="14.25" customHeight="1">
      <c r="A885" s="104"/>
      <c r="B885" s="104"/>
      <c r="C885" s="119"/>
      <c r="D885" s="119"/>
      <c r="E885" s="120"/>
      <c r="F885" s="121"/>
      <c r="G885" s="108"/>
      <c r="H885" s="122"/>
      <c r="I885" s="123"/>
      <c r="J885" s="111"/>
      <c r="K885" s="124"/>
      <c r="L885" s="125"/>
      <c r="M885" s="114"/>
      <c r="N885" s="126"/>
      <c r="O885" s="127"/>
      <c r="P885" s="117"/>
      <c r="Q885" s="128"/>
    </row>
    <row r="886" ht="14.25" customHeight="1">
      <c r="A886" s="104"/>
      <c r="B886" s="104"/>
      <c r="C886" s="119"/>
      <c r="D886" s="119"/>
      <c r="E886" s="120"/>
      <c r="F886" s="121"/>
      <c r="G886" s="108"/>
      <c r="H886" s="122"/>
      <c r="I886" s="123"/>
      <c r="J886" s="111"/>
      <c r="K886" s="124"/>
      <c r="L886" s="125"/>
      <c r="M886" s="114"/>
      <c r="N886" s="126"/>
      <c r="O886" s="127"/>
      <c r="P886" s="117"/>
      <c r="Q886" s="128"/>
    </row>
    <row r="887" ht="14.25" customHeight="1">
      <c r="A887" s="104"/>
      <c r="B887" s="104"/>
      <c r="C887" s="119"/>
      <c r="D887" s="119"/>
      <c r="E887" s="120"/>
      <c r="F887" s="121"/>
      <c r="G887" s="108"/>
      <c r="H887" s="122"/>
      <c r="I887" s="123"/>
      <c r="J887" s="111"/>
      <c r="K887" s="124"/>
      <c r="L887" s="125"/>
      <c r="M887" s="114"/>
      <c r="N887" s="126"/>
      <c r="O887" s="127"/>
      <c r="P887" s="117"/>
      <c r="Q887" s="128"/>
    </row>
    <row r="888" ht="14.25" customHeight="1">
      <c r="A888" s="104"/>
      <c r="B888" s="104"/>
      <c r="C888" s="119"/>
      <c r="D888" s="119"/>
      <c r="E888" s="120"/>
      <c r="F888" s="121"/>
      <c r="G888" s="108"/>
      <c r="H888" s="122"/>
      <c r="I888" s="123"/>
      <c r="J888" s="111"/>
      <c r="K888" s="124"/>
      <c r="L888" s="125"/>
      <c r="M888" s="114"/>
      <c r="N888" s="126"/>
      <c r="O888" s="127"/>
      <c r="P888" s="117"/>
      <c r="Q888" s="128"/>
    </row>
    <row r="889" ht="14.25" customHeight="1">
      <c r="A889" s="104"/>
      <c r="B889" s="104"/>
      <c r="C889" s="119"/>
      <c r="D889" s="119"/>
      <c r="E889" s="120"/>
      <c r="F889" s="121"/>
      <c r="G889" s="108"/>
      <c r="H889" s="122"/>
      <c r="I889" s="123"/>
      <c r="J889" s="111"/>
      <c r="K889" s="124"/>
      <c r="L889" s="125"/>
      <c r="M889" s="114"/>
      <c r="N889" s="126"/>
      <c r="O889" s="127"/>
      <c r="P889" s="117"/>
      <c r="Q889" s="128"/>
    </row>
    <row r="890" ht="14.25" customHeight="1">
      <c r="A890" s="104"/>
      <c r="B890" s="104"/>
      <c r="C890" s="119"/>
      <c r="D890" s="119"/>
      <c r="E890" s="120"/>
      <c r="F890" s="121"/>
      <c r="G890" s="108"/>
      <c r="H890" s="122"/>
      <c r="I890" s="123"/>
      <c r="J890" s="111"/>
      <c r="K890" s="124"/>
      <c r="L890" s="125"/>
      <c r="M890" s="114"/>
      <c r="N890" s="126"/>
      <c r="O890" s="127"/>
      <c r="P890" s="117"/>
      <c r="Q890" s="128"/>
    </row>
    <row r="891" ht="14.25" customHeight="1">
      <c r="A891" s="104"/>
      <c r="B891" s="104"/>
      <c r="C891" s="119"/>
      <c r="D891" s="119"/>
      <c r="E891" s="120"/>
      <c r="F891" s="121"/>
      <c r="G891" s="108"/>
      <c r="H891" s="122"/>
      <c r="I891" s="123"/>
      <c r="J891" s="111"/>
      <c r="K891" s="124"/>
      <c r="L891" s="125"/>
      <c r="M891" s="114"/>
      <c r="N891" s="126"/>
      <c r="O891" s="127"/>
      <c r="P891" s="117"/>
      <c r="Q891" s="128"/>
    </row>
    <row r="892" ht="14.25" customHeight="1">
      <c r="A892" s="104"/>
      <c r="B892" s="104"/>
      <c r="C892" s="119"/>
      <c r="D892" s="119"/>
      <c r="E892" s="120"/>
      <c r="F892" s="121"/>
      <c r="G892" s="108"/>
      <c r="H892" s="122"/>
      <c r="I892" s="123"/>
      <c r="J892" s="111"/>
      <c r="K892" s="124"/>
      <c r="L892" s="125"/>
      <c r="M892" s="114"/>
      <c r="N892" s="126"/>
      <c r="O892" s="127"/>
      <c r="P892" s="117"/>
      <c r="Q892" s="128"/>
    </row>
    <row r="893" ht="14.25" customHeight="1">
      <c r="A893" s="104"/>
      <c r="B893" s="104"/>
      <c r="C893" s="119"/>
      <c r="D893" s="119"/>
      <c r="E893" s="120"/>
      <c r="F893" s="121"/>
      <c r="G893" s="108"/>
      <c r="H893" s="122"/>
      <c r="I893" s="123"/>
      <c r="J893" s="111"/>
      <c r="K893" s="124"/>
      <c r="L893" s="125"/>
      <c r="M893" s="114"/>
      <c r="N893" s="126"/>
      <c r="O893" s="127"/>
      <c r="P893" s="117"/>
      <c r="Q893" s="128"/>
    </row>
    <row r="894" ht="14.25" customHeight="1">
      <c r="A894" s="104"/>
      <c r="B894" s="104"/>
      <c r="C894" s="119"/>
      <c r="D894" s="119"/>
      <c r="E894" s="120"/>
      <c r="F894" s="121"/>
      <c r="G894" s="108"/>
      <c r="H894" s="122"/>
      <c r="I894" s="123"/>
      <c r="J894" s="111"/>
      <c r="K894" s="124"/>
      <c r="L894" s="125"/>
      <c r="M894" s="114"/>
      <c r="N894" s="126"/>
      <c r="O894" s="127"/>
      <c r="P894" s="117"/>
      <c r="Q894" s="128"/>
    </row>
    <row r="895" ht="14.25" customHeight="1">
      <c r="A895" s="104"/>
      <c r="B895" s="104"/>
      <c r="C895" s="119"/>
      <c r="D895" s="119"/>
      <c r="E895" s="120"/>
      <c r="F895" s="121"/>
      <c r="G895" s="108"/>
      <c r="H895" s="122"/>
      <c r="I895" s="123"/>
      <c r="J895" s="111"/>
      <c r="K895" s="124"/>
      <c r="L895" s="125"/>
      <c r="M895" s="114"/>
      <c r="N895" s="126"/>
      <c r="O895" s="127"/>
      <c r="P895" s="117"/>
      <c r="Q895" s="128"/>
    </row>
    <row r="896" ht="14.25" customHeight="1">
      <c r="A896" s="104"/>
      <c r="B896" s="104"/>
      <c r="C896" s="119"/>
      <c r="D896" s="119"/>
      <c r="E896" s="120"/>
      <c r="F896" s="121"/>
      <c r="G896" s="108"/>
      <c r="H896" s="122"/>
      <c r="I896" s="123"/>
      <c r="J896" s="111"/>
      <c r="K896" s="124"/>
      <c r="L896" s="125"/>
      <c r="M896" s="114"/>
      <c r="N896" s="126"/>
      <c r="O896" s="127"/>
      <c r="P896" s="117"/>
      <c r="Q896" s="128"/>
    </row>
    <row r="897" ht="14.25" customHeight="1">
      <c r="A897" s="104"/>
      <c r="B897" s="104"/>
      <c r="C897" s="119"/>
      <c r="D897" s="119"/>
      <c r="E897" s="120"/>
      <c r="F897" s="121"/>
      <c r="G897" s="108"/>
      <c r="H897" s="122"/>
      <c r="I897" s="123"/>
      <c r="J897" s="111"/>
      <c r="K897" s="124"/>
      <c r="L897" s="125"/>
      <c r="M897" s="114"/>
      <c r="N897" s="126"/>
      <c r="O897" s="127"/>
      <c r="P897" s="117"/>
      <c r="Q897" s="128"/>
    </row>
    <row r="898" ht="14.25" customHeight="1">
      <c r="A898" s="104"/>
      <c r="B898" s="104"/>
      <c r="C898" s="119"/>
      <c r="D898" s="119"/>
      <c r="E898" s="120"/>
      <c r="F898" s="121"/>
      <c r="G898" s="108"/>
      <c r="H898" s="122"/>
      <c r="I898" s="123"/>
      <c r="J898" s="111"/>
      <c r="K898" s="124"/>
      <c r="L898" s="125"/>
      <c r="M898" s="114"/>
      <c r="N898" s="126"/>
      <c r="O898" s="127"/>
      <c r="P898" s="117"/>
      <c r="Q898" s="128"/>
    </row>
    <row r="899" ht="14.25" customHeight="1">
      <c r="A899" s="104"/>
      <c r="B899" s="104"/>
      <c r="C899" s="119"/>
      <c r="D899" s="119"/>
      <c r="E899" s="120"/>
      <c r="F899" s="121"/>
      <c r="G899" s="108"/>
      <c r="H899" s="122"/>
      <c r="I899" s="123"/>
      <c r="J899" s="111"/>
      <c r="K899" s="124"/>
      <c r="L899" s="125"/>
      <c r="M899" s="114"/>
      <c r="N899" s="126"/>
      <c r="O899" s="127"/>
      <c r="P899" s="117"/>
      <c r="Q899" s="128"/>
    </row>
    <row r="900" ht="14.25" customHeight="1">
      <c r="A900" s="104"/>
      <c r="B900" s="104"/>
      <c r="C900" s="119"/>
      <c r="D900" s="119"/>
      <c r="E900" s="120"/>
      <c r="F900" s="121"/>
      <c r="G900" s="108"/>
      <c r="H900" s="122"/>
      <c r="I900" s="123"/>
      <c r="J900" s="111"/>
      <c r="K900" s="124"/>
      <c r="L900" s="125"/>
      <c r="M900" s="114"/>
      <c r="N900" s="126"/>
      <c r="O900" s="127"/>
      <c r="P900" s="117"/>
      <c r="Q900" s="128"/>
    </row>
    <row r="901" ht="14.25" customHeight="1">
      <c r="A901" s="104"/>
      <c r="B901" s="104"/>
      <c r="C901" s="119"/>
      <c r="D901" s="119"/>
      <c r="E901" s="120"/>
      <c r="F901" s="121"/>
      <c r="G901" s="108"/>
      <c r="H901" s="122"/>
      <c r="I901" s="123"/>
      <c r="J901" s="111"/>
      <c r="K901" s="124"/>
      <c r="L901" s="125"/>
      <c r="M901" s="114"/>
      <c r="N901" s="126"/>
      <c r="O901" s="127"/>
      <c r="P901" s="117"/>
      <c r="Q901" s="128"/>
    </row>
    <row r="902" ht="14.25" customHeight="1">
      <c r="A902" s="104"/>
      <c r="B902" s="104"/>
      <c r="C902" s="119"/>
      <c r="D902" s="119"/>
      <c r="E902" s="120"/>
      <c r="F902" s="121"/>
      <c r="G902" s="108"/>
      <c r="H902" s="122"/>
      <c r="I902" s="123"/>
      <c r="J902" s="111"/>
      <c r="K902" s="124"/>
      <c r="L902" s="125"/>
      <c r="M902" s="114"/>
      <c r="N902" s="126"/>
      <c r="O902" s="127"/>
      <c r="P902" s="117"/>
      <c r="Q902" s="128"/>
    </row>
    <row r="903" ht="14.25" customHeight="1">
      <c r="A903" s="104"/>
      <c r="B903" s="104"/>
      <c r="C903" s="119"/>
      <c r="D903" s="119"/>
      <c r="E903" s="120"/>
      <c r="F903" s="121"/>
      <c r="G903" s="108"/>
      <c r="H903" s="122"/>
      <c r="I903" s="123"/>
      <c r="J903" s="111"/>
      <c r="K903" s="124"/>
      <c r="L903" s="125"/>
      <c r="M903" s="114"/>
      <c r="N903" s="126"/>
      <c r="O903" s="127"/>
      <c r="P903" s="117"/>
      <c r="Q903" s="128"/>
    </row>
    <row r="904" ht="14.25" customHeight="1">
      <c r="A904" s="104"/>
      <c r="B904" s="104"/>
      <c r="C904" s="119"/>
      <c r="D904" s="119"/>
      <c r="E904" s="120"/>
      <c r="F904" s="121"/>
      <c r="G904" s="108"/>
      <c r="H904" s="122"/>
      <c r="I904" s="123"/>
      <c r="J904" s="111"/>
      <c r="K904" s="124"/>
      <c r="L904" s="125"/>
      <c r="M904" s="114"/>
      <c r="N904" s="126"/>
      <c r="O904" s="127"/>
      <c r="P904" s="117"/>
      <c r="Q904" s="128"/>
    </row>
    <row r="905" ht="14.25" customHeight="1">
      <c r="A905" s="104"/>
      <c r="B905" s="104"/>
      <c r="C905" s="119"/>
      <c r="D905" s="119"/>
      <c r="E905" s="120"/>
      <c r="F905" s="121"/>
      <c r="G905" s="108"/>
      <c r="H905" s="122"/>
      <c r="I905" s="123"/>
      <c r="J905" s="111"/>
      <c r="K905" s="124"/>
      <c r="L905" s="125"/>
      <c r="M905" s="114"/>
      <c r="N905" s="126"/>
      <c r="O905" s="127"/>
      <c r="P905" s="117"/>
      <c r="Q905" s="128"/>
    </row>
    <row r="906" ht="14.25" customHeight="1">
      <c r="A906" s="104"/>
      <c r="B906" s="104"/>
      <c r="C906" s="119"/>
      <c r="D906" s="119"/>
      <c r="E906" s="120"/>
      <c r="F906" s="121"/>
      <c r="G906" s="108"/>
      <c r="H906" s="122"/>
      <c r="I906" s="123"/>
      <c r="J906" s="111"/>
      <c r="K906" s="124"/>
      <c r="L906" s="125"/>
      <c r="M906" s="114"/>
      <c r="N906" s="126"/>
      <c r="O906" s="127"/>
      <c r="P906" s="117"/>
      <c r="Q906" s="128"/>
    </row>
    <row r="907" ht="14.25" customHeight="1">
      <c r="A907" s="104"/>
      <c r="B907" s="104"/>
      <c r="C907" s="119"/>
      <c r="D907" s="119"/>
      <c r="E907" s="120"/>
      <c r="F907" s="121"/>
      <c r="G907" s="108"/>
      <c r="H907" s="122"/>
      <c r="I907" s="123"/>
      <c r="J907" s="111"/>
      <c r="K907" s="124"/>
      <c r="L907" s="125"/>
      <c r="M907" s="114"/>
      <c r="N907" s="126"/>
      <c r="O907" s="127"/>
      <c r="P907" s="117"/>
      <c r="Q907" s="128"/>
    </row>
    <row r="908" ht="14.25" customHeight="1">
      <c r="A908" s="104"/>
      <c r="B908" s="104"/>
      <c r="C908" s="119"/>
      <c r="D908" s="119"/>
      <c r="E908" s="120"/>
      <c r="F908" s="121"/>
      <c r="G908" s="108"/>
      <c r="H908" s="122"/>
      <c r="I908" s="123"/>
      <c r="J908" s="111"/>
      <c r="K908" s="124"/>
      <c r="L908" s="125"/>
      <c r="M908" s="114"/>
      <c r="N908" s="126"/>
      <c r="O908" s="127"/>
      <c r="P908" s="117"/>
      <c r="Q908" s="128"/>
    </row>
    <row r="909" ht="14.25" customHeight="1">
      <c r="A909" s="104"/>
      <c r="B909" s="104"/>
      <c r="C909" s="119"/>
      <c r="D909" s="119"/>
      <c r="E909" s="120"/>
      <c r="F909" s="121"/>
      <c r="G909" s="108"/>
      <c r="H909" s="122"/>
      <c r="I909" s="123"/>
      <c r="J909" s="111"/>
      <c r="K909" s="124"/>
      <c r="L909" s="125"/>
      <c r="M909" s="114"/>
      <c r="N909" s="126"/>
      <c r="O909" s="127"/>
      <c r="P909" s="117"/>
      <c r="Q909" s="128"/>
    </row>
    <row r="910" ht="14.25" customHeight="1">
      <c r="A910" s="104"/>
      <c r="B910" s="104"/>
      <c r="C910" s="119"/>
      <c r="D910" s="119"/>
      <c r="E910" s="120"/>
      <c r="F910" s="121"/>
      <c r="G910" s="108"/>
      <c r="H910" s="122"/>
      <c r="I910" s="123"/>
      <c r="J910" s="111"/>
      <c r="K910" s="124"/>
      <c r="L910" s="125"/>
      <c r="M910" s="114"/>
      <c r="N910" s="126"/>
      <c r="O910" s="127"/>
      <c r="P910" s="117"/>
      <c r="Q910" s="128"/>
    </row>
    <row r="911" ht="14.25" customHeight="1">
      <c r="A911" s="104"/>
      <c r="B911" s="104"/>
      <c r="C911" s="119"/>
      <c r="D911" s="119"/>
      <c r="E911" s="120"/>
      <c r="F911" s="121"/>
      <c r="G911" s="108"/>
      <c r="H911" s="122"/>
      <c r="I911" s="123"/>
      <c r="J911" s="111"/>
      <c r="K911" s="124"/>
      <c r="L911" s="125"/>
      <c r="M911" s="114"/>
      <c r="N911" s="126"/>
      <c r="O911" s="127"/>
      <c r="P911" s="117"/>
      <c r="Q911" s="128"/>
    </row>
    <row r="912" ht="14.25" customHeight="1">
      <c r="A912" s="104"/>
      <c r="B912" s="104"/>
      <c r="C912" s="119"/>
      <c r="D912" s="119"/>
      <c r="E912" s="120"/>
      <c r="F912" s="121"/>
      <c r="G912" s="108"/>
      <c r="H912" s="122"/>
      <c r="I912" s="123"/>
      <c r="J912" s="111"/>
      <c r="K912" s="124"/>
      <c r="L912" s="125"/>
      <c r="M912" s="114"/>
      <c r="N912" s="126"/>
      <c r="O912" s="127"/>
      <c r="P912" s="117"/>
      <c r="Q912" s="128"/>
    </row>
    <row r="913" ht="14.25" customHeight="1">
      <c r="A913" s="104"/>
      <c r="B913" s="104"/>
      <c r="C913" s="119"/>
      <c r="D913" s="119"/>
      <c r="E913" s="120"/>
      <c r="F913" s="121"/>
      <c r="G913" s="108"/>
      <c r="H913" s="122"/>
      <c r="I913" s="123"/>
      <c r="J913" s="111"/>
      <c r="K913" s="124"/>
      <c r="L913" s="125"/>
      <c r="M913" s="114"/>
      <c r="N913" s="126"/>
      <c r="O913" s="127"/>
      <c r="P913" s="117"/>
      <c r="Q913" s="128"/>
    </row>
    <row r="914" ht="14.25" customHeight="1">
      <c r="A914" s="104"/>
      <c r="B914" s="104"/>
      <c r="C914" s="119"/>
      <c r="D914" s="119"/>
      <c r="E914" s="120"/>
      <c r="F914" s="121"/>
      <c r="G914" s="108"/>
      <c r="H914" s="122"/>
      <c r="I914" s="123"/>
      <c r="J914" s="111"/>
      <c r="K914" s="124"/>
      <c r="L914" s="125"/>
      <c r="M914" s="114"/>
      <c r="N914" s="126"/>
      <c r="O914" s="127"/>
      <c r="P914" s="117"/>
      <c r="Q914" s="128"/>
    </row>
    <row r="915" ht="14.25" customHeight="1">
      <c r="A915" s="104"/>
      <c r="B915" s="104"/>
      <c r="C915" s="119"/>
      <c r="D915" s="119"/>
      <c r="E915" s="120"/>
      <c r="F915" s="121"/>
      <c r="G915" s="108"/>
      <c r="H915" s="122"/>
      <c r="I915" s="123"/>
      <c r="J915" s="111"/>
      <c r="K915" s="124"/>
      <c r="L915" s="125"/>
      <c r="M915" s="114"/>
      <c r="N915" s="126"/>
      <c r="O915" s="127"/>
      <c r="P915" s="117"/>
      <c r="Q915" s="128"/>
    </row>
    <row r="916" ht="14.25" customHeight="1">
      <c r="A916" s="104"/>
      <c r="B916" s="104"/>
      <c r="C916" s="119"/>
      <c r="D916" s="119"/>
      <c r="E916" s="120"/>
      <c r="F916" s="121"/>
      <c r="G916" s="108"/>
      <c r="H916" s="122"/>
      <c r="I916" s="123"/>
      <c r="J916" s="111"/>
      <c r="K916" s="124"/>
      <c r="L916" s="125"/>
      <c r="M916" s="114"/>
      <c r="N916" s="126"/>
      <c r="O916" s="127"/>
      <c r="P916" s="117"/>
      <c r="Q916" s="128"/>
    </row>
    <row r="917" ht="14.25" customHeight="1">
      <c r="A917" s="104"/>
      <c r="B917" s="104"/>
      <c r="C917" s="119"/>
      <c r="D917" s="119"/>
      <c r="E917" s="120"/>
      <c r="F917" s="121"/>
      <c r="G917" s="108"/>
      <c r="H917" s="122"/>
      <c r="I917" s="123"/>
      <c r="J917" s="111"/>
      <c r="K917" s="124"/>
      <c r="L917" s="125"/>
      <c r="M917" s="114"/>
      <c r="N917" s="126"/>
      <c r="O917" s="127"/>
      <c r="P917" s="117"/>
      <c r="Q917" s="128"/>
    </row>
    <row r="918" ht="14.25" customHeight="1">
      <c r="A918" s="104"/>
      <c r="B918" s="104"/>
      <c r="C918" s="119"/>
      <c r="D918" s="119"/>
      <c r="E918" s="120"/>
      <c r="F918" s="121"/>
      <c r="G918" s="108"/>
      <c r="H918" s="122"/>
      <c r="I918" s="123"/>
      <c r="J918" s="111"/>
      <c r="K918" s="124"/>
      <c r="L918" s="125"/>
      <c r="M918" s="114"/>
      <c r="N918" s="126"/>
      <c r="O918" s="127"/>
      <c r="P918" s="117"/>
      <c r="Q918" s="128"/>
    </row>
    <row r="919" ht="14.25" customHeight="1">
      <c r="A919" s="104"/>
      <c r="B919" s="104"/>
      <c r="C919" s="119"/>
      <c r="D919" s="119"/>
      <c r="E919" s="120"/>
      <c r="F919" s="121"/>
      <c r="G919" s="108"/>
      <c r="H919" s="122"/>
      <c r="I919" s="123"/>
      <c r="J919" s="111"/>
      <c r="K919" s="124"/>
      <c r="L919" s="125"/>
      <c r="M919" s="114"/>
      <c r="N919" s="126"/>
      <c r="O919" s="127"/>
      <c r="P919" s="117"/>
      <c r="Q919" s="128"/>
    </row>
    <row r="920" ht="14.25" customHeight="1">
      <c r="A920" s="104"/>
      <c r="B920" s="104"/>
      <c r="C920" s="119"/>
      <c r="D920" s="119"/>
      <c r="E920" s="120"/>
      <c r="F920" s="121"/>
      <c r="G920" s="108"/>
      <c r="H920" s="122"/>
      <c r="I920" s="123"/>
      <c r="J920" s="111"/>
      <c r="K920" s="124"/>
      <c r="L920" s="125"/>
      <c r="M920" s="114"/>
      <c r="N920" s="126"/>
      <c r="O920" s="127"/>
      <c r="P920" s="117"/>
      <c r="Q920" s="128"/>
    </row>
    <row r="921" ht="14.25" customHeight="1">
      <c r="A921" s="104"/>
      <c r="B921" s="104"/>
      <c r="C921" s="119"/>
      <c r="D921" s="119"/>
      <c r="E921" s="120"/>
      <c r="F921" s="121"/>
      <c r="G921" s="108"/>
      <c r="H921" s="122"/>
      <c r="I921" s="123"/>
      <c r="J921" s="111"/>
      <c r="K921" s="124"/>
      <c r="L921" s="125"/>
      <c r="M921" s="114"/>
      <c r="N921" s="126"/>
      <c r="O921" s="127"/>
      <c r="P921" s="117"/>
      <c r="Q921" s="128"/>
    </row>
    <row r="922" ht="14.25" customHeight="1">
      <c r="A922" s="104"/>
      <c r="B922" s="104"/>
      <c r="C922" s="119"/>
      <c r="D922" s="119"/>
      <c r="E922" s="120"/>
      <c r="F922" s="121"/>
      <c r="G922" s="108"/>
      <c r="H922" s="122"/>
      <c r="I922" s="123"/>
      <c r="J922" s="111"/>
      <c r="K922" s="124"/>
      <c r="L922" s="125"/>
      <c r="M922" s="114"/>
      <c r="N922" s="126"/>
      <c r="O922" s="127"/>
      <c r="P922" s="117"/>
      <c r="Q922" s="128"/>
    </row>
    <row r="923" ht="14.25" customHeight="1">
      <c r="A923" s="104"/>
      <c r="B923" s="104"/>
      <c r="C923" s="119"/>
      <c r="D923" s="119"/>
      <c r="E923" s="120"/>
      <c r="F923" s="121"/>
      <c r="G923" s="108"/>
      <c r="H923" s="122"/>
      <c r="I923" s="123"/>
      <c r="J923" s="111"/>
      <c r="K923" s="124"/>
      <c r="L923" s="125"/>
      <c r="M923" s="114"/>
      <c r="N923" s="126"/>
      <c r="O923" s="127"/>
      <c r="P923" s="117"/>
      <c r="Q923" s="128"/>
    </row>
    <row r="924" ht="14.25" customHeight="1">
      <c r="A924" s="104"/>
      <c r="B924" s="104"/>
      <c r="C924" s="119"/>
      <c r="D924" s="119"/>
      <c r="E924" s="120"/>
      <c r="F924" s="121"/>
      <c r="G924" s="108"/>
      <c r="H924" s="122"/>
      <c r="I924" s="123"/>
      <c r="J924" s="111"/>
      <c r="K924" s="124"/>
      <c r="L924" s="125"/>
      <c r="M924" s="114"/>
      <c r="N924" s="126"/>
      <c r="O924" s="127"/>
      <c r="P924" s="117"/>
      <c r="Q924" s="128"/>
    </row>
    <row r="925" ht="14.25" customHeight="1">
      <c r="A925" s="104"/>
      <c r="B925" s="104"/>
      <c r="C925" s="119"/>
      <c r="D925" s="119"/>
      <c r="E925" s="120"/>
      <c r="F925" s="121"/>
      <c r="G925" s="108"/>
      <c r="H925" s="122"/>
      <c r="I925" s="123"/>
      <c r="J925" s="111"/>
      <c r="K925" s="124"/>
      <c r="L925" s="125"/>
      <c r="M925" s="114"/>
      <c r="N925" s="126"/>
      <c r="O925" s="127"/>
      <c r="P925" s="117"/>
      <c r="Q925" s="128"/>
    </row>
    <row r="926" ht="14.25" customHeight="1">
      <c r="A926" s="104"/>
      <c r="B926" s="104"/>
      <c r="C926" s="119"/>
      <c r="D926" s="119"/>
      <c r="E926" s="120"/>
      <c r="F926" s="121"/>
      <c r="G926" s="108"/>
      <c r="H926" s="122"/>
      <c r="I926" s="123"/>
      <c r="J926" s="111"/>
      <c r="K926" s="124"/>
      <c r="L926" s="125"/>
      <c r="M926" s="114"/>
      <c r="N926" s="126"/>
      <c r="O926" s="127"/>
      <c r="P926" s="117"/>
      <c r="Q926" s="128"/>
    </row>
    <row r="927" ht="14.25" customHeight="1">
      <c r="A927" s="104"/>
      <c r="B927" s="104"/>
      <c r="C927" s="119"/>
      <c r="D927" s="119"/>
      <c r="E927" s="120"/>
      <c r="F927" s="121"/>
      <c r="G927" s="108"/>
      <c r="H927" s="122"/>
      <c r="I927" s="123"/>
      <c r="J927" s="111"/>
      <c r="K927" s="124"/>
      <c r="L927" s="125"/>
      <c r="M927" s="114"/>
      <c r="N927" s="126"/>
      <c r="O927" s="127"/>
      <c r="P927" s="117"/>
      <c r="Q927" s="128"/>
    </row>
    <row r="928" ht="14.25" customHeight="1">
      <c r="A928" s="104"/>
      <c r="B928" s="104"/>
      <c r="C928" s="119"/>
      <c r="D928" s="119"/>
      <c r="E928" s="120"/>
      <c r="F928" s="121"/>
      <c r="G928" s="108"/>
      <c r="H928" s="122"/>
      <c r="I928" s="123"/>
      <c r="J928" s="111"/>
      <c r="K928" s="124"/>
      <c r="L928" s="125"/>
      <c r="M928" s="114"/>
      <c r="N928" s="126"/>
      <c r="O928" s="127"/>
      <c r="P928" s="117"/>
      <c r="Q928" s="128"/>
    </row>
    <row r="929" ht="14.25" customHeight="1">
      <c r="A929" s="104"/>
      <c r="B929" s="104"/>
      <c r="C929" s="119"/>
      <c r="D929" s="119"/>
      <c r="E929" s="120"/>
      <c r="F929" s="121"/>
      <c r="G929" s="108"/>
      <c r="H929" s="122"/>
      <c r="I929" s="123"/>
      <c r="J929" s="111"/>
      <c r="K929" s="124"/>
      <c r="L929" s="125"/>
      <c r="M929" s="114"/>
      <c r="N929" s="126"/>
      <c r="O929" s="127"/>
      <c r="P929" s="117"/>
      <c r="Q929" s="128"/>
    </row>
    <row r="930" ht="14.25" customHeight="1">
      <c r="A930" s="104"/>
      <c r="B930" s="104"/>
      <c r="C930" s="119"/>
      <c r="D930" s="119"/>
      <c r="E930" s="120"/>
      <c r="F930" s="121"/>
      <c r="G930" s="108"/>
      <c r="H930" s="122"/>
      <c r="I930" s="123"/>
      <c r="J930" s="111"/>
      <c r="K930" s="124"/>
      <c r="L930" s="125"/>
      <c r="M930" s="114"/>
      <c r="N930" s="126"/>
      <c r="O930" s="127"/>
      <c r="P930" s="117"/>
      <c r="Q930" s="128"/>
    </row>
    <row r="931" ht="14.25" customHeight="1">
      <c r="A931" s="104"/>
      <c r="B931" s="104"/>
      <c r="C931" s="119"/>
      <c r="D931" s="119"/>
      <c r="E931" s="120"/>
      <c r="F931" s="121"/>
      <c r="G931" s="108"/>
      <c r="H931" s="122"/>
      <c r="I931" s="123"/>
      <c r="J931" s="111"/>
      <c r="K931" s="124"/>
      <c r="L931" s="125"/>
      <c r="M931" s="114"/>
      <c r="N931" s="126"/>
      <c r="O931" s="127"/>
      <c r="P931" s="117"/>
      <c r="Q931" s="128"/>
    </row>
    <row r="932" ht="14.25" customHeight="1">
      <c r="A932" s="104"/>
      <c r="B932" s="104"/>
      <c r="C932" s="119"/>
      <c r="D932" s="119"/>
      <c r="E932" s="120"/>
      <c r="F932" s="121"/>
      <c r="G932" s="108"/>
      <c r="H932" s="122"/>
      <c r="I932" s="123"/>
      <c r="J932" s="111"/>
      <c r="K932" s="124"/>
      <c r="L932" s="125"/>
      <c r="M932" s="114"/>
      <c r="N932" s="126"/>
      <c r="O932" s="127"/>
      <c r="P932" s="117"/>
      <c r="Q932" s="128"/>
    </row>
    <row r="933" ht="14.25" customHeight="1">
      <c r="A933" s="104"/>
      <c r="B933" s="104"/>
      <c r="C933" s="119"/>
      <c r="D933" s="119"/>
      <c r="E933" s="120"/>
      <c r="F933" s="121"/>
      <c r="G933" s="108"/>
      <c r="H933" s="122"/>
      <c r="I933" s="123"/>
      <c r="J933" s="111"/>
      <c r="K933" s="124"/>
      <c r="L933" s="125"/>
      <c r="M933" s="114"/>
      <c r="N933" s="126"/>
      <c r="O933" s="127"/>
      <c r="P933" s="117"/>
      <c r="Q933" s="128"/>
    </row>
    <row r="934" ht="14.25" customHeight="1">
      <c r="A934" s="104"/>
      <c r="B934" s="104"/>
      <c r="C934" s="119"/>
      <c r="D934" s="119"/>
      <c r="E934" s="120"/>
      <c r="F934" s="121"/>
      <c r="G934" s="108"/>
      <c r="H934" s="122"/>
      <c r="I934" s="123"/>
      <c r="J934" s="111"/>
      <c r="K934" s="124"/>
      <c r="L934" s="125"/>
      <c r="M934" s="114"/>
      <c r="N934" s="126"/>
      <c r="O934" s="127"/>
      <c r="P934" s="117"/>
      <c r="Q934" s="128"/>
    </row>
    <row r="935" ht="14.25" customHeight="1">
      <c r="A935" s="104"/>
      <c r="B935" s="104"/>
      <c r="C935" s="119"/>
      <c r="D935" s="119"/>
      <c r="E935" s="120"/>
      <c r="F935" s="121"/>
      <c r="G935" s="108"/>
      <c r="H935" s="122"/>
      <c r="I935" s="123"/>
      <c r="J935" s="111"/>
      <c r="K935" s="124"/>
      <c r="L935" s="125"/>
      <c r="M935" s="114"/>
      <c r="N935" s="126"/>
      <c r="O935" s="127"/>
      <c r="P935" s="117"/>
      <c r="Q935" s="128"/>
    </row>
    <row r="936" ht="14.25" customHeight="1">
      <c r="A936" s="104"/>
      <c r="B936" s="104"/>
      <c r="C936" s="119"/>
      <c r="D936" s="119"/>
      <c r="E936" s="120"/>
      <c r="F936" s="121"/>
      <c r="G936" s="108"/>
      <c r="H936" s="122"/>
      <c r="I936" s="123"/>
      <c r="J936" s="111"/>
      <c r="K936" s="124"/>
      <c r="L936" s="125"/>
      <c r="M936" s="114"/>
      <c r="N936" s="126"/>
      <c r="O936" s="127"/>
      <c r="P936" s="117"/>
      <c r="Q936" s="128"/>
    </row>
    <row r="937" ht="14.25" customHeight="1">
      <c r="A937" s="104"/>
      <c r="B937" s="104"/>
      <c r="C937" s="119"/>
      <c r="D937" s="119"/>
      <c r="E937" s="120"/>
      <c r="F937" s="121"/>
      <c r="G937" s="108"/>
      <c r="H937" s="122"/>
      <c r="I937" s="123"/>
      <c r="J937" s="111"/>
      <c r="K937" s="124"/>
      <c r="L937" s="125"/>
      <c r="M937" s="114"/>
      <c r="N937" s="126"/>
      <c r="O937" s="127"/>
      <c r="P937" s="117"/>
      <c r="Q937" s="128"/>
    </row>
    <row r="938" ht="14.25" customHeight="1">
      <c r="A938" s="104"/>
      <c r="B938" s="104"/>
      <c r="C938" s="119"/>
      <c r="D938" s="119"/>
      <c r="E938" s="120"/>
      <c r="F938" s="121"/>
      <c r="G938" s="108"/>
      <c r="H938" s="122"/>
      <c r="I938" s="123"/>
      <c r="J938" s="111"/>
      <c r="K938" s="124"/>
      <c r="L938" s="125"/>
      <c r="M938" s="114"/>
      <c r="N938" s="126"/>
      <c r="O938" s="127"/>
      <c r="P938" s="117"/>
      <c r="Q938" s="128"/>
    </row>
    <row r="939" ht="14.25" customHeight="1">
      <c r="A939" s="104"/>
      <c r="B939" s="104"/>
      <c r="C939" s="119"/>
      <c r="D939" s="119"/>
      <c r="E939" s="120"/>
      <c r="F939" s="121"/>
      <c r="G939" s="108"/>
      <c r="H939" s="122"/>
      <c r="I939" s="123"/>
      <c r="J939" s="111"/>
      <c r="K939" s="124"/>
      <c r="L939" s="125"/>
      <c r="M939" s="114"/>
      <c r="N939" s="126"/>
      <c r="O939" s="127"/>
      <c r="P939" s="117"/>
      <c r="Q939" s="128"/>
    </row>
    <row r="940" ht="14.25" customHeight="1">
      <c r="A940" s="104"/>
      <c r="B940" s="104"/>
      <c r="C940" s="119"/>
      <c r="D940" s="119"/>
      <c r="E940" s="120"/>
      <c r="F940" s="121"/>
      <c r="G940" s="108"/>
      <c r="H940" s="122"/>
      <c r="I940" s="123"/>
      <c r="J940" s="111"/>
      <c r="K940" s="124"/>
      <c r="L940" s="125"/>
      <c r="M940" s="114"/>
      <c r="N940" s="126"/>
      <c r="O940" s="127"/>
      <c r="P940" s="117"/>
      <c r="Q940" s="128"/>
    </row>
    <row r="941" ht="14.25" customHeight="1">
      <c r="A941" s="104"/>
      <c r="B941" s="104"/>
      <c r="C941" s="119"/>
      <c r="D941" s="119"/>
      <c r="E941" s="120"/>
      <c r="F941" s="121"/>
      <c r="G941" s="108"/>
      <c r="H941" s="122"/>
      <c r="I941" s="123"/>
      <c r="J941" s="111"/>
      <c r="K941" s="124"/>
      <c r="L941" s="125"/>
      <c r="M941" s="114"/>
      <c r="N941" s="126"/>
      <c r="O941" s="127"/>
      <c r="P941" s="117"/>
      <c r="Q941" s="128"/>
    </row>
    <row r="942" ht="14.25" customHeight="1">
      <c r="A942" s="104"/>
      <c r="B942" s="104"/>
      <c r="C942" s="119"/>
      <c r="D942" s="119"/>
      <c r="E942" s="120"/>
      <c r="F942" s="121"/>
      <c r="G942" s="108"/>
      <c r="H942" s="122"/>
      <c r="I942" s="123"/>
      <c r="J942" s="111"/>
      <c r="K942" s="124"/>
      <c r="L942" s="125"/>
      <c r="M942" s="114"/>
      <c r="N942" s="126"/>
      <c r="O942" s="127"/>
      <c r="P942" s="117"/>
      <c r="Q942" s="128"/>
    </row>
    <row r="943" ht="14.25" customHeight="1">
      <c r="A943" s="104"/>
      <c r="B943" s="104"/>
      <c r="C943" s="119"/>
      <c r="D943" s="119"/>
      <c r="E943" s="120"/>
      <c r="F943" s="121"/>
      <c r="G943" s="108"/>
      <c r="H943" s="122"/>
      <c r="I943" s="123"/>
      <c r="J943" s="111"/>
      <c r="K943" s="124"/>
      <c r="L943" s="125"/>
      <c r="M943" s="114"/>
      <c r="N943" s="126"/>
      <c r="O943" s="127"/>
      <c r="P943" s="117"/>
      <c r="Q943" s="128"/>
    </row>
    <row r="944" ht="14.25" customHeight="1">
      <c r="A944" s="104"/>
      <c r="B944" s="104"/>
      <c r="C944" s="119"/>
      <c r="D944" s="119"/>
      <c r="E944" s="120"/>
      <c r="F944" s="121"/>
      <c r="G944" s="108"/>
      <c r="H944" s="122"/>
      <c r="I944" s="123"/>
      <c r="J944" s="111"/>
      <c r="K944" s="124"/>
      <c r="L944" s="125"/>
      <c r="M944" s="114"/>
      <c r="N944" s="126"/>
      <c r="O944" s="127"/>
      <c r="P944" s="117"/>
      <c r="Q944" s="128"/>
    </row>
    <row r="945" ht="14.25" customHeight="1">
      <c r="A945" s="104"/>
      <c r="B945" s="104"/>
      <c r="C945" s="119"/>
      <c r="D945" s="119"/>
      <c r="E945" s="120"/>
      <c r="F945" s="121"/>
      <c r="G945" s="108"/>
      <c r="H945" s="122"/>
      <c r="I945" s="123"/>
      <c r="J945" s="111"/>
      <c r="K945" s="124"/>
      <c r="L945" s="125"/>
      <c r="M945" s="114"/>
      <c r="N945" s="126"/>
      <c r="O945" s="127"/>
      <c r="P945" s="117"/>
      <c r="Q945" s="128"/>
    </row>
    <row r="946" ht="14.25" customHeight="1">
      <c r="A946" s="104"/>
      <c r="B946" s="104"/>
      <c r="C946" s="119"/>
      <c r="D946" s="119"/>
      <c r="E946" s="120"/>
      <c r="F946" s="121"/>
      <c r="G946" s="108"/>
      <c r="H946" s="122"/>
      <c r="I946" s="123"/>
      <c r="J946" s="111"/>
      <c r="K946" s="124"/>
      <c r="L946" s="125"/>
      <c r="M946" s="114"/>
      <c r="N946" s="126"/>
      <c r="O946" s="127"/>
      <c r="P946" s="117"/>
      <c r="Q946" s="128"/>
    </row>
    <row r="947" ht="14.25" customHeight="1">
      <c r="A947" s="104"/>
      <c r="B947" s="104"/>
      <c r="C947" s="119"/>
      <c r="D947" s="119"/>
      <c r="E947" s="120"/>
      <c r="F947" s="121"/>
      <c r="G947" s="108"/>
      <c r="H947" s="122"/>
      <c r="I947" s="123"/>
      <c r="J947" s="111"/>
      <c r="K947" s="124"/>
      <c r="L947" s="125"/>
      <c r="M947" s="114"/>
      <c r="N947" s="126"/>
      <c r="O947" s="127"/>
      <c r="P947" s="117"/>
      <c r="Q947" s="128"/>
    </row>
    <row r="948" ht="14.25" customHeight="1">
      <c r="A948" s="104"/>
      <c r="B948" s="104"/>
      <c r="C948" s="119"/>
      <c r="D948" s="119"/>
      <c r="E948" s="120"/>
      <c r="F948" s="121"/>
      <c r="G948" s="108"/>
      <c r="H948" s="122"/>
      <c r="I948" s="123"/>
      <c r="J948" s="111"/>
      <c r="K948" s="124"/>
      <c r="L948" s="125"/>
      <c r="M948" s="114"/>
      <c r="N948" s="126"/>
      <c r="O948" s="127"/>
      <c r="P948" s="117"/>
      <c r="Q948" s="128"/>
    </row>
    <row r="949" ht="14.25" customHeight="1">
      <c r="A949" s="104"/>
      <c r="B949" s="104"/>
      <c r="C949" s="119"/>
      <c r="D949" s="119"/>
      <c r="E949" s="120"/>
      <c r="F949" s="121"/>
      <c r="G949" s="108"/>
      <c r="H949" s="122"/>
      <c r="I949" s="123"/>
      <c r="J949" s="111"/>
      <c r="K949" s="124"/>
      <c r="L949" s="125"/>
      <c r="M949" s="114"/>
      <c r="N949" s="126"/>
      <c r="O949" s="127"/>
      <c r="P949" s="117"/>
      <c r="Q949" s="128"/>
    </row>
    <row r="950" ht="14.25" customHeight="1">
      <c r="A950" s="104"/>
      <c r="B950" s="104"/>
      <c r="C950" s="119"/>
      <c r="D950" s="119"/>
      <c r="E950" s="120"/>
      <c r="F950" s="121"/>
      <c r="G950" s="108"/>
      <c r="H950" s="122"/>
      <c r="I950" s="123"/>
      <c r="J950" s="111"/>
      <c r="K950" s="124"/>
      <c r="L950" s="125"/>
      <c r="M950" s="114"/>
      <c r="N950" s="126"/>
      <c r="O950" s="127"/>
      <c r="P950" s="117"/>
      <c r="Q950" s="128"/>
    </row>
    <row r="951" ht="14.25" customHeight="1">
      <c r="A951" s="104"/>
      <c r="B951" s="104"/>
      <c r="C951" s="119"/>
      <c r="D951" s="119"/>
      <c r="E951" s="120"/>
      <c r="F951" s="121"/>
      <c r="G951" s="108"/>
      <c r="H951" s="122"/>
      <c r="I951" s="123"/>
      <c r="J951" s="111"/>
      <c r="K951" s="124"/>
      <c r="L951" s="125"/>
      <c r="M951" s="114"/>
      <c r="N951" s="126"/>
      <c r="O951" s="127"/>
      <c r="P951" s="117"/>
      <c r="Q951" s="128"/>
    </row>
    <row r="952" ht="14.25" customHeight="1">
      <c r="A952" s="104"/>
      <c r="B952" s="104"/>
      <c r="C952" s="119"/>
      <c r="D952" s="119"/>
      <c r="E952" s="120"/>
      <c r="F952" s="121"/>
      <c r="G952" s="108"/>
      <c r="H952" s="122"/>
      <c r="I952" s="123"/>
      <c r="J952" s="111"/>
      <c r="K952" s="124"/>
      <c r="L952" s="125"/>
      <c r="M952" s="114"/>
      <c r="N952" s="126"/>
      <c r="O952" s="127"/>
      <c r="P952" s="117"/>
      <c r="Q952" s="128"/>
    </row>
    <row r="953" ht="14.25" customHeight="1">
      <c r="A953" s="104"/>
      <c r="B953" s="104"/>
      <c r="C953" s="119"/>
      <c r="D953" s="119"/>
      <c r="E953" s="120"/>
      <c r="F953" s="121"/>
      <c r="G953" s="108"/>
      <c r="H953" s="122"/>
      <c r="I953" s="123"/>
      <c r="J953" s="111"/>
      <c r="K953" s="124"/>
      <c r="L953" s="125"/>
      <c r="M953" s="114"/>
      <c r="N953" s="126"/>
      <c r="O953" s="127"/>
      <c r="P953" s="117"/>
      <c r="Q953" s="128"/>
    </row>
    <row r="954" ht="14.25" customHeight="1">
      <c r="A954" s="104"/>
      <c r="B954" s="104"/>
      <c r="C954" s="119"/>
      <c r="D954" s="119"/>
      <c r="E954" s="120"/>
      <c r="F954" s="121"/>
      <c r="G954" s="108"/>
      <c r="H954" s="122"/>
      <c r="I954" s="123"/>
      <c r="J954" s="111"/>
      <c r="K954" s="124"/>
      <c r="L954" s="125"/>
      <c r="M954" s="114"/>
      <c r="N954" s="126"/>
      <c r="O954" s="127"/>
      <c r="P954" s="117"/>
      <c r="Q954" s="128"/>
    </row>
    <row r="955" ht="14.25" customHeight="1">
      <c r="A955" s="104"/>
      <c r="B955" s="104"/>
      <c r="C955" s="119"/>
      <c r="D955" s="119"/>
      <c r="E955" s="120"/>
      <c r="F955" s="121"/>
      <c r="G955" s="108"/>
      <c r="H955" s="122"/>
      <c r="I955" s="123"/>
      <c r="J955" s="111"/>
      <c r="K955" s="124"/>
      <c r="L955" s="125"/>
      <c r="M955" s="114"/>
      <c r="N955" s="126"/>
      <c r="O955" s="127"/>
      <c r="P955" s="117"/>
      <c r="Q955" s="128"/>
    </row>
    <row r="956" ht="14.25" customHeight="1">
      <c r="A956" s="104"/>
      <c r="B956" s="104"/>
      <c r="C956" s="119"/>
      <c r="D956" s="119"/>
      <c r="E956" s="120"/>
      <c r="F956" s="121"/>
      <c r="G956" s="108"/>
      <c r="H956" s="122"/>
      <c r="I956" s="123"/>
      <c r="J956" s="111"/>
      <c r="K956" s="124"/>
      <c r="L956" s="125"/>
      <c r="M956" s="114"/>
      <c r="N956" s="126"/>
      <c r="O956" s="127"/>
      <c r="P956" s="117"/>
      <c r="Q956" s="128"/>
    </row>
    <row r="957" ht="14.25" customHeight="1">
      <c r="A957" s="104"/>
      <c r="B957" s="104"/>
      <c r="C957" s="119"/>
      <c r="D957" s="119"/>
      <c r="E957" s="120"/>
      <c r="F957" s="121"/>
      <c r="G957" s="108"/>
      <c r="H957" s="122"/>
      <c r="I957" s="123"/>
      <c r="J957" s="111"/>
      <c r="K957" s="124"/>
      <c r="L957" s="125"/>
      <c r="M957" s="114"/>
      <c r="N957" s="126"/>
      <c r="O957" s="127"/>
      <c r="P957" s="117"/>
      <c r="Q957" s="128"/>
    </row>
    <row r="958" ht="14.25" customHeight="1">
      <c r="A958" s="104"/>
      <c r="B958" s="104"/>
      <c r="C958" s="119"/>
      <c r="D958" s="119"/>
      <c r="E958" s="120"/>
      <c r="F958" s="121"/>
      <c r="G958" s="108"/>
      <c r="H958" s="122"/>
      <c r="I958" s="123"/>
      <c r="J958" s="111"/>
      <c r="K958" s="124"/>
      <c r="L958" s="125"/>
      <c r="M958" s="114"/>
      <c r="N958" s="126"/>
      <c r="O958" s="127"/>
      <c r="P958" s="117"/>
      <c r="Q958" s="128"/>
    </row>
    <row r="959" ht="14.25" customHeight="1">
      <c r="A959" s="104"/>
      <c r="B959" s="104"/>
      <c r="C959" s="119"/>
      <c r="D959" s="119"/>
      <c r="E959" s="120"/>
      <c r="F959" s="121"/>
      <c r="G959" s="108"/>
      <c r="H959" s="122"/>
      <c r="I959" s="123"/>
      <c r="J959" s="111"/>
      <c r="K959" s="124"/>
      <c r="L959" s="125"/>
      <c r="M959" s="114"/>
      <c r="N959" s="126"/>
      <c r="O959" s="127"/>
      <c r="P959" s="117"/>
      <c r="Q959" s="128"/>
    </row>
    <row r="960" ht="14.25" customHeight="1">
      <c r="A960" s="104"/>
      <c r="B960" s="104"/>
      <c r="C960" s="119"/>
      <c r="D960" s="119"/>
      <c r="E960" s="120"/>
      <c r="F960" s="121"/>
      <c r="G960" s="108"/>
      <c r="H960" s="122"/>
      <c r="I960" s="123"/>
      <c r="J960" s="111"/>
      <c r="K960" s="124"/>
      <c r="L960" s="125"/>
      <c r="M960" s="114"/>
      <c r="N960" s="126"/>
      <c r="O960" s="127"/>
      <c r="P960" s="117"/>
      <c r="Q960" s="128"/>
    </row>
    <row r="961" ht="14.25" customHeight="1">
      <c r="A961" s="104"/>
      <c r="B961" s="104"/>
      <c r="C961" s="119"/>
      <c r="D961" s="119"/>
      <c r="E961" s="120"/>
      <c r="F961" s="121"/>
      <c r="G961" s="108"/>
      <c r="H961" s="122"/>
      <c r="I961" s="123"/>
      <c r="J961" s="111"/>
      <c r="K961" s="124"/>
      <c r="L961" s="125"/>
      <c r="M961" s="114"/>
      <c r="N961" s="126"/>
      <c r="O961" s="127"/>
      <c r="P961" s="117"/>
      <c r="Q961" s="128"/>
    </row>
    <row r="962" ht="14.25" customHeight="1">
      <c r="A962" s="104"/>
      <c r="B962" s="104"/>
      <c r="C962" s="119"/>
      <c r="D962" s="119"/>
      <c r="E962" s="120"/>
      <c r="F962" s="121"/>
      <c r="G962" s="108"/>
      <c r="H962" s="122"/>
      <c r="I962" s="123"/>
      <c r="J962" s="111"/>
      <c r="K962" s="124"/>
      <c r="L962" s="125"/>
      <c r="M962" s="114"/>
      <c r="N962" s="126"/>
      <c r="O962" s="127"/>
      <c r="P962" s="117"/>
      <c r="Q962" s="128"/>
    </row>
    <row r="963" ht="14.25" customHeight="1">
      <c r="A963" s="104"/>
      <c r="B963" s="104"/>
      <c r="C963" s="119"/>
      <c r="D963" s="119"/>
      <c r="E963" s="120"/>
      <c r="F963" s="121"/>
      <c r="G963" s="108"/>
      <c r="H963" s="122"/>
      <c r="I963" s="123"/>
      <c r="J963" s="111"/>
      <c r="K963" s="124"/>
      <c r="L963" s="125"/>
      <c r="M963" s="114"/>
      <c r="N963" s="126"/>
      <c r="O963" s="127"/>
      <c r="P963" s="117"/>
      <c r="Q963" s="128"/>
    </row>
    <row r="964" ht="14.25" customHeight="1">
      <c r="A964" s="104"/>
      <c r="B964" s="104"/>
      <c r="C964" s="119"/>
      <c r="D964" s="119"/>
      <c r="E964" s="120"/>
      <c r="F964" s="121"/>
      <c r="G964" s="108"/>
      <c r="H964" s="122"/>
      <c r="I964" s="123"/>
      <c r="J964" s="111"/>
      <c r="K964" s="124"/>
      <c r="L964" s="125"/>
      <c r="M964" s="114"/>
      <c r="N964" s="126"/>
      <c r="O964" s="127"/>
      <c r="P964" s="117"/>
      <c r="Q964" s="128"/>
    </row>
    <row r="965" ht="14.25" customHeight="1">
      <c r="A965" s="104"/>
      <c r="B965" s="104"/>
      <c r="C965" s="119"/>
      <c r="D965" s="119"/>
      <c r="E965" s="120"/>
      <c r="F965" s="121"/>
      <c r="G965" s="108"/>
      <c r="H965" s="122"/>
      <c r="I965" s="123"/>
      <c r="J965" s="111"/>
      <c r="K965" s="124"/>
      <c r="L965" s="125"/>
      <c r="M965" s="114"/>
      <c r="N965" s="126"/>
      <c r="O965" s="127"/>
      <c r="P965" s="117"/>
      <c r="Q965" s="128"/>
    </row>
    <row r="966" ht="14.25" customHeight="1">
      <c r="A966" s="104"/>
      <c r="B966" s="104"/>
      <c r="C966" s="119"/>
      <c r="D966" s="119"/>
      <c r="E966" s="120"/>
      <c r="F966" s="121"/>
      <c r="G966" s="108"/>
      <c r="H966" s="122"/>
      <c r="I966" s="123"/>
      <c r="J966" s="111"/>
      <c r="K966" s="124"/>
      <c r="L966" s="125"/>
      <c r="M966" s="114"/>
      <c r="N966" s="126"/>
      <c r="O966" s="127"/>
      <c r="P966" s="117"/>
      <c r="Q966" s="128"/>
    </row>
    <row r="967" ht="14.25" customHeight="1">
      <c r="A967" s="104"/>
      <c r="B967" s="104"/>
      <c r="C967" s="119"/>
      <c r="D967" s="119"/>
      <c r="E967" s="120"/>
      <c r="F967" s="121"/>
      <c r="G967" s="108"/>
      <c r="H967" s="122"/>
      <c r="I967" s="123"/>
      <c r="J967" s="111"/>
      <c r="K967" s="124"/>
      <c r="L967" s="125"/>
      <c r="M967" s="114"/>
      <c r="N967" s="126"/>
      <c r="O967" s="127"/>
      <c r="P967" s="117"/>
      <c r="Q967" s="128"/>
    </row>
    <row r="968" ht="14.25" customHeight="1">
      <c r="A968" s="104"/>
      <c r="B968" s="104"/>
      <c r="C968" s="119"/>
      <c r="D968" s="119"/>
      <c r="E968" s="120"/>
      <c r="F968" s="121"/>
      <c r="G968" s="108"/>
      <c r="H968" s="122"/>
      <c r="I968" s="123"/>
      <c r="J968" s="111"/>
      <c r="K968" s="124"/>
      <c r="L968" s="125"/>
      <c r="M968" s="114"/>
      <c r="N968" s="126"/>
      <c r="O968" s="127"/>
      <c r="P968" s="117"/>
      <c r="Q968" s="128"/>
    </row>
    <row r="969" ht="14.25" customHeight="1">
      <c r="A969" s="104"/>
      <c r="B969" s="104"/>
      <c r="C969" s="119"/>
      <c r="D969" s="119"/>
      <c r="E969" s="120"/>
      <c r="F969" s="121"/>
      <c r="G969" s="108"/>
      <c r="H969" s="122"/>
      <c r="I969" s="123"/>
      <c r="J969" s="111"/>
      <c r="K969" s="124"/>
      <c r="L969" s="125"/>
      <c r="M969" s="114"/>
      <c r="N969" s="126"/>
      <c r="O969" s="127"/>
      <c r="P969" s="117"/>
      <c r="Q969" s="128"/>
    </row>
    <row r="970" ht="14.25" customHeight="1">
      <c r="A970" s="104"/>
      <c r="B970" s="104"/>
      <c r="C970" s="119"/>
      <c r="D970" s="119"/>
      <c r="E970" s="120"/>
      <c r="F970" s="121"/>
      <c r="G970" s="108"/>
      <c r="H970" s="122"/>
      <c r="I970" s="123"/>
      <c r="J970" s="111"/>
      <c r="K970" s="124"/>
      <c r="L970" s="125"/>
      <c r="M970" s="114"/>
      <c r="N970" s="126"/>
      <c r="O970" s="127"/>
      <c r="P970" s="117"/>
      <c r="Q970" s="128"/>
    </row>
    <row r="971" ht="14.25" customHeight="1">
      <c r="A971" s="104"/>
      <c r="B971" s="104"/>
      <c r="C971" s="119"/>
      <c r="D971" s="119"/>
      <c r="E971" s="120"/>
      <c r="F971" s="121"/>
      <c r="G971" s="108"/>
      <c r="H971" s="122"/>
      <c r="I971" s="123"/>
      <c r="J971" s="111"/>
      <c r="K971" s="124"/>
      <c r="L971" s="125"/>
      <c r="M971" s="114"/>
      <c r="N971" s="126"/>
      <c r="O971" s="127"/>
      <c r="P971" s="117"/>
      <c r="Q971" s="128"/>
    </row>
    <row r="972" ht="14.25" customHeight="1">
      <c r="A972" s="104"/>
      <c r="B972" s="104"/>
      <c r="C972" s="119"/>
      <c r="D972" s="119"/>
      <c r="E972" s="120"/>
      <c r="F972" s="121"/>
      <c r="G972" s="108"/>
      <c r="H972" s="122"/>
      <c r="I972" s="123"/>
      <c r="J972" s="111"/>
      <c r="K972" s="124"/>
      <c r="L972" s="125"/>
      <c r="M972" s="114"/>
      <c r="N972" s="126"/>
      <c r="O972" s="127"/>
      <c r="P972" s="117"/>
      <c r="Q972" s="128"/>
    </row>
    <row r="973" ht="14.25" customHeight="1">
      <c r="A973" s="104"/>
      <c r="B973" s="104"/>
      <c r="C973" s="119"/>
      <c r="D973" s="119"/>
      <c r="E973" s="120"/>
      <c r="F973" s="121"/>
      <c r="G973" s="108"/>
      <c r="H973" s="122"/>
      <c r="I973" s="123"/>
      <c r="J973" s="111"/>
      <c r="K973" s="124"/>
      <c r="L973" s="125"/>
      <c r="M973" s="114"/>
      <c r="N973" s="126"/>
      <c r="O973" s="127"/>
      <c r="P973" s="117"/>
      <c r="Q973" s="128"/>
    </row>
    <row r="974" ht="14.25" customHeight="1">
      <c r="A974" s="104"/>
      <c r="B974" s="104"/>
      <c r="C974" s="119"/>
      <c r="D974" s="119"/>
      <c r="E974" s="120"/>
      <c r="F974" s="121"/>
      <c r="G974" s="108"/>
      <c r="H974" s="122"/>
      <c r="I974" s="123"/>
      <c r="J974" s="111"/>
      <c r="K974" s="124"/>
      <c r="L974" s="125"/>
      <c r="M974" s="114"/>
      <c r="N974" s="126"/>
      <c r="O974" s="127"/>
      <c r="P974" s="117"/>
      <c r="Q974" s="128"/>
    </row>
    <row r="975" ht="14.25" customHeight="1">
      <c r="A975" s="104"/>
      <c r="B975" s="104"/>
      <c r="C975" s="119"/>
      <c r="D975" s="119"/>
      <c r="E975" s="120"/>
      <c r="F975" s="121"/>
      <c r="G975" s="108"/>
      <c r="H975" s="122"/>
      <c r="I975" s="123"/>
      <c r="J975" s="111"/>
      <c r="K975" s="124"/>
      <c r="L975" s="125"/>
      <c r="M975" s="114"/>
      <c r="N975" s="126"/>
      <c r="O975" s="127"/>
      <c r="P975" s="117"/>
      <c r="Q975" s="128"/>
    </row>
    <row r="976" ht="14.25" customHeight="1">
      <c r="A976" s="104"/>
      <c r="B976" s="104"/>
      <c r="C976" s="119"/>
      <c r="D976" s="119"/>
      <c r="E976" s="120"/>
      <c r="F976" s="121"/>
      <c r="G976" s="108"/>
      <c r="H976" s="122"/>
      <c r="I976" s="123"/>
      <c r="J976" s="111"/>
      <c r="K976" s="124"/>
      <c r="L976" s="125"/>
      <c r="M976" s="114"/>
      <c r="N976" s="126"/>
      <c r="O976" s="127"/>
      <c r="P976" s="117"/>
      <c r="Q976" s="128"/>
    </row>
    <row r="977" ht="14.25" customHeight="1">
      <c r="A977" s="104"/>
      <c r="B977" s="104"/>
      <c r="C977" s="119"/>
      <c r="D977" s="119"/>
      <c r="E977" s="120"/>
      <c r="F977" s="121"/>
      <c r="G977" s="108"/>
      <c r="H977" s="122"/>
      <c r="I977" s="123"/>
      <c r="J977" s="111"/>
      <c r="K977" s="124"/>
      <c r="L977" s="125"/>
      <c r="M977" s="114"/>
      <c r="N977" s="126"/>
      <c r="O977" s="127"/>
      <c r="P977" s="117"/>
      <c r="Q977" s="128"/>
    </row>
    <row r="978" ht="14.25" customHeight="1">
      <c r="A978" s="104"/>
      <c r="B978" s="104"/>
      <c r="C978" s="119"/>
      <c r="D978" s="119"/>
      <c r="E978" s="120"/>
      <c r="F978" s="121"/>
      <c r="G978" s="108"/>
      <c r="H978" s="122"/>
      <c r="I978" s="123"/>
      <c r="J978" s="111"/>
      <c r="K978" s="124"/>
      <c r="L978" s="125"/>
      <c r="M978" s="114"/>
      <c r="N978" s="126"/>
      <c r="O978" s="127"/>
      <c r="P978" s="117"/>
      <c r="Q978" s="128"/>
    </row>
    <row r="979" ht="14.25" customHeight="1">
      <c r="A979" s="104"/>
      <c r="B979" s="104"/>
      <c r="C979" s="119"/>
      <c r="D979" s="119"/>
      <c r="E979" s="120"/>
      <c r="F979" s="121"/>
      <c r="G979" s="108"/>
      <c r="H979" s="122"/>
      <c r="I979" s="123"/>
      <c r="J979" s="111"/>
      <c r="K979" s="124"/>
      <c r="L979" s="125"/>
      <c r="M979" s="114"/>
      <c r="N979" s="126"/>
      <c r="O979" s="127"/>
      <c r="P979" s="117"/>
      <c r="Q979" s="128"/>
    </row>
    <row r="980" ht="14.25" customHeight="1">
      <c r="A980" s="104"/>
      <c r="B980" s="104"/>
      <c r="C980" s="119"/>
      <c r="D980" s="119"/>
      <c r="E980" s="120"/>
      <c r="F980" s="121"/>
      <c r="G980" s="108"/>
      <c r="H980" s="122"/>
      <c r="I980" s="123"/>
      <c r="J980" s="111"/>
      <c r="K980" s="124"/>
      <c r="L980" s="125"/>
      <c r="M980" s="114"/>
      <c r="N980" s="126"/>
      <c r="O980" s="127"/>
      <c r="P980" s="117"/>
      <c r="Q980" s="128"/>
    </row>
    <row r="981" ht="14.25" customHeight="1">
      <c r="A981" s="104"/>
      <c r="B981" s="104"/>
      <c r="C981" s="119"/>
      <c r="D981" s="119"/>
      <c r="E981" s="120"/>
      <c r="F981" s="121"/>
      <c r="G981" s="108"/>
      <c r="H981" s="122"/>
      <c r="I981" s="123"/>
      <c r="J981" s="111"/>
      <c r="K981" s="124"/>
      <c r="L981" s="125"/>
      <c r="M981" s="114"/>
      <c r="N981" s="126"/>
      <c r="O981" s="127"/>
      <c r="P981" s="117"/>
      <c r="Q981" s="128"/>
    </row>
    <row r="982" ht="14.25" customHeight="1">
      <c r="A982" s="104"/>
      <c r="B982" s="104"/>
      <c r="C982" s="119"/>
      <c r="D982" s="119"/>
      <c r="E982" s="120"/>
      <c r="F982" s="121"/>
      <c r="G982" s="108"/>
      <c r="H982" s="122"/>
      <c r="I982" s="123"/>
      <c r="J982" s="111"/>
      <c r="K982" s="124"/>
      <c r="L982" s="125"/>
      <c r="M982" s="114"/>
      <c r="N982" s="126"/>
      <c r="O982" s="127"/>
      <c r="P982" s="117"/>
      <c r="Q982" s="128"/>
    </row>
    <row r="983" ht="14.25" customHeight="1">
      <c r="A983" s="104"/>
      <c r="B983" s="104"/>
      <c r="C983" s="119"/>
      <c r="D983" s="119"/>
      <c r="E983" s="120"/>
      <c r="F983" s="121"/>
      <c r="G983" s="108"/>
      <c r="H983" s="122"/>
      <c r="I983" s="123"/>
      <c r="J983" s="111"/>
      <c r="K983" s="124"/>
      <c r="L983" s="125"/>
      <c r="M983" s="114"/>
      <c r="N983" s="126"/>
      <c r="O983" s="127"/>
      <c r="P983" s="117"/>
      <c r="Q983" s="128"/>
    </row>
    <row r="984" ht="14.25" customHeight="1">
      <c r="A984" s="104"/>
      <c r="B984" s="104"/>
      <c r="C984" s="119"/>
      <c r="D984" s="119"/>
      <c r="E984" s="120"/>
      <c r="F984" s="121"/>
      <c r="G984" s="108"/>
      <c r="H984" s="122"/>
      <c r="I984" s="123"/>
      <c r="J984" s="111"/>
      <c r="K984" s="124"/>
      <c r="L984" s="125"/>
      <c r="M984" s="114"/>
      <c r="N984" s="126"/>
      <c r="O984" s="127"/>
      <c r="P984" s="117"/>
      <c r="Q984" s="128"/>
    </row>
    <row r="985" ht="14.25" customHeight="1">
      <c r="A985" s="104"/>
      <c r="B985" s="104"/>
      <c r="C985" s="119"/>
      <c r="D985" s="119"/>
      <c r="E985" s="120"/>
      <c r="F985" s="121"/>
      <c r="G985" s="108"/>
      <c r="H985" s="122"/>
      <c r="I985" s="123"/>
      <c r="J985" s="111"/>
      <c r="K985" s="124"/>
      <c r="L985" s="125"/>
      <c r="M985" s="114"/>
      <c r="N985" s="126"/>
      <c r="O985" s="127"/>
      <c r="P985" s="117"/>
      <c r="Q985" s="128"/>
    </row>
    <row r="986" ht="14.25" customHeight="1">
      <c r="A986" s="104"/>
      <c r="B986" s="104"/>
      <c r="C986" s="119"/>
      <c r="D986" s="119"/>
      <c r="E986" s="120"/>
      <c r="F986" s="121"/>
      <c r="G986" s="108"/>
      <c r="H986" s="122"/>
      <c r="I986" s="123"/>
      <c r="J986" s="111"/>
      <c r="K986" s="124"/>
      <c r="L986" s="125"/>
      <c r="M986" s="114"/>
      <c r="N986" s="126"/>
      <c r="O986" s="127"/>
      <c r="P986" s="117"/>
      <c r="Q986" s="128"/>
    </row>
    <row r="987" ht="14.25" customHeight="1">
      <c r="A987" s="129"/>
      <c r="B987" s="129"/>
      <c r="C987" s="130"/>
      <c r="D987" s="130"/>
      <c r="E987" s="131"/>
      <c r="F987" s="132"/>
      <c r="G987" s="133"/>
      <c r="H987" s="134"/>
      <c r="I987" s="135"/>
      <c r="J987" s="136"/>
      <c r="K987" s="137"/>
      <c r="L987" s="138"/>
      <c r="M987" s="139"/>
      <c r="N987" s="140"/>
      <c r="O987" s="141"/>
      <c r="P987" s="142"/>
      <c r="Q987" s="128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87">
    <cfRule type="notContainsBlanks" dxfId="0" priority="1">
      <formula>LEN(TRIM(Q1))&gt;0</formula>
    </cfRule>
  </conditionalFormatting>
  <hyperlinks>
    <hyperlink r:id="rId1" ref="C4"/>
    <hyperlink r:id="rId2" ref="C5"/>
    <hyperlink r:id="rId3" ref="C6"/>
    <hyperlink r:id="rId4" ref="C7"/>
    <hyperlink r:id="rId5" ref="C9"/>
    <hyperlink r:id="rId6" ref="C10"/>
    <hyperlink r:id="rId7" ref="C11"/>
    <hyperlink r:id="rId8" ref="C12"/>
    <hyperlink r:id="rId9" ref="C18"/>
    <hyperlink r:id="rId10" ref="C22"/>
    <hyperlink r:id="rId11" ref="C23"/>
    <hyperlink r:id="rId12" ref="C25"/>
    <hyperlink r:id="rId13" ref="C27"/>
    <hyperlink r:id="rId14" ref="C28"/>
    <hyperlink r:id="rId15" ref="C30"/>
    <hyperlink r:id="rId16" ref="C31"/>
    <hyperlink r:id="rId17" ref="C33"/>
    <hyperlink r:id="rId18" ref="C34"/>
    <hyperlink r:id="rId19" ref="C36"/>
    <hyperlink r:id="rId20" ref="C39"/>
  </hyperlinks>
  <printOptions/>
  <pageMargins bottom="0.75" footer="0.0" header="0.0" left="0.7" right="0.7" top="0.75"/>
  <pageSetup orientation="landscape"/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67.38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Oct 2026</v>
      </c>
      <c r="B1" s="2"/>
      <c r="C1" s="3" t="s">
        <v>0</v>
      </c>
      <c r="D1" s="4" t="s">
        <v>1</v>
      </c>
      <c r="E1" s="8" t="s">
        <v>2</v>
      </c>
      <c r="F1" s="2"/>
      <c r="G1" s="6"/>
      <c r="H1" s="7" t="s">
        <v>3</v>
      </c>
      <c r="I1" s="2"/>
      <c r="J1" s="6"/>
      <c r="K1" s="9" t="s">
        <v>4</v>
      </c>
      <c r="L1" s="2"/>
      <c r="M1" s="6"/>
      <c r="N1" s="10" t="s">
        <v>5</v>
      </c>
      <c r="O1" s="2"/>
      <c r="P1" s="6"/>
      <c r="Q1" s="11" t="s">
        <v>6</v>
      </c>
    </row>
    <row r="2" ht="57.75" customHeight="1">
      <c r="A2" s="12" t="s">
        <v>7</v>
      </c>
      <c r="B2" s="13" t="s">
        <v>8</v>
      </c>
      <c r="C2" s="14"/>
      <c r="D2" s="14"/>
      <c r="E2" s="15" t="s">
        <v>9</v>
      </c>
      <c r="F2" s="16" t="s">
        <v>12</v>
      </c>
      <c r="G2" s="17" t="s">
        <v>14</v>
      </c>
      <c r="H2" s="18" t="s">
        <v>9</v>
      </c>
      <c r="I2" s="19" t="s">
        <v>16</v>
      </c>
      <c r="J2" s="20" t="s">
        <v>14</v>
      </c>
      <c r="K2" s="21" t="s">
        <v>9</v>
      </c>
      <c r="L2" s="22" t="s">
        <v>18</v>
      </c>
      <c r="M2" s="23" t="s">
        <v>14</v>
      </c>
      <c r="N2" s="24" t="s">
        <v>9</v>
      </c>
      <c r="O2" s="25" t="s">
        <v>22</v>
      </c>
      <c r="P2" s="26" t="s">
        <v>14</v>
      </c>
    </row>
    <row r="3">
      <c r="A3" s="27" t="s">
        <v>28</v>
      </c>
      <c r="B3" s="28" t="s">
        <v>30</v>
      </c>
      <c r="C3" s="43" t="s">
        <v>34</v>
      </c>
      <c r="D3" s="30" t="s">
        <v>36</v>
      </c>
      <c r="E3" s="31">
        <v>12.0</v>
      </c>
      <c r="F3" s="32">
        <v>11.0</v>
      </c>
      <c r="G3" s="44" t="s">
        <v>42</v>
      </c>
      <c r="H3" s="34"/>
      <c r="I3" s="35"/>
      <c r="J3" s="36"/>
      <c r="K3" s="37"/>
      <c r="L3" s="38"/>
      <c r="M3" s="39"/>
      <c r="N3" s="40"/>
      <c r="O3" s="41"/>
      <c r="P3" s="42"/>
      <c r="Q3" s="46">
        <f t="shared" ref="Q3:Q71" si="1">IFERROR(AVERAGE(MIN(E3:F3), MIN(H3:I3), MIN(K3:L3), MIN(N3:O3)), "")</f>
        <v>2.75</v>
      </c>
    </row>
    <row r="4">
      <c r="A4" s="27" t="s">
        <v>28</v>
      </c>
      <c r="B4" s="28" t="s">
        <v>30</v>
      </c>
      <c r="C4" s="43" t="s">
        <v>44</v>
      </c>
      <c r="D4" s="30" t="s">
        <v>46</v>
      </c>
      <c r="E4" s="31">
        <v>13.0</v>
      </c>
      <c r="F4" s="32" t="s">
        <v>33</v>
      </c>
      <c r="G4" s="33"/>
      <c r="H4" s="34"/>
      <c r="I4" s="35"/>
      <c r="J4" s="36"/>
      <c r="K4" s="37"/>
      <c r="L4" s="38"/>
      <c r="M4" s="39"/>
      <c r="N4" s="40"/>
      <c r="O4" s="41"/>
      <c r="P4" s="42"/>
      <c r="Q4" s="46">
        <f t="shared" si="1"/>
        <v>3.25</v>
      </c>
    </row>
    <row r="5">
      <c r="A5" s="48" t="s">
        <v>28</v>
      </c>
      <c r="B5" s="49" t="s">
        <v>30</v>
      </c>
      <c r="C5" s="52" t="s">
        <v>49</v>
      </c>
      <c r="D5" s="54" t="s">
        <v>51</v>
      </c>
      <c r="E5" s="55">
        <v>12.0</v>
      </c>
      <c r="F5" s="56" t="s">
        <v>33</v>
      </c>
      <c r="G5" s="57"/>
      <c r="H5" s="58"/>
      <c r="I5" s="59"/>
      <c r="J5" s="60"/>
      <c r="K5" s="61"/>
      <c r="L5" s="62"/>
      <c r="M5" s="63"/>
      <c r="N5" s="64"/>
      <c r="O5" s="65"/>
      <c r="P5" s="66"/>
      <c r="Q5" s="46">
        <f t="shared" si="1"/>
        <v>3</v>
      </c>
    </row>
    <row r="6">
      <c r="A6" s="27" t="s">
        <v>54</v>
      </c>
      <c r="B6" s="28" t="s">
        <v>57</v>
      </c>
      <c r="C6" s="67" t="s">
        <v>60</v>
      </c>
      <c r="D6" s="30" t="s">
        <v>36</v>
      </c>
      <c r="E6" s="31">
        <v>12.0</v>
      </c>
      <c r="F6" s="32" t="s">
        <v>33</v>
      </c>
      <c r="G6" s="33"/>
      <c r="H6" s="34"/>
      <c r="I6" s="35"/>
      <c r="J6" s="36"/>
      <c r="K6" s="37"/>
      <c r="L6" s="38"/>
      <c r="M6" s="39"/>
      <c r="N6" s="40"/>
      <c r="O6" s="41"/>
      <c r="P6" s="42"/>
      <c r="Q6" s="46">
        <f t="shared" si="1"/>
        <v>3</v>
      </c>
    </row>
    <row r="7">
      <c r="A7" s="27" t="s">
        <v>54</v>
      </c>
      <c r="B7" s="28" t="s">
        <v>57</v>
      </c>
      <c r="C7" s="43" t="s">
        <v>66</v>
      </c>
      <c r="D7" s="30" t="s">
        <v>46</v>
      </c>
      <c r="E7" s="31">
        <v>12.25</v>
      </c>
      <c r="F7" s="32" t="s">
        <v>33</v>
      </c>
      <c r="G7" s="44" t="s">
        <v>69</v>
      </c>
      <c r="H7" s="34"/>
      <c r="I7" s="35"/>
      <c r="J7" s="36"/>
      <c r="K7" s="37"/>
      <c r="L7" s="38"/>
      <c r="M7" s="39"/>
      <c r="N7" s="40"/>
      <c r="O7" s="41"/>
      <c r="P7" s="42"/>
      <c r="Q7" s="46">
        <f t="shared" si="1"/>
        <v>3.0625</v>
      </c>
    </row>
    <row r="8">
      <c r="A8" s="48" t="s">
        <v>54</v>
      </c>
      <c r="B8" s="49" t="s">
        <v>57</v>
      </c>
      <c r="C8" s="73" t="s">
        <v>70</v>
      </c>
      <c r="D8" s="54" t="s">
        <v>51</v>
      </c>
      <c r="E8" s="55">
        <v>12.0</v>
      </c>
      <c r="F8" s="56" t="s">
        <v>33</v>
      </c>
      <c r="G8" s="57"/>
      <c r="H8" s="58"/>
      <c r="I8" s="59"/>
      <c r="J8" s="60"/>
      <c r="K8" s="61"/>
      <c r="L8" s="62"/>
      <c r="M8" s="63"/>
      <c r="N8" s="64"/>
      <c r="O8" s="65"/>
      <c r="P8" s="66"/>
      <c r="Q8" s="46">
        <f t="shared" si="1"/>
        <v>3</v>
      </c>
    </row>
    <row r="9">
      <c r="A9" s="27" t="s">
        <v>79</v>
      </c>
      <c r="B9" s="28" t="s">
        <v>80</v>
      </c>
      <c r="C9" s="43" t="s">
        <v>81</v>
      </c>
      <c r="D9" s="30" t="s">
        <v>36</v>
      </c>
      <c r="E9" s="31">
        <v>11.0</v>
      </c>
      <c r="F9" s="32" t="s">
        <v>33</v>
      </c>
      <c r="G9" s="33"/>
      <c r="H9" s="34"/>
      <c r="I9" s="35"/>
      <c r="J9" s="36"/>
      <c r="K9" s="37"/>
      <c r="L9" s="38"/>
      <c r="M9" s="39"/>
      <c r="N9" s="40"/>
      <c r="O9" s="41"/>
      <c r="P9" s="42"/>
      <c r="Q9" s="46">
        <f t="shared" si="1"/>
        <v>2.75</v>
      </c>
    </row>
    <row r="10">
      <c r="A10" s="27" t="s">
        <v>79</v>
      </c>
      <c r="B10" s="28" t="s">
        <v>80</v>
      </c>
      <c r="C10" s="45" t="s">
        <v>86</v>
      </c>
      <c r="D10" s="30" t="s">
        <v>46</v>
      </c>
      <c r="E10" s="31">
        <v>11.0</v>
      </c>
      <c r="F10" s="32" t="s">
        <v>33</v>
      </c>
      <c r="G10" s="33"/>
      <c r="H10" s="34"/>
      <c r="I10" s="35"/>
      <c r="J10" s="36"/>
      <c r="K10" s="37"/>
      <c r="L10" s="38"/>
      <c r="M10" s="39"/>
      <c r="N10" s="40"/>
      <c r="O10" s="41"/>
      <c r="P10" s="47"/>
      <c r="Q10" s="46">
        <f t="shared" si="1"/>
        <v>2.75</v>
      </c>
    </row>
    <row r="11">
      <c r="A11" s="48" t="s">
        <v>79</v>
      </c>
      <c r="B11" s="49" t="s">
        <v>80</v>
      </c>
      <c r="C11" s="53" t="s">
        <v>33</v>
      </c>
      <c r="D11" s="54" t="s">
        <v>51</v>
      </c>
      <c r="E11" s="55" t="s">
        <v>33</v>
      </c>
      <c r="F11" s="56" t="s">
        <v>33</v>
      </c>
      <c r="G11" s="57"/>
      <c r="H11" s="58"/>
      <c r="I11" s="59"/>
      <c r="J11" s="60"/>
      <c r="K11" s="61"/>
      <c r="L11" s="62"/>
      <c r="M11" s="63"/>
      <c r="N11" s="64"/>
      <c r="O11" s="65"/>
      <c r="P11" s="66"/>
      <c r="Q11" s="46">
        <f t="shared" si="1"/>
        <v>0</v>
      </c>
    </row>
    <row r="12">
      <c r="A12" s="27" t="s">
        <v>93</v>
      </c>
      <c r="B12" s="28" t="s">
        <v>94</v>
      </c>
      <c r="C12" s="43" t="s">
        <v>95</v>
      </c>
      <c r="D12" s="30" t="s">
        <v>36</v>
      </c>
      <c r="E12" s="31">
        <v>11.0</v>
      </c>
      <c r="F12" s="32" t="s">
        <v>33</v>
      </c>
      <c r="G12" s="33"/>
      <c r="H12" s="34"/>
      <c r="I12" s="35"/>
      <c r="J12" s="36"/>
      <c r="K12" s="37"/>
      <c r="L12" s="38"/>
      <c r="M12" s="39"/>
      <c r="N12" s="40"/>
      <c r="O12" s="41"/>
      <c r="P12" s="42"/>
      <c r="Q12" s="46">
        <f t="shared" si="1"/>
        <v>2.75</v>
      </c>
    </row>
    <row r="13">
      <c r="A13" s="27" t="s">
        <v>93</v>
      </c>
      <c r="B13" s="28" t="s">
        <v>94</v>
      </c>
      <c r="C13" s="45" t="s">
        <v>101</v>
      </c>
      <c r="D13" s="30" t="s">
        <v>46</v>
      </c>
      <c r="E13" s="31">
        <v>11.0</v>
      </c>
      <c r="F13" s="32" t="s">
        <v>33</v>
      </c>
      <c r="G13" s="33"/>
      <c r="H13" s="34"/>
      <c r="I13" s="35"/>
      <c r="J13" s="36"/>
      <c r="K13" s="37"/>
      <c r="L13" s="38"/>
      <c r="M13" s="39"/>
      <c r="N13" s="40"/>
      <c r="O13" s="41"/>
      <c r="P13" s="42"/>
      <c r="Q13" s="46">
        <f t="shared" si="1"/>
        <v>2.75</v>
      </c>
    </row>
    <row r="14">
      <c r="A14" s="48" t="s">
        <v>93</v>
      </c>
      <c r="B14" s="49" t="s">
        <v>94</v>
      </c>
      <c r="C14" s="73" t="s">
        <v>107</v>
      </c>
      <c r="D14" s="54" t="s">
        <v>51</v>
      </c>
      <c r="E14" s="55">
        <v>11.0</v>
      </c>
      <c r="F14" s="56" t="s">
        <v>33</v>
      </c>
      <c r="G14" s="57"/>
      <c r="H14" s="58"/>
      <c r="I14" s="35"/>
      <c r="J14" s="60"/>
      <c r="K14" s="61"/>
      <c r="L14" s="62"/>
      <c r="M14" s="63"/>
      <c r="N14" s="64"/>
      <c r="O14" s="65"/>
      <c r="P14" s="66"/>
      <c r="Q14" s="46">
        <f t="shared" si="1"/>
        <v>2.75</v>
      </c>
    </row>
    <row r="15">
      <c r="A15" s="27" t="s">
        <v>115</v>
      </c>
      <c r="B15" s="28" t="s">
        <v>116</v>
      </c>
      <c r="C15" s="29" t="s">
        <v>33</v>
      </c>
      <c r="D15" s="30" t="s">
        <v>36</v>
      </c>
      <c r="E15" s="31" t="s">
        <v>33</v>
      </c>
      <c r="F15" s="32" t="s">
        <v>33</v>
      </c>
      <c r="G15" s="33"/>
      <c r="H15" s="34"/>
      <c r="I15" s="83"/>
      <c r="J15" s="36"/>
      <c r="K15" s="37"/>
      <c r="L15" s="38"/>
      <c r="M15" s="39"/>
      <c r="N15" s="40"/>
      <c r="O15" s="41"/>
      <c r="P15" s="42"/>
      <c r="Q15" s="46">
        <f t="shared" si="1"/>
        <v>0</v>
      </c>
    </row>
    <row r="16">
      <c r="A16" s="27" t="s">
        <v>115</v>
      </c>
      <c r="B16" s="28" t="s">
        <v>116</v>
      </c>
      <c r="C16" s="43" t="s">
        <v>118</v>
      </c>
      <c r="D16" s="30" t="s">
        <v>46</v>
      </c>
      <c r="E16" s="31">
        <v>17.5</v>
      </c>
      <c r="F16" s="32">
        <v>17.0</v>
      </c>
      <c r="G16" s="44" t="s">
        <v>69</v>
      </c>
      <c r="H16" s="34"/>
      <c r="I16" s="35"/>
      <c r="J16" s="36"/>
      <c r="K16" s="37"/>
      <c r="L16" s="38"/>
      <c r="M16" s="51"/>
      <c r="N16" s="40"/>
      <c r="O16" s="41"/>
      <c r="P16" s="47"/>
      <c r="Q16" s="46">
        <f t="shared" si="1"/>
        <v>4.25</v>
      </c>
    </row>
    <row r="17">
      <c r="A17" s="48" t="s">
        <v>115</v>
      </c>
      <c r="B17" s="49" t="s">
        <v>116</v>
      </c>
      <c r="C17" s="53" t="s">
        <v>33</v>
      </c>
      <c r="D17" s="54" t="s">
        <v>51</v>
      </c>
      <c r="E17" s="55" t="s">
        <v>33</v>
      </c>
      <c r="F17" s="56" t="s">
        <v>33</v>
      </c>
      <c r="G17" s="57"/>
      <c r="H17" s="58"/>
      <c r="I17" s="59"/>
      <c r="J17" s="60"/>
      <c r="K17" s="61"/>
      <c r="L17" s="62"/>
      <c r="M17" s="63"/>
      <c r="N17" s="64"/>
      <c r="O17" s="65"/>
      <c r="P17" s="66"/>
      <c r="Q17" s="46">
        <f t="shared" si="1"/>
        <v>0</v>
      </c>
    </row>
    <row r="18">
      <c r="A18" s="27" t="s">
        <v>122</v>
      </c>
      <c r="B18" s="28" t="s">
        <v>123</v>
      </c>
      <c r="C18" s="45" t="s">
        <v>124</v>
      </c>
      <c r="D18" s="30" t="s">
        <v>36</v>
      </c>
      <c r="E18" s="31">
        <v>10.0</v>
      </c>
      <c r="F18" s="32" t="s">
        <v>33</v>
      </c>
      <c r="G18" s="44"/>
      <c r="H18" s="34"/>
      <c r="I18" s="35"/>
      <c r="J18" s="50"/>
      <c r="K18" s="37"/>
      <c r="L18" s="38"/>
      <c r="M18" s="51"/>
      <c r="N18" s="40"/>
      <c r="O18" s="41"/>
      <c r="P18" s="47"/>
      <c r="Q18" s="46">
        <f t="shared" si="1"/>
        <v>2.5</v>
      </c>
    </row>
    <row r="19">
      <c r="A19" s="27" t="s">
        <v>122</v>
      </c>
      <c r="B19" s="28" t="s">
        <v>123</v>
      </c>
      <c r="C19" s="29" t="s">
        <v>33</v>
      </c>
      <c r="D19" s="30" t="s">
        <v>46</v>
      </c>
      <c r="E19" s="31" t="s">
        <v>33</v>
      </c>
      <c r="F19" s="32" t="s">
        <v>33</v>
      </c>
      <c r="G19" s="33"/>
      <c r="H19" s="34"/>
      <c r="I19" s="35"/>
      <c r="J19" s="36"/>
      <c r="K19" s="37"/>
      <c r="L19" s="38"/>
      <c r="M19" s="39"/>
      <c r="N19" s="40"/>
      <c r="O19" s="41"/>
      <c r="P19" s="42"/>
      <c r="Q19" s="46">
        <f t="shared" si="1"/>
        <v>0</v>
      </c>
    </row>
    <row r="20">
      <c r="A20" s="48" t="s">
        <v>122</v>
      </c>
      <c r="B20" s="49" t="s">
        <v>123</v>
      </c>
      <c r="C20" s="53" t="s">
        <v>33</v>
      </c>
      <c r="D20" s="54" t="s">
        <v>51</v>
      </c>
      <c r="E20" s="55" t="s">
        <v>33</v>
      </c>
      <c r="F20" s="56" t="s">
        <v>33</v>
      </c>
      <c r="G20" s="57"/>
      <c r="H20" s="58"/>
      <c r="I20" s="59"/>
      <c r="J20" s="60"/>
      <c r="K20" s="61"/>
      <c r="L20" s="62"/>
      <c r="M20" s="63"/>
      <c r="N20" s="64"/>
      <c r="O20" s="65"/>
      <c r="P20" s="66"/>
      <c r="Q20" s="46">
        <f t="shared" si="1"/>
        <v>0</v>
      </c>
    </row>
    <row r="21">
      <c r="A21" s="27" t="s">
        <v>133</v>
      </c>
      <c r="B21" s="28" t="s">
        <v>134</v>
      </c>
      <c r="C21" s="45" t="s">
        <v>136</v>
      </c>
      <c r="D21" s="30" t="s">
        <v>36</v>
      </c>
      <c r="E21" s="31">
        <v>10.0</v>
      </c>
      <c r="F21" s="32" t="s">
        <v>33</v>
      </c>
      <c r="G21" s="33"/>
      <c r="H21" s="34"/>
      <c r="I21" s="35"/>
      <c r="J21" s="36"/>
      <c r="K21" s="37"/>
      <c r="L21" s="38"/>
      <c r="M21" s="39"/>
      <c r="N21" s="40"/>
      <c r="O21" s="41"/>
      <c r="P21" s="42"/>
      <c r="Q21" s="46">
        <f t="shared" si="1"/>
        <v>2.5</v>
      </c>
    </row>
    <row r="22">
      <c r="A22" s="27" t="s">
        <v>133</v>
      </c>
      <c r="B22" s="28" t="s">
        <v>134</v>
      </c>
      <c r="C22" s="29" t="s">
        <v>33</v>
      </c>
      <c r="D22" s="30" t="s">
        <v>46</v>
      </c>
      <c r="E22" s="31" t="s">
        <v>33</v>
      </c>
      <c r="F22" s="32" t="s">
        <v>33</v>
      </c>
      <c r="G22" s="33"/>
      <c r="H22" s="34"/>
      <c r="I22" s="35"/>
      <c r="J22" s="36"/>
      <c r="K22" s="37"/>
      <c r="L22" s="38"/>
      <c r="M22" s="39"/>
      <c r="N22" s="40"/>
      <c r="O22" s="41"/>
      <c r="P22" s="42"/>
      <c r="Q22" s="46">
        <f t="shared" si="1"/>
        <v>0</v>
      </c>
    </row>
    <row r="23">
      <c r="A23" s="48" t="s">
        <v>133</v>
      </c>
      <c r="B23" s="49" t="s">
        <v>134</v>
      </c>
      <c r="C23" s="52" t="s">
        <v>143</v>
      </c>
      <c r="D23" s="54" t="s">
        <v>51</v>
      </c>
      <c r="E23" s="55">
        <v>10.0</v>
      </c>
      <c r="F23" s="56" t="s">
        <v>33</v>
      </c>
      <c r="G23" s="57"/>
      <c r="H23" s="58"/>
      <c r="I23" s="59"/>
      <c r="J23" s="60"/>
      <c r="K23" s="61"/>
      <c r="L23" s="62"/>
      <c r="M23" s="63"/>
      <c r="N23" s="64"/>
      <c r="O23" s="65"/>
      <c r="P23" s="82"/>
      <c r="Q23" s="46">
        <f t="shared" si="1"/>
        <v>2.5</v>
      </c>
    </row>
    <row r="24">
      <c r="A24" s="27" t="s">
        <v>148</v>
      </c>
      <c r="B24" s="28" t="s">
        <v>149</v>
      </c>
      <c r="C24" s="88" t="s">
        <v>150</v>
      </c>
      <c r="D24" s="30" t="s">
        <v>36</v>
      </c>
      <c r="E24" s="31">
        <v>11.0</v>
      </c>
      <c r="F24" s="32" t="s">
        <v>33</v>
      </c>
      <c r="G24" s="33"/>
      <c r="H24" s="34"/>
      <c r="I24" s="35"/>
      <c r="J24" s="36"/>
      <c r="K24" s="37"/>
      <c r="L24" s="38"/>
      <c r="M24" s="39"/>
      <c r="N24" s="40"/>
      <c r="O24" s="41"/>
      <c r="P24" s="42"/>
      <c r="Q24" s="46">
        <f t="shared" si="1"/>
        <v>2.75</v>
      </c>
    </row>
    <row r="25">
      <c r="A25" s="27" t="s">
        <v>148</v>
      </c>
      <c r="B25" s="28" t="s">
        <v>149</v>
      </c>
      <c r="C25" s="29" t="s">
        <v>33</v>
      </c>
      <c r="D25" s="30" t="s">
        <v>46</v>
      </c>
      <c r="E25" s="31" t="s">
        <v>33</v>
      </c>
      <c r="F25" s="32" t="s">
        <v>33</v>
      </c>
      <c r="G25" s="33"/>
      <c r="H25" s="34"/>
      <c r="I25" s="35"/>
      <c r="J25" s="36"/>
      <c r="K25" s="37"/>
      <c r="L25" s="38"/>
      <c r="M25" s="39"/>
      <c r="N25" s="40"/>
      <c r="O25" s="41"/>
      <c r="P25" s="42"/>
      <c r="Q25" s="46">
        <f t="shared" si="1"/>
        <v>0</v>
      </c>
    </row>
    <row r="26">
      <c r="A26" s="48" t="s">
        <v>148</v>
      </c>
      <c r="B26" s="49" t="s">
        <v>149</v>
      </c>
      <c r="C26" s="52" t="s">
        <v>161</v>
      </c>
      <c r="D26" s="54" t="s">
        <v>51</v>
      </c>
      <c r="E26" s="55">
        <v>11.0</v>
      </c>
      <c r="F26" s="56" t="s">
        <v>33</v>
      </c>
      <c r="G26" s="57"/>
      <c r="H26" s="58"/>
      <c r="I26" s="59"/>
      <c r="J26" s="60"/>
      <c r="K26" s="61"/>
      <c r="L26" s="62"/>
      <c r="M26" s="63"/>
      <c r="N26" s="64"/>
      <c r="O26" s="65"/>
      <c r="P26" s="66"/>
      <c r="Q26" s="46">
        <f t="shared" si="1"/>
        <v>2.75</v>
      </c>
    </row>
    <row r="27">
      <c r="A27" s="27"/>
      <c r="B27" s="28"/>
      <c r="C27" s="89"/>
      <c r="D27" s="30"/>
      <c r="E27" s="31"/>
      <c r="F27" s="32"/>
      <c r="G27" s="33"/>
      <c r="H27" s="34"/>
      <c r="I27" s="35"/>
      <c r="J27" s="36"/>
      <c r="K27" s="37"/>
      <c r="L27" s="38"/>
      <c r="M27" s="39"/>
      <c r="N27" s="40"/>
      <c r="O27" s="41"/>
      <c r="P27" s="42"/>
      <c r="Q27" s="46">
        <f t="shared" si="1"/>
        <v>0</v>
      </c>
    </row>
    <row r="28">
      <c r="A28" s="27"/>
      <c r="B28" s="28"/>
      <c r="C28" s="90"/>
      <c r="D28" s="30"/>
      <c r="E28" s="31"/>
      <c r="F28" s="32"/>
      <c r="G28" s="33"/>
      <c r="H28" s="34"/>
      <c r="I28" s="35"/>
      <c r="J28" s="36"/>
      <c r="K28" s="37"/>
      <c r="L28" s="38"/>
      <c r="M28" s="39"/>
      <c r="N28" s="40"/>
      <c r="O28" s="41"/>
      <c r="P28" s="42"/>
      <c r="Q28" s="46">
        <f t="shared" si="1"/>
        <v>0</v>
      </c>
    </row>
    <row r="29">
      <c r="A29" s="48"/>
      <c r="B29" s="49"/>
      <c r="C29" s="91"/>
      <c r="D29" s="54"/>
      <c r="E29" s="55"/>
      <c r="F29" s="56"/>
      <c r="G29" s="57"/>
      <c r="H29" s="58"/>
      <c r="I29" s="59"/>
      <c r="J29" s="60"/>
      <c r="K29" s="61"/>
      <c r="L29" s="62"/>
      <c r="M29" s="63"/>
      <c r="N29" s="64"/>
      <c r="O29" s="65"/>
      <c r="P29" s="66"/>
      <c r="Q29" s="46">
        <f t="shared" si="1"/>
        <v>0</v>
      </c>
    </row>
    <row r="30">
      <c r="A30" s="27"/>
      <c r="B30" s="28"/>
      <c r="C30" s="90"/>
      <c r="D30" s="30"/>
      <c r="E30" s="31"/>
      <c r="F30" s="32"/>
      <c r="G30" s="33"/>
      <c r="H30" s="34"/>
      <c r="I30" s="35"/>
      <c r="J30" s="36"/>
      <c r="K30" s="37"/>
      <c r="L30" s="38"/>
      <c r="M30" s="39"/>
      <c r="N30" s="40"/>
      <c r="O30" s="41"/>
      <c r="P30" s="42"/>
      <c r="Q30" s="46">
        <f t="shared" si="1"/>
        <v>0</v>
      </c>
    </row>
    <row r="31">
      <c r="A31" s="27"/>
      <c r="B31" s="28"/>
      <c r="C31" s="89"/>
      <c r="D31" s="30"/>
      <c r="E31" s="31"/>
      <c r="F31" s="32"/>
      <c r="G31" s="33"/>
      <c r="H31" s="34"/>
      <c r="I31" s="35"/>
      <c r="J31" s="36"/>
      <c r="K31" s="37"/>
      <c r="L31" s="38"/>
      <c r="M31" s="39"/>
      <c r="N31" s="40"/>
      <c r="O31" s="41"/>
      <c r="P31" s="42"/>
      <c r="Q31" s="46">
        <f t="shared" si="1"/>
        <v>0</v>
      </c>
    </row>
    <row r="32">
      <c r="A32" s="48"/>
      <c r="B32" s="49"/>
      <c r="C32" s="91"/>
      <c r="D32" s="54"/>
      <c r="E32" s="55"/>
      <c r="F32" s="56"/>
      <c r="G32" s="57"/>
      <c r="H32" s="58"/>
      <c r="I32" s="59"/>
      <c r="J32" s="60"/>
      <c r="K32" s="61"/>
      <c r="L32" s="62"/>
      <c r="M32" s="63"/>
      <c r="N32" s="64"/>
      <c r="O32" s="65"/>
      <c r="P32" s="66"/>
      <c r="Q32" s="46">
        <f t="shared" si="1"/>
        <v>0</v>
      </c>
    </row>
    <row r="33">
      <c r="A33" s="27"/>
      <c r="B33" s="28"/>
      <c r="C33" s="90"/>
      <c r="D33" s="30"/>
      <c r="E33" s="31"/>
      <c r="F33" s="32"/>
      <c r="G33" s="33"/>
      <c r="H33" s="34"/>
      <c r="I33" s="35"/>
      <c r="J33" s="36"/>
      <c r="K33" s="37"/>
      <c r="L33" s="38"/>
      <c r="M33" s="39"/>
      <c r="N33" s="40"/>
      <c r="O33" s="41"/>
      <c r="P33" s="42"/>
      <c r="Q33" s="46">
        <f t="shared" si="1"/>
        <v>0</v>
      </c>
    </row>
    <row r="34">
      <c r="A34" s="27"/>
      <c r="B34" s="28"/>
      <c r="C34" s="90"/>
      <c r="D34" s="30"/>
      <c r="E34" s="31"/>
      <c r="F34" s="32"/>
      <c r="G34" s="33"/>
      <c r="H34" s="34"/>
      <c r="I34" s="35"/>
      <c r="J34" s="36"/>
      <c r="K34" s="37"/>
      <c r="L34" s="38"/>
      <c r="M34" s="51"/>
      <c r="N34" s="40"/>
      <c r="O34" s="41"/>
      <c r="P34" s="42"/>
      <c r="Q34" s="46">
        <f t="shared" si="1"/>
        <v>0</v>
      </c>
    </row>
    <row r="35">
      <c r="A35" s="48"/>
      <c r="B35" s="49"/>
      <c r="C35" s="92"/>
      <c r="D35" s="54"/>
      <c r="E35" s="55"/>
      <c r="F35" s="56"/>
      <c r="G35" s="57"/>
      <c r="H35" s="58"/>
      <c r="I35" s="59"/>
      <c r="J35" s="60"/>
      <c r="K35" s="61"/>
      <c r="L35" s="62"/>
      <c r="M35" s="63"/>
      <c r="N35" s="64"/>
      <c r="O35" s="65"/>
      <c r="P35" s="66"/>
      <c r="Q35" s="46">
        <f t="shared" si="1"/>
        <v>0</v>
      </c>
    </row>
    <row r="36">
      <c r="A36" s="27"/>
      <c r="B36" s="28"/>
      <c r="C36" s="90"/>
      <c r="D36" s="30"/>
      <c r="E36" s="31"/>
      <c r="F36" s="32"/>
      <c r="G36" s="33"/>
      <c r="H36" s="34"/>
      <c r="I36" s="35"/>
      <c r="J36" s="36"/>
      <c r="K36" s="37"/>
      <c r="L36" s="38"/>
      <c r="M36" s="39"/>
      <c r="N36" s="40"/>
      <c r="O36" s="41"/>
      <c r="P36" s="42"/>
      <c r="Q36" s="46">
        <f t="shared" si="1"/>
        <v>0</v>
      </c>
    </row>
    <row r="37">
      <c r="A37" s="27"/>
      <c r="B37" s="28"/>
      <c r="C37" s="89"/>
      <c r="D37" s="30"/>
      <c r="E37" s="31"/>
      <c r="F37" s="32"/>
      <c r="G37" s="33"/>
      <c r="H37" s="34"/>
      <c r="I37" s="35"/>
      <c r="J37" s="36"/>
      <c r="K37" s="37"/>
      <c r="L37" s="38"/>
      <c r="M37" s="39"/>
      <c r="N37" s="40"/>
      <c r="O37" s="41"/>
      <c r="P37" s="42"/>
      <c r="Q37" s="46">
        <f t="shared" si="1"/>
        <v>0</v>
      </c>
    </row>
    <row r="38">
      <c r="A38" s="48"/>
      <c r="B38" s="49"/>
      <c r="C38" s="92"/>
      <c r="D38" s="54"/>
      <c r="E38" s="55"/>
      <c r="F38" s="56"/>
      <c r="G38" s="57"/>
      <c r="H38" s="58"/>
      <c r="I38" s="59"/>
      <c r="J38" s="60"/>
      <c r="K38" s="61"/>
      <c r="L38" s="62"/>
      <c r="M38" s="63"/>
      <c r="N38" s="64"/>
      <c r="O38" s="65"/>
      <c r="P38" s="66"/>
      <c r="Q38" s="46">
        <f t="shared" si="1"/>
        <v>0</v>
      </c>
    </row>
    <row r="39">
      <c r="A39" s="27"/>
      <c r="B39" s="28"/>
      <c r="C39" s="90"/>
      <c r="D39" s="30"/>
      <c r="E39" s="31"/>
      <c r="F39" s="32"/>
      <c r="G39" s="33"/>
      <c r="H39" s="34"/>
      <c r="I39" s="35"/>
      <c r="J39" s="36"/>
      <c r="K39" s="37"/>
      <c r="L39" s="38"/>
      <c r="M39" s="39"/>
      <c r="N39" s="40"/>
      <c r="O39" s="41"/>
      <c r="P39" s="42"/>
      <c r="Q39" s="46">
        <f t="shared" si="1"/>
        <v>0</v>
      </c>
    </row>
    <row r="40">
      <c r="A40" s="27"/>
      <c r="B40" s="28"/>
      <c r="C40" s="90"/>
      <c r="D40" s="30"/>
      <c r="E40" s="31"/>
      <c r="F40" s="32"/>
      <c r="G40" s="33"/>
      <c r="H40" s="34"/>
      <c r="I40" s="35"/>
      <c r="J40" s="50"/>
      <c r="K40" s="37"/>
      <c r="L40" s="38"/>
      <c r="M40" s="39"/>
      <c r="N40" s="40"/>
      <c r="O40" s="41"/>
      <c r="P40" s="42"/>
      <c r="Q40" s="46">
        <f t="shared" si="1"/>
        <v>0</v>
      </c>
    </row>
    <row r="41">
      <c r="A41" s="48"/>
      <c r="B41" s="49"/>
      <c r="C41" s="92"/>
      <c r="D41" s="54"/>
      <c r="E41" s="55"/>
      <c r="F41" s="56"/>
      <c r="G41" s="57"/>
      <c r="H41" s="58"/>
      <c r="I41" s="59"/>
      <c r="J41" s="60"/>
      <c r="K41" s="61"/>
      <c r="L41" s="62"/>
      <c r="M41" s="63"/>
      <c r="N41" s="64"/>
      <c r="O41" s="65"/>
      <c r="P41" s="66"/>
      <c r="Q41" s="46">
        <f t="shared" si="1"/>
        <v>0</v>
      </c>
    </row>
    <row r="42">
      <c r="A42" s="27"/>
      <c r="B42" s="28"/>
      <c r="C42" s="89"/>
      <c r="D42" s="30"/>
      <c r="E42" s="31"/>
      <c r="F42" s="32"/>
      <c r="G42" s="33"/>
      <c r="H42" s="34"/>
      <c r="I42" s="35"/>
      <c r="J42" s="36"/>
      <c r="K42" s="37"/>
      <c r="L42" s="38"/>
      <c r="M42" s="39"/>
      <c r="N42" s="40"/>
      <c r="O42" s="41"/>
      <c r="P42" s="42"/>
      <c r="Q42" s="46">
        <f t="shared" si="1"/>
        <v>0</v>
      </c>
    </row>
    <row r="43">
      <c r="A43" s="27"/>
      <c r="B43" s="28"/>
      <c r="C43" s="90"/>
      <c r="D43" s="30"/>
      <c r="E43" s="31"/>
      <c r="F43" s="32"/>
      <c r="G43" s="44"/>
      <c r="H43" s="34"/>
      <c r="I43" s="35"/>
      <c r="J43" s="50"/>
      <c r="K43" s="37"/>
      <c r="L43" s="38"/>
      <c r="M43" s="39"/>
      <c r="N43" s="40"/>
      <c r="O43" s="41"/>
      <c r="P43" s="47"/>
      <c r="Q43" s="46">
        <f t="shared" si="1"/>
        <v>0</v>
      </c>
    </row>
    <row r="44">
      <c r="A44" s="48"/>
      <c r="B44" s="49"/>
      <c r="C44" s="91"/>
      <c r="D44" s="54"/>
      <c r="E44" s="55"/>
      <c r="F44" s="56"/>
      <c r="G44" s="57"/>
      <c r="H44" s="58"/>
      <c r="I44" s="59"/>
      <c r="J44" s="60"/>
      <c r="K44" s="37"/>
      <c r="L44" s="38"/>
      <c r="M44" s="39"/>
      <c r="N44" s="40"/>
      <c r="O44" s="41"/>
      <c r="P44" s="42"/>
      <c r="Q44" s="46">
        <f t="shared" si="1"/>
        <v>0</v>
      </c>
    </row>
    <row r="45">
      <c r="A45" s="27"/>
      <c r="B45" s="28"/>
      <c r="C45" s="93"/>
      <c r="D45" s="30"/>
      <c r="E45" s="31"/>
      <c r="F45" s="32"/>
      <c r="G45" s="33"/>
      <c r="H45" s="34"/>
      <c r="I45" s="35"/>
      <c r="J45" s="36"/>
      <c r="K45" s="37"/>
      <c r="L45" s="38"/>
      <c r="M45" s="39"/>
      <c r="N45" s="40"/>
      <c r="O45" s="41"/>
      <c r="P45" s="42"/>
      <c r="Q45" s="46">
        <f t="shared" si="1"/>
        <v>0</v>
      </c>
    </row>
    <row r="46">
      <c r="A46" s="27"/>
      <c r="B46" s="28"/>
      <c r="C46" s="90"/>
      <c r="D46" s="30"/>
      <c r="E46" s="31"/>
      <c r="F46" s="32"/>
      <c r="G46" s="33"/>
      <c r="H46" s="34"/>
      <c r="I46" s="35"/>
      <c r="J46" s="36"/>
      <c r="K46" s="37"/>
      <c r="L46" s="38"/>
      <c r="M46" s="39"/>
      <c r="N46" s="40"/>
      <c r="O46" s="41"/>
      <c r="P46" s="42"/>
      <c r="Q46" s="46">
        <f t="shared" si="1"/>
        <v>0</v>
      </c>
    </row>
    <row r="47">
      <c r="A47" s="48"/>
      <c r="B47" s="49"/>
      <c r="C47" s="94"/>
      <c r="D47" s="54"/>
      <c r="E47" s="55"/>
      <c r="F47" s="56"/>
      <c r="G47" s="57"/>
      <c r="H47" s="58"/>
      <c r="I47" s="59"/>
      <c r="J47" s="60"/>
      <c r="K47" s="61"/>
      <c r="L47" s="62"/>
      <c r="M47" s="63"/>
      <c r="N47" s="64"/>
      <c r="O47" s="65"/>
      <c r="P47" s="66"/>
      <c r="Q47" s="46">
        <f t="shared" si="1"/>
        <v>0</v>
      </c>
    </row>
    <row r="48">
      <c r="A48" s="95"/>
      <c r="B48" s="28"/>
      <c r="C48" s="93"/>
      <c r="D48" s="30"/>
      <c r="E48" s="31"/>
      <c r="F48" s="32"/>
      <c r="G48" s="33"/>
      <c r="H48" s="34"/>
      <c r="I48" s="35"/>
      <c r="J48" s="36"/>
      <c r="K48" s="37"/>
      <c r="L48" s="38"/>
      <c r="M48" s="39"/>
      <c r="N48" s="40"/>
      <c r="O48" s="41"/>
      <c r="P48" s="42"/>
      <c r="Q48" s="46">
        <f t="shared" si="1"/>
        <v>0</v>
      </c>
    </row>
    <row r="49">
      <c r="A49" s="95"/>
      <c r="B49" s="28"/>
      <c r="C49" s="96"/>
      <c r="D49" s="30"/>
      <c r="E49" s="31"/>
      <c r="F49" s="32"/>
      <c r="G49" s="33"/>
      <c r="H49" s="34"/>
      <c r="I49" s="35"/>
      <c r="J49" s="36"/>
      <c r="K49" s="37"/>
      <c r="L49" s="38"/>
      <c r="M49" s="39"/>
      <c r="N49" s="40"/>
      <c r="O49" s="41"/>
      <c r="P49" s="42"/>
      <c r="Q49" s="46">
        <f t="shared" si="1"/>
        <v>0</v>
      </c>
    </row>
    <row r="50">
      <c r="A50" s="97"/>
      <c r="B50" s="49"/>
      <c r="C50" s="92"/>
      <c r="D50" s="54"/>
      <c r="E50" s="55"/>
      <c r="F50" s="56"/>
      <c r="G50" s="57"/>
      <c r="H50" s="58"/>
      <c r="I50" s="59"/>
      <c r="J50" s="60"/>
      <c r="K50" s="61"/>
      <c r="L50" s="62"/>
      <c r="M50" s="63"/>
      <c r="N50" s="64"/>
      <c r="O50" s="65"/>
      <c r="P50" s="66"/>
      <c r="Q50" s="46">
        <f t="shared" si="1"/>
        <v>0</v>
      </c>
    </row>
    <row r="51">
      <c r="A51" s="95"/>
      <c r="B51" s="28"/>
      <c r="C51" s="90"/>
      <c r="D51" s="30"/>
      <c r="E51" s="31"/>
      <c r="F51" s="32"/>
      <c r="G51" s="33"/>
      <c r="H51" s="34"/>
      <c r="I51" s="35"/>
      <c r="J51" s="36"/>
      <c r="K51" s="37"/>
      <c r="L51" s="38"/>
      <c r="M51" s="39"/>
      <c r="N51" s="40"/>
      <c r="O51" s="41"/>
      <c r="P51" s="42"/>
      <c r="Q51" s="46">
        <f t="shared" si="1"/>
        <v>0</v>
      </c>
    </row>
    <row r="52">
      <c r="A52" s="95"/>
      <c r="B52" s="28"/>
      <c r="C52" s="96"/>
      <c r="D52" s="30"/>
      <c r="E52" s="31"/>
      <c r="F52" s="32"/>
      <c r="G52" s="33"/>
      <c r="H52" s="34"/>
      <c r="I52" s="35"/>
      <c r="J52" s="36"/>
      <c r="K52" s="37"/>
      <c r="L52" s="38"/>
      <c r="M52" s="39"/>
      <c r="N52" s="40"/>
      <c r="O52" s="41"/>
      <c r="P52" s="42"/>
      <c r="Q52" s="46">
        <f t="shared" si="1"/>
        <v>0</v>
      </c>
    </row>
    <row r="53">
      <c r="A53" s="97"/>
      <c r="B53" s="49"/>
      <c r="C53" s="94"/>
      <c r="D53" s="54"/>
      <c r="E53" s="55"/>
      <c r="F53" s="56"/>
      <c r="G53" s="57"/>
      <c r="H53" s="58"/>
      <c r="I53" s="59"/>
      <c r="J53" s="60"/>
      <c r="K53" s="61"/>
      <c r="L53" s="62"/>
      <c r="M53" s="63"/>
      <c r="N53" s="64"/>
      <c r="O53" s="65"/>
      <c r="P53" s="66"/>
      <c r="Q53" s="46">
        <f t="shared" si="1"/>
        <v>0</v>
      </c>
    </row>
    <row r="54">
      <c r="A54" s="95"/>
      <c r="B54" s="28"/>
      <c r="C54" s="90"/>
      <c r="D54" s="30"/>
      <c r="E54" s="31"/>
      <c r="F54" s="32"/>
      <c r="G54" s="33"/>
      <c r="H54" s="34"/>
      <c r="I54" s="35"/>
      <c r="J54" s="36"/>
      <c r="K54" s="37"/>
      <c r="L54" s="38"/>
      <c r="M54" s="39"/>
      <c r="N54" s="40"/>
      <c r="O54" s="41"/>
      <c r="P54" s="42"/>
      <c r="Q54" s="46">
        <f t="shared" si="1"/>
        <v>0</v>
      </c>
    </row>
    <row r="55">
      <c r="A55" s="95"/>
      <c r="B55" s="28"/>
      <c r="C55" s="96"/>
      <c r="D55" s="30"/>
      <c r="E55" s="31"/>
      <c r="F55" s="32"/>
      <c r="G55" s="33"/>
      <c r="H55" s="34"/>
      <c r="I55" s="35"/>
      <c r="J55" s="36"/>
      <c r="K55" s="37"/>
      <c r="L55" s="38"/>
      <c r="M55" s="39"/>
      <c r="N55" s="40"/>
      <c r="O55" s="41"/>
      <c r="P55" s="42"/>
      <c r="Q55" s="46">
        <f t="shared" si="1"/>
        <v>0</v>
      </c>
    </row>
    <row r="56">
      <c r="A56" s="97"/>
      <c r="B56" s="49"/>
      <c r="C56" s="92"/>
      <c r="D56" s="54"/>
      <c r="E56" s="55"/>
      <c r="F56" s="56"/>
      <c r="G56" s="57"/>
      <c r="H56" s="58"/>
      <c r="I56" s="59"/>
      <c r="J56" s="60"/>
      <c r="K56" s="61"/>
      <c r="L56" s="62"/>
      <c r="M56" s="63"/>
      <c r="N56" s="64"/>
      <c r="O56" s="65"/>
      <c r="P56" s="66"/>
      <c r="Q56" s="46">
        <f t="shared" si="1"/>
        <v>0</v>
      </c>
    </row>
    <row r="57">
      <c r="A57" s="95"/>
      <c r="B57" s="28"/>
      <c r="C57" s="90"/>
      <c r="D57" s="30"/>
      <c r="E57" s="31"/>
      <c r="F57" s="32"/>
      <c r="G57" s="33"/>
      <c r="H57" s="34"/>
      <c r="I57" s="35"/>
      <c r="J57" s="36"/>
      <c r="K57" s="37"/>
      <c r="L57" s="38"/>
      <c r="M57" s="39"/>
      <c r="N57" s="40"/>
      <c r="O57" s="41"/>
      <c r="P57" s="42"/>
      <c r="Q57" s="46">
        <f t="shared" si="1"/>
        <v>0</v>
      </c>
    </row>
    <row r="58">
      <c r="A58" s="95"/>
      <c r="B58" s="28"/>
      <c r="C58" s="90"/>
      <c r="D58" s="30"/>
      <c r="E58" s="31"/>
      <c r="F58" s="32"/>
      <c r="G58" s="33"/>
      <c r="H58" s="34"/>
      <c r="I58" s="35"/>
      <c r="J58" s="36"/>
      <c r="K58" s="37"/>
      <c r="L58" s="38"/>
      <c r="M58" s="39"/>
      <c r="N58" s="40"/>
      <c r="O58" s="41"/>
      <c r="P58" s="42"/>
      <c r="Q58" s="46">
        <f t="shared" si="1"/>
        <v>0</v>
      </c>
    </row>
    <row r="59">
      <c r="A59" s="97"/>
      <c r="B59" s="49"/>
      <c r="C59" s="94"/>
      <c r="D59" s="54"/>
      <c r="E59" s="55"/>
      <c r="F59" s="56"/>
      <c r="G59" s="57"/>
      <c r="H59" s="58"/>
      <c r="I59" s="59"/>
      <c r="J59" s="60"/>
      <c r="K59" s="61"/>
      <c r="L59" s="62"/>
      <c r="M59" s="63"/>
      <c r="N59" s="64"/>
      <c r="O59" s="65"/>
      <c r="P59" s="66"/>
      <c r="Q59" s="46">
        <f t="shared" si="1"/>
        <v>0</v>
      </c>
    </row>
    <row r="60">
      <c r="A60" s="95"/>
      <c r="B60" s="28"/>
      <c r="C60" s="98"/>
      <c r="D60" s="30"/>
      <c r="E60" s="31"/>
      <c r="F60" s="32"/>
      <c r="G60" s="33"/>
      <c r="H60" s="34"/>
      <c r="I60" s="35"/>
      <c r="J60" s="36"/>
      <c r="K60" s="37"/>
      <c r="L60" s="38"/>
      <c r="M60" s="39"/>
      <c r="N60" s="40"/>
      <c r="O60" s="41"/>
      <c r="P60" s="42"/>
      <c r="Q60" s="46">
        <f t="shared" si="1"/>
        <v>0</v>
      </c>
    </row>
    <row r="61">
      <c r="A61" s="95"/>
      <c r="B61" s="28"/>
      <c r="C61" s="96"/>
      <c r="D61" s="30"/>
      <c r="E61" s="31"/>
      <c r="F61" s="32"/>
      <c r="G61" s="33"/>
      <c r="H61" s="34"/>
      <c r="I61" s="35"/>
      <c r="J61" s="36"/>
      <c r="K61" s="37"/>
      <c r="L61" s="38"/>
      <c r="M61" s="39"/>
      <c r="N61" s="40"/>
      <c r="O61" s="41"/>
      <c r="P61" s="42"/>
      <c r="Q61" s="46">
        <f t="shared" si="1"/>
        <v>0</v>
      </c>
    </row>
    <row r="62">
      <c r="A62" s="97"/>
      <c r="B62" s="49"/>
      <c r="C62" s="92"/>
      <c r="D62" s="54"/>
      <c r="E62" s="55"/>
      <c r="F62" s="56"/>
      <c r="G62" s="57"/>
      <c r="H62" s="58"/>
      <c r="I62" s="59"/>
      <c r="J62" s="60"/>
      <c r="K62" s="61"/>
      <c r="L62" s="62"/>
      <c r="M62" s="63"/>
      <c r="N62" s="64"/>
      <c r="O62" s="65"/>
      <c r="P62" s="66"/>
      <c r="Q62" s="46">
        <f t="shared" si="1"/>
        <v>0</v>
      </c>
    </row>
    <row r="63">
      <c r="A63" s="95"/>
      <c r="B63" s="28"/>
      <c r="C63" s="98"/>
      <c r="D63" s="30"/>
      <c r="E63" s="31"/>
      <c r="F63" s="32"/>
      <c r="G63" s="33"/>
      <c r="H63" s="34"/>
      <c r="I63" s="35"/>
      <c r="J63" s="36"/>
      <c r="K63" s="37"/>
      <c r="L63" s="38"/>
      <c r="M63" s="39"/>
      <c r="N63" s="40"/>
      <c r="O63" s="41"/>
      <c r="P63" s="42"/>
      <c r="Q63" s="46">
        <f t="shared" si="1"/>
        <v>0</v>
      </c>
    </row>
    <row r="64">
      <c r="A64" s="95"/>
      <c r="B64" s="28"/>
      <c r="C64" s="90"/>
      <c r="D64" s="30"/>
      <c r="E64" s="31"/>
      <c r="F64" s="32"/>
      <c r="G64" s="33"/>
      <c r="H64" s="34"/>
      <c r="I64" s="35"/>
      <c r="J64" s="36"/>
      <c r="K64" s="37"/>
      <c r="L64" s="38"/>
      <c r="M64" s="39"/>
      <c r="N64" s="40"/>
      <c r="O64" s="41"/>
      <c r="P64" s="42"/>
      <c r="Q64" s="46">
        <f t="shared" si="1"/>
        <v>0</v>
      </c>
    </row>
    <row r="65">
      <c r="A65" s="97"/>
      <c r="B65" s="49"/>
      <c r="C65" s="99"/>
      <c r="D65" s="54"/>
      <c r="E65" s="55"/>
      <c r="F65" s="56"/>
      <c r="G65" s="57"/>
      <c r="H65" s="58"/>
      <c r="I65" s="59"/>
      <c r="J65" s="60"/>
      <c r="K65" s="61"/>
      <c r="L65" s="62"/>
      <c r="M65" s="63"/>
      <c r="N65" s="64"/>
      <c r="O65" s="65"/>
      <c r="P65" s="66"/>
      <c r="Q65" s="46">
        <f t="shared" si="1"/>
        <v>0</v>
      </c>
    </row>
    <row r="66">
      <c r="A66" s="95"/>
      <c r="B66" s="28"/>
      <c r="C66" s="98"/>
      <c r="D66" s="30"/>
      <c r="E66" s="31"/>
      <c r="F66" s="32"/>
      <c r="G66" s="33"/>
      <c r="H66" s="34"/>
      <c r="I66" s="35"/>
      <c r="J66" s="36"/>
      <c r="K66" s="37"/>
      <c r="L66" s="38"/>
      <c r="M66" s="39"/>
      <c r="N66" s="40"/>
      <c r="O66" s="41"/>
      <c r="P66" s="42"/>
      <c r="Q66" s="46">
        <f t="shared" si="1"/>
        <v>0</v>
      </c>
    </row>
    <row r="67">
      <c r="A67" s="95"/>
      <c r="B67" s="28"/>
      <c r="C67" s="90"/>
      <c r="D67" s="30"/>
      <c r="E67" s="31"/>
      <c r="F67" s="32"/>
      <c r="G67" s="33"/>
      <c r="H67" s="34"/>
      <c r="I67" s="35"/>
      <c r="J67" s="36"/>
      <c r="K67" s="37"/>
      <c r="L67" s="38"/>
      <c r="M67" s="51"/>
      <c r="N67" s="40"/>
      <c r="O67" s="41"/>
      <c r="P67" s="42"/>
      <c r="Q67" s="46">
        <f t="shared" si="1"/>
        <v>0</v>
      </c>
    </row>
    <row r="68">
      <c r="A68" s="97"/>
      <c r="B68" s="49"/>
      <c r="C68" s="99"/>
      <c r="D68" s="54"/>
      <c r="E68" s="55"/>
      <c r="F68" s="56"/>
      <c r="G68" s="57"/>
      <c r="H68" s="58"/>
      <c r="I68" s="59"/>
      <c r="J68" s="60"/>
      <c r="K68" s="61"/>
      <c r="L68" s="62"/>
      <c r="M68" s="63"/>
      <c r="N68" s="64"/>
      <c r="O68" s="65"/>
      <c r="P68" s="66"/>
      <c r="Q68" s="46">
        <f t="shared" si="1"/>
        <v>0</v>
      </c>
    </row>
    <row r="69">
      <c r="A69" s="95"/>
      <c r="B69" s="28"/>
      <c r="C69" s="98"/>
      <c r="D69" s="30"/>
      <c r="E69" s="31"/>
      <c r="F69" s="32"/>
      <c r="G69" s="33"/>
      <c r="H69" s="34"/>
      <c r="I69" s="35"/>
      <c r="J69" s="36"/>
      <c r="K69" s="37"/>
      <c r="L69" s="38"/>
      <c r="M69" s="39"/>
      <c r="N69" s="40"/>
      <c r="O69" s="41"/>
      <c r="P69" s="42"/>
      <c r="Q69" s="46">
        <f t="shared" si="1"/>
        <v>0</v>
      </c>
    </row>
    <row r="70">
      <c r="A70" s="95"/>
      <c r="B70" s="28"/>
      <c r="C70" s="90"/>
      <c r="D70" s="30"/>
      <c r="E70" s="31"/>
      <c r="F70" s="32"/>
      <c r="G70" s="33"/>
      <c r="H70" s="34"/>
      <c r="I70" s="35"/>
      <c r="J70" s="50"/>
      <c r="K70" s="37"/>
      <c r="L70" s="38"/>
      <c r="M70" s="39"/>
      <c r="N70" s="40"/>
      <c r="O70" s="41"/>
      <c r="P70" s="47"/>
      <c r="Q70" s="46">
        <f t="shared" si="1"/>
        <v>0</v>
      </c>
    </row>
    <row r="71">
      <c r="A71" s="97"/>
      <c r="B71" s="49"/>
      <c r="C71" s="99"/>
      <c r="D71" s="54"/>
      <c r="E71" s="55"/>
      <c r="F71" s="56"/>
      <c r="G71" s="57"/>
      <c r="H71" s="58"/>
      <c r="I71" s="59"/>
      <c r="J71" s="60"/>
      <c r="K71" s="61"/>
      <c r="L71" s="62"/>
      <c r="M71" s="63"/>
      <c r="N71" s="64"/>
      <c r="O71" s="65"/>
      <c r="P71" s="66"/>
      <c r="Q71" s="46">
        <f t="shared" si="1"/>
        <v>0</v>
      </c>
    </row>
    <row r="72">
      <c r="A72" s="100"/>
      <c r="B72" s="101"/>
      <c r="C72" s="98"/>
      <c r="D72" s="30"/>
      <c r="E72" s="31"/>
      <c r="F72" s="32"/>
      <c r="G72" s="33"/>
      <c r="H72" s="34"/>
      <c r="I72" s="35"/>
      <c r="J72" s="36"/>
      <c r="K72" s="37"/>
      <c r="L72" s="38"/>
      <c r="M72" s="39"/>
      <c r="N72" s="40"/>
      <c r="O72" s="41"/>
      <c r="P72" s="42"/>
      <c r="Q72" s="46"/>
    </row>
    <row r="73">
      <c r="A73" s="100"/>
      <c r="B73" s="101"/>
      <c r="C73" s="90"/>
      <c r="D73" s="30"/>
      <c r="E73" s="31"/>
      <c r="F73" s="32"/>
      <c r="G73" s="33"/>
      <c r="H73" s="34"/>
      <c r="I73" s="35"/>
      <c r="J73" s="50"/>
      <c r="K73" s="37"/>
      <c r="L73" s="38"/>
      <c r="M73" s="39"/>
      <c r="N73" s="40"/>
      <c r="O73" s="41"/>
      <c r="P73" s="47"/>
      <c r="Q73" s="46"/>
    </row>
    <row r="74">
      <c r="A74" s="102"/>
      <c r="B74" s="103"/>
      <c r="C74" s="99"/>
      <c r="D74" s="54"/>
      <c r="E74" s="55"/>
      <c r="F74" s="56"/>
      <c r="G74" s="57"/>
      <c r="H74" s="58"/>
      <c r="I74" s="59"/>
      <c r="J74" s="60"/>
      <c r="K74" s="61"/>
      <c r="L74" s="62"/>
      <c r="M74" s="63"/>
      <c r="N74" s="64"/>
      <c r="O74" s="65"/>
      <c r="P74" s="66"/>
      <c r="Q74" s="46"/>
    </row>
    <row r="75">
      <c r="A75" s="100"/>
      <c r="B75" s="101"/>
      <c r="C75" s="98"/>
      <c r="D75" s="30"/>
      <c r="E75" s="31"/>
      <c r="F75" s="32"/>
      <c r="G75" s="33"/>
      <c r="H75" s="34"/>
      <c r="I75" s="35"/>
      <c r="J75" s="36"/>
      <c r="K75" s="37"/>
      <c r="L75" s="38"/>
      <c r="M75" s="39"/>
      <c r="N75" s="40"/>
      <c r="O75" s="41"/>
      <c r="P75" s="42"/>
      <c r="Q75" s="46"/>
    </row>
    <row r="76">
      <c r="A76" s="100"/>
      <c r="B76" s="101"/>
      <c r="C76" s="90"/>
      <c r="D76" s="30"/>
      <c r="E76" s="31"/>
      <c r="F76" s="32"/>
      <c r="G76" s="33"/>
      <c r="H76" s="34"/>
      <c r="I76" s="35"/>
      <c r="J76" s="50"/>
      <c r="K76" s="37"/>
      <c r="L76" s="38"/>
      <c r="M76" s="39"/>
      <c r="N76" s="40"/>
      <c r="O76" s="41"/>
      <c r="P76" s="47"/>
      <c r="Q76" s="46"/>
    </row>
    <row r="77">
      <c r="A77" s="102"/>
      <c r="B77" s="103"/>
      <c r="C77" s="99"/>
      <c r="D77" s="54"/>
      <c r="E77" s="55"/>
      <c r="F77" s="56"/>
      <c r="G77" s="57"/>
      <c r="H77" s="58"/>
      <c r="I77" s="59"/>
      <c r="J77" s="60"/>
      <c r="K77" s="61"/>
      <c r="L77" s="62"/>
      <c r="M77" s="63"/>
      <c r="N77" s="64"/>
      <c r="O77" s="65"/>
      <c r="P77" s="66"/>
      <c r="Q77" s="46"/>
    </row>
    <row r="78">
      <c r="A78" s="100"/>
      <c r="B78" s="101"/>
      <c r="C78" s="98"/>
      <c r="D78" s="30"/>
      <c r="E78" s="31"/>
      <c r="F78" s="32"/>
      <c r="G78" s="33"/>
      <c r="H78" s="34"/>
      <c r="I78" s="35"/>
      <c r="J78" s="36"/>
      <c r="K78" s="37"/>
      <c r="L78" s="38"/>
      <c r="M78" s="39"/>
      <c r="N78" s="40"/>
      <c r="O78" s="41"/>
      <c r="P78" s="42"/>
      <c r="Q78" s="46"/>
    </row>
    <row r="79">
      <c r="A79" s="100"/>
      <c r="B79" s="101"/>
      <c r="C79" s="90"/>
      <c r="D79" s="30"/>
      <c r="E79" s="31"/>
      <c r="F79" s="32"/>
      <c r="G79" s="33"/>
      <c r="H79" s="34"/>
      <c r="I79" s="35"/>
      <c r="J79" s="50"/>
      <c r="K79" s="37"/>
      <c r="L79" s="38"/>
      <c r="M79" s="39"/>
      <c r="N79" s="40"/>
      <c r="O79" s="41"/>
      <c r="P79" s="47"/>
      <c r="Q79" s="46"/>
    </row>
    <row r="80">
      <c r="A80" s="102"/>
      <c r="B80" s="103"/>
      <c r="C80" s="99"/>
      <c r="D80" s="54"/>
      <c r="E80" s="55"/>
      <c r="F80" s="56"/>
      <c r="G80" s="57"/>
      <c r="H80" s="58"/>
      <c r="I80" s="59"/>
      <c r="J80" s="60"/>
      <c r="K80" s="61"/>
      <c r="L80" s="62"/>
      <c r="M80" s="63"/>
      <c r="N80" s="64"/>
      <c r="O80" s="65"/>
      <c r="P80" s="66"/>
      <c r="Q80" s="46"/>
    </row>
    <row r="81">
      <c r="A81" s="100"/>
      <c r="B81" s="101"/>
      <c r="C81" s="98"/>
      <c r="D81" s="30"/>
      <c r="E81" s="31"/>
      <c r="F81" s="32"/>
      <c r="G81" s="33"/>
      <c r="H81" s="34"/>
      <c r="I81" s="35"/>
      <c r="J81" s="36"/>
      <c r="K81" s="37"/>
      <c r="L81" s="38"/>
      <c r="M81" s="39"/>
      <c r="N81" s="40"/>
      <c r="O81" s="41"/>
      <c r="P81" s="42"/>
      <c r="Q81" s="46"/>
    </row>
    <row r="82">
      <c r="A82" s="100"/>
      <c r="B82" s="101"/>
      <c r="C82" s="90"/>
      <c r="D82" s="30"/>
      <c r="E82" s="31"/>
      <c r="F82" s="32"/>
      <c r="G82" s="33"/>
      <c r="H82" s="34"/>
      <c r="I82" s="35"/>
      <c r="J82" s="50"/>
      <c r="K82" s="37"/>
      <c r="L82" s="38"/>
      <c r="M82" s="39"/>
      <c r="N82" s="40"/>
      <c r="O82" s="41"/>
      <c r="P82" s="47"/>
      <c r="Q82" s="46"/>
    </row>
    <row r="83">
      <c r="A83" s="102"/>
      <c r="B83" s="103"/>
      <c r="C83" s="99"/>
      <c r="D83" s="54"/>
      <c r="E83" s="55"/>
      <c r="F83" s="56"/>
      <c r="G83" s="57"/>
      <c r="H83" s="58"/>
      <c r="I83" s="59"/>
      <c r="J83" s="60"/>
      <c r="K83" s="61"/>
      <c r="L83" s="62"/>
      <c r="M83" s="63"/>
      <c r="N83" s="64"/>
      <c r="O83" s="65"/>
      <c r="P83" s="66"/>
      <c r="Q83" s="46"/>
    </row>
    <row r="84">
      <c r="A84" s="100"/>
      <c r="B84" s="101"/>
      <c r="C84" s="98"/>
      <c r="D84" s="30"/>
      <c r="E84" s="31"/>
      <c r="F84" s="32"/>
      <c r="G84" s="33"/>
      <c r="H84" s="34"/>
      <c r="I84" s="35"/>
      <c r="J84" s="36"/>
      <c r="K84" s="37"/>
      <c r="L84" s="38"/>
      <c r="M84" s="39"/>
      <c r="N84" s="40"/>
      <c r="O84" s="41"/>
      <c r="P84" s="42"/>
      <c r="Q84" s="46"/>
    </row>
    <row r="85">
      <c r="A85" s="100"/>
      <c r="B85" s="101"/>
      <c r="C85" s="90"/>
      <c r="D85" s="30"/>
      <c r="E85" s="31"/>
      <c r="F85" s="32"/>
      <c r="G85" s="33"/>
      <c r="H85" s="34"/>
      <c r="I85" s="35"/>
      <c r="J85" s="50"/>
      <c r="K85" s="37"/>
      <c r="L85" s="38"/>
      <c r="M85" s="39"/>
      <c r="N85" s="40"/>
      <c r="O85" s="41"/>
      <c r="P85" s="47"/>
      <c r="Q85" s="46"/>
    </row>
    <row r="86">
      <c r="A86" s="102"/>
      <c r="B86" s="103"/>
      <c r="C86" s="99"/>
      <c r="D86" s="54"/>
      <c r="E86" s="55"/>
      <c r="F86" s="56"/>
      <c r="G86" s="57"/>
      <c r="H86" s="58"/>
      <c r="I86" s="59"/>
      <c r="J86" s="60"/>
      <c r="K86" s="61"/>
      <c r="L86" s="62"/>
      <c r="M86" s="63"/>
      <c r="N86" s="64"/>
      <c r="O86" s="65"/>
      <c r="P86" s="66"/>
      <c r="Q86" s="46"/>
    </row>
    <row r="87">
      <c r="A87" s="100"/>
      <c r="B87" s="101"/>
      <c r="C87" s="98"/>
      <c r="D87" s="30"/>
      <c r="E87" s="31"/>
      <c r="F87" s="32"/>
      <c r="G87" s="33"/>
      <c r="H87" s="34"/>
      <c r="I87" s="35"/>
      <c r="J87" s="36"/>
      <c r="K87" s="37"/>
      <c r="L87" s="38"/>
      <c r="M87" s="39"/>
      <c r="N87" s="40"/>
      <c r="O87" s="41"/>
      <c r="P87" s="42"/>
      <c r="Q87" s="46"/>
    </row>
    <row r="88">
      <c r="A88" s="100"/>
      <c r="B88" s="101"/>
      <c r="C88" s="90"/>
      <c r="D88" s="30"/>
      <c r="E88" s="31"/>
      <c r="F88" s="32"/>
      <c r="G88" s="33"/>
      <c r="H88" s="34"/>
      <c r="I88" s="35"/>
      <c r="J88" s="50"/>
      <c r="K88" s="37"/>
      <c r="L88" s="38"/>
      <c r="M88" s="39"/>
      <c r="N88" s="40"/>
      <c r="O88" s="41"/>
      <c r="P88" s="47"/>
      <c r="Q88" s="46"/>
    </row>
    <row r="89">
      <c r="A89" s="102"/>
      <c r="B89" s="103"/>
      <c r="C89" s="99"/>
      <c r="D89" s="54"/>
      <c r="E89" s="55"/>
      <c r="F89" s="56"/>
      <c r="G89" s="57"/>
      <c r="H89" s="58"/>
      <c r="I89" s="59"/>
      <c r="J89" s="60"/>
      <c r="K89" s="61"/>
      <c r="L89" s="62"/>
      <c r="M89" s="63"/>
      <c r="N89" s="64"/>
      <c r="O89" s="65"/>
      <c r="P89" s="66"/>
      <c r="Q89" s="46"/>
    </row>
    <row r="90">
      <c r="A90" s="100"/>
      <c r="B90" s="101"/>
      <c r="C90" s="98"/>
      <c r="D90" s="30"/>
      <c r="E90" s="31"/>
      <c r="F90" s="32"/>
      <c r="G90" s="33"/>
      <c r="H90" s="34"/>
      <c r="I90" s="35"/>
      <c r="J90" s="36"/>
      <c r="K90" s="37"/>
      <c r="L90" s="38"/>
      <c r="M90" s="39"/>
      <c r="N90" s="40"/>
      <c r="O90" s="41"/>
      <c r="P90" s="42"/>
      <c r="Q90" s="46"/>
    </row>
    <row r="91">
      <c r="A91" s="100"/>
      <c r="B91" s="101"/>
      <c r="C91" s="90"/>
      <c r="D91" s="30"/>
      <c r="E91" s="31"/>
      <c r="F91" s="32"/>
      <c r="G91" s="33"/>
      <c r="H91" s="34"/>
      <c r="I91" s="35"/>
      <c r="J91" s="50"/>
      <c r="K91" s="37"/>
      <c r="L91" s="38"/>
      <c r="M91" s="39"/>
      <c r="N91" s="40"/>
      <c r="O91" s="41"/>
      <c r="P91" s="47"/>
      <c r="Q91" s="46"/>
    </row>
    <row r="92">
      <c r="A92" s="102"/>
      <c r="B92" s="103"/>
      <c r="C92" s="99"/>
      <c r="D92" s="54"/>
      <c r="E92" s="55"/>
      <c r="F92" s="56"/>
      <c r="G92" s="57"/>
      <c r="H92" s="58"/>
      <c r="I92" s="59"/>
      <c r="J92" s="60"/>
      <c r="K92" s="61"/>
      <c r="L92" s="62"/>
      <c r="M92" s="63"/>
      <c r="N92" s="64"/>
      <c r="O92" s="65"/>
      <c r="P92" s="66"/>
      <c r="Q92" s="46"/>
    </row>
    <row r="93">
      <c r="A93" s="100"/>
      <c r="B93" s="101"/>
      <c r="C93" s="98"/>
      <c r="D93" s="30"/>
      <c r="E93" s="31"/>
      <c r="F93" s="32"/>
      <c r="G93" s="33"/>
      <c r="H93" s="34"/>
      <c r="I93" s="35"/>
      <c r="J93" s="36"/>
      <c r="K93" s="37"/>
      <c r="L93" s="38"/>
      <c r="M93" s="39"/>
      <c r="N93" s="40"/>
      <c r="O93" s="41"/>
      <c r="P93" s="42"/>
      <c r="Q93" s="46"/>
    </row>
    <row r="94">
      <c r="A94" s="100"/>
      <c r="B94" s="101"/>
      <c r="C94" s="90"/>
      <c r="D94" s="30"/>
      <c r="E94" s="31"/>
      <c r="F94" s="32"/>
      <c r="G94" s="33"/>
      <c r="H94" s="34"/>
      <c r="I94" s="35"/>
      <c r="J94" s="50"/>
      <c r="K94" s="37"/>
      <c r="L94" s="38"/>
      <c r="M94" s="39"/>
      <c r="N94" s="40"/>
      <c r="O94" s="41"/>
      <c r="P94" s="47"/>
      <c r="Q94" s="46"/>
    </row>
    <row r="95">
      <c r="A95" s="102"/>
      <c r="B95" s="103"/>
      <c r="C95" s="99"/>
      <c r="D95" s="54"/>
      <c r="E95" s="55"/>
      <c r="F95" s="56"/>
      <c r="G95" s="57"/>
      <c r="H95" s="58"/>
      <c r="I95" s="59"/>
      <c r="J95" s="60"/>
      <c r="K95" s="61"/>
      <c r="L95" s="62"/>
      <c r="M95" s="63"/>
      <c r="N95" s="64"/>
      <c r="O95" s="65"/>
      <c r="P95" s="66"/>
      <c r="Q95" s="46"/>
    </row>
    <row r="96">
      <c r="A96" s="100"/>
      <c r="B96" s="101"/>
      <c r="C96" s="98"/>
      <c r="D96" s="30"/>
      <c r="E96" s="31"/>
      <c r="F96" s="32"/>
      <c r="G96" s="33"/>
      <c r="H96" s="34"/>
      <c r="I96" s="35"/>
      <c r="J96" s="36"/>
      <c r="K96" s="37"/>
      <c r="L96" s="38"/>
      <c r="M96" s="39"/>
      <c r="N96" s="40"/>
      <c r="O96" s="41"/>
      <c r="P96" s="42"/>
      <c r="Q96" s="46"/>
    </row>
    <row r="97">
      <c r="A97" s="100"/>
      <c r="B97" s="101"/>
      <c r="C97" s="90"/>
      <c r="D97" s="30"/>
      <c r="E97" s="31"/>
      <c r="F97" s="32"/>
      <c r="G97" s="33"/>
      <c r="H97" s="34"/>
      <c r="I97" s="35"/>
      <c r="J97" s="50"/>
      <c r="K97" s="37"/>
      <c r="L97" s="38"/>
      <c r="M97" s="39"/>
      <c r="N97" s="40"/>
      <c r="O97" s="41"/>
      <c r="P97" s="47"/>
      <c r="Q97" s="46"/>
    </row>
    <row r="98">
      <c r="A98" s="102"/>
      <c r="B98" s="103"/>
      <c r="C98" s="99"/>
      <c r="D98" s="54"/>
      <c r="E98" s="55"/>
      <c r="F98" s="56"/>
      <c r="G98" s="57"/>
      <c r="H98" s="58"/>
      <c r="I98" s="59"/>
      <c r="J98" s="60"/>
      <c r="K98" s="61"/>
      <c r="L98" s="62"/>
      <c r="M98" s="63"/>
      <c r="N98" s="64"/>
      <c r="O98" s="65"/>
      <c r="P98" s="66"/>
      <c r="Q98" s="46"/>
    </row>
    <row r="99">
      <c r="A99" s="100"/>
      <c r="B99" s="101"/>
      <c r="C99" s="98"/>
      <c r="D99" s="30"/>
      <c r="E99" s="31"/>
      <c r="F99" s="32"/>
      <c r="G99" s="33"/>
      <c r="H99" s="34"/>
      <c r="I99" s="35"/>
      <c r="J99" s="36"/>
      <c r="K99" s="37"/>
      <c r="L99" s="38"/>
      <c r="M99" s="39"/>
      <c r="N99" s="40"/>
      <c r="O99" s="41"/>
      <c r="P99" s="42"/>
      <c r="Q99" s="46"/>
    </row>
    <row r="100">
      <c r="A100" s="100"/>
      <c r="B100" s="101"/>
      <c r="C100" s="90"/>
      <c r="D100" s="30"/>
      <c r="E100" s="31"/>
      <c r="F100" s="32"/>
      <c r="G100" s="33"/>
      <c r="H100" s="34"/>
      <c r="I100" s="35"/>
      <c r="J100" s="50"/>
      <c r="K100" s="37"/>
      <c r="L100" s="38"/>
      <c r="M100" s="39"/>
      <c r="N100" s="40"/>
      <c r="O100" s="41"/>
      <c r="P100" s="47"/>
      <c r="Q100" s="46"/>
    </row>
    <row r="101">
      <c r="A101" s="102"/>
      <c r="B101" s="103"/>
      <c r="C101" s="99"/>
      <c r="D101" s="54"/>
      <c r="E101" s="55"/>
      <c r="F101" s="56"/>
      <c r="G101" s="57"/>
      <c r="H101" s="58"/>
      <c r="I101" s="59"/>
      <c r="J101" s="60"/>
      <c r="K101" s="61"/>
      <c r="L101" s="62"/>
      <c r="M101" s="63"/>
      <c r="N101" s="64"/>
      <c r="O101" s="65"/>
      <c r="P101" s="66"/>
      <c r="Q101" s="46"/>
    </row>
    <row r="102" ht="14.25" customHeight="1">
      <c r="A102" s="104"/>
      <c r="B102" s="104"/>
      <c r="C102" s="105"/>
      <c r="D102" s="105"/>
      <c r="E102" s="106"/>
      <c r="F102" s="107"/>
      <c r="G102" s="108"/>
      <c r="H102" s="109"/>
      <c r="I102" s="110"/>
      <c r="J102" s="111"/>
      <c r="K102" s="112"/>
      <c r="L102" s="113"/>
      <c r="M102" s="114"/>
      <c r="N102" s="115"/>
      <c r="O102" s="116"/>
      <c r="P102" s="117"/>
      <c r="Q102" s="118"/>
    </row>
    <row r="103" ht="14.25" customHeight="1">
      <c r="A103" s="104"/>
      <c r="B103" s="104"/>
      <c r="C103" s="105"/>
      <c r="D103" s="105"/>
      <c r="E103" s="106"/>
      <c r="F103" s="107"/>
      <c r="G103" s="108"/>
      <c r="H103" s="109"/>
      <c r="I103" s="110"/>
      <c r="J103" s="111"/>
      <c r="K103" s="112"/>
      <c r="L103" s="113"/>
      <c r="M103" s="114"/>
      <c r="N103" s="115"/>
      <c r="O103" s="116"/>
      <c r="P103" s="117"/>
      <c r="Q103" s="118"/>
    </row>
    <row r="104" ht="14.25" customHeight="1">
      <c r="A104" s="104"/>
      <c r="B104" s="104"/>
      <c r="C104" s="105"/>
      <c r="D104" s="105"/>
      <c r="E104" s="106"/>
      <c r="F104" s="107"/>
      <c r="G104" s="108"/>
      <c r="H104" s="109"/>
      <c r="I104" s="110"/>
      <c r="J104" s="111"/>
      <c r="K104" s="112"/>
      <c r="L104" s="113"/>
      <c r="M104" s="114"/>
      <c r="N104" s="115"/>
      <c r="O104" s="116"/>
      <c r="P104" s="117"/>
      <c r="Q104" s="118"/>
    </row>
    <row r="105" ht="14.25" customHeight="1">
      <c r="A105" s="104"/>
      <c r="B105" s="104"/>
      <c r="C105" s="105"/>
      <c r="D105" s="105"/>
      <c r="E105" s="106"/>
      <c r="F105" s="107"/>
      <c r="G105" s="108"/>
      <c r="H105" s="109"/>
      <c r="I105" s="110"/>
      <c r="J105" s="111"/>
      <c r="K105" s="112"/>
      <c r="L105" s="113"/>
      <c r="M105" s="114"/>
      <c r="N105" s="115"/>
      <c r="O105" s="116"/>
      <c r="P105" s="117"/>
      <c r="Q105" s="118"/>
    </row>
    <row r="106" ht="14.25" customHeight="1">
      <c r="A106" s="104"/>
      <c r="B106" s="104"/>
      <c r="C106" s="105"/>
      <c r="D106" s="105"/>
      <c r="E106" s="106"/>
      <c r="F106" s="107"/>
      <c r="G106" s="108"/>
      <c r="H106" s="109"/>
      <c r="I106" s="110"/>
      <c r="J106" s="111"/>
      <c r="K106" s="112"/>
      <c r="L106" s="113"/>
      <c r="M106" s="114"/>
      <c r="N106" s="115"/>
      <c r="O106" s="116"/>
      <c r="P106" s="117"/>
      <c r="Q106" s="118"/>
    </row>
    <row r="107" ht="14.25" customHeight="1">
      <c r="A107" s="104"/>
      <c r="B107" s="104"/>
      <c r="C107" s="105"/>
      <c r="D107" s="105"/>
      <c r="E107" s="106"/>
      <c r="F107" s="107"/>
      <c r="G107" s="108"/>
      <c r="H107" s="109"/>
      <c r="I107" s="110"/>
      <c r="J107" s="111"/>
      <c r="K107" s="112"/>
      <c r="L107" s="113"/>
      <c r="M107" s="114"/>
      <c r="N107" s="115"/>
      <c r="O107" s="116"/>
      <c r="P107" s="117"/>
      <c r="Q107" s="118"/>
    </row>
    <row r="108" ht="14.25" customHeight="1">
      <c r="A108" s="104"/>
      <c r="B108" s="104"/>
      <c r="C108" s="105"/>
      <c r="D108" s="105"/>
      <c r="E108" s="106"/>
      <c r="F108" s="107"/>
      <c r="G108" s="108"/>
      <c r="H108" s="109"/>
      <c r="I108" s="110"/>
      <c r="J108" s="111"/>
      <c r="K108" s="112"/>
      <c r="L108" s="113"/>
      <c r="M108" s="114"/>
      <c r="N108" s="115"/>
      <c r="O108" s="116"/>
      <c r="P108" s="117"/>
      <c r="Q108" s="118"/>
    </row>
    <row r="109" ht="14.25" customHeight="1">
      <c r="A109" s="104"/>
      <c r="B109" s="104"/>
      <c r="C109" s="105"/>
      <c r="D109" s="105"/>
      <c r="E109" s="106"/>
      <c r="F109" s="107"/>
      <c r="G109" s="108"/>
      <c r="H109" s="109"/>
      <c r="I109" s="110"/>
      <c r="J109" s="111"/>
      <c r="K109" s="112"/>
      <c r="L109" s="113"/>
      <c r="M109" s="114"/>
      <c r="N109" s="115"/>
      <c r="O109" s="116"/>
      <c r="P109" s="117"/>
      <c r="Q109" s="118"/>
    </row>
    <row r="110" ht="14.25" customHeight="1">
      <c r="A110" s="104"/>
      <c r="B110" s="104"/>
      <c r="C110" s="105"/>
      <c r="D110" s="105"/>
      <c r="E110" s="106"/>
      <c r="F110" s="107"/>
      <c r="G110" s="108"/>
      <c r="H110" s="109"/>
      <c r="I110" s="110"/>
      <c r="J110" s="111"/>
      <c r="K110" s="112"/>
      <c r="L110" s="113"/>
      <c r="M110" s="114"/>
      <c r="N110" s="115"/>
      <c r="O110" s="116"/>
      <c r="P110" s="117"/>
      <c r="Q110" s="118"/>
    </row>
    <row r="111" ht="14.25" customHeight="1">
      <c r="A111" s="104"/>
      <c r="B111" s="104"/>
      <c r="C111" s="105"/>
      <c r="D111" s="105"/>
      <c r="E111" s="106"/>
      <c r="F111" s="107"/>
      <c r="G111" s="108"/>
      <c r="H111" s="109"/>
      <c r="I111" s="110"/>
      <c r="J111" s="111"/>
      <c r="K111" s="112"/>
      <c r="L111" s="113"/>
      <c r="M111" s="114"/>
      <c r="N111" s="115"/>
      <c r="O111" s="116"/>
      <c r="P111" s="117"/>
      <c r="Q111" s="118"/>
    </row>
    <row r="112" ht="14.25" customHeight="1">
      <c r="A112" s="104"/>
      <c r="B112" s="104"/>
      <c r="C112" s="105"/>
      <c r="D112" s="105"/>
      <c r="E112" s="106"/>
      <c r="F112" s="107"/>
      <c r="G112" s="108"/>
      <c r="H112" s="109"/>
      <c r="I112" s="110"/>
      <c r="J112" s="111"/>
      <c r="K112" s="112"/>
      <c r="L112" s="113"/>
      <c r="M112" s="114"/>
      <c r="N112" s="115"/>
      <c r="O112" s="116"/>
      <c r="P112" s="117"/>
      <c r="Q112" s="118"/>
    </row>
    <row r="113" ht="14.25" customHeight="1">
      <c r="A113" s="104"/>
      <c r="B113" s="104"/>
      <c r="C113" s="105"/>
      <c r="D113" s="105"/>
      <c r="E113" s="106"/>
      <c r="F113" s="107"/>
      <c r="G113" s="108"/>
      <c r="H113" s="109"/>
      <c r="I113" s="110"/>
      <c r="J113" s="111"/>
      <c r="K113" s="112"/>
      <c r="L113" s="113"/>
      <c r="M113" s="114"/>
      <c r="N113" s="115"/>
      <c r="O113" s="116"/>
      <c r="P113" s="117"/>
      <c r="Q113" s="118"/>
    </row>
    <row r="114" ht="14.25" customHeight="1">
      <c r="A114" s="104"/>
      <c r="B114" s="104"/>
      <c r="C114" s="105"/>
      <c r="D114" s="105"/>
      <c r="E114" s="106"/>
      <c r="F114" s="107"/>
      <c r="G114" s="108"/>
      <c r="H114" s="109"/>
      <c r="I114" s="110"/>
      <c r="J114" s="111"/>
      <c r="K114" s="112"/>
      <c r="L114" s="113"/>
      <c r="M114" s="114"/>
      <c r="N114" s="115"/>
      <c r="O114" s="116"/>
      <c r="P114" s="117"/>
      <c r="Q114" s="118"/>
    </row>
    <row r="115" ht="14.25" customHeight="1">
      <c r="A115" s="104"/>
      <c r="B115" s="104"/>
      <c r="C115" s="105"/>
      <c r="D115" s="105"/>
      <c r="E115" s="106"/>
      <c r="F115" s="107"/>
      <c r="G115" s="108"/>
      <c r="H115" s="109"/>
      <c r="I115" s="110"/>
      <c r="J115" s="111"/>
      <c r="K115" s="112"/>
      <c r="L115" s="113"/>
      <c r="M115" s="114"/>
      <c r="N115" s="115"/>
      <c r="O115" s="116"/>
      <c r="P115" s="117"/>
      <c r="Q115" s="118"/>
    </row>
    <row r="116" ht="14.25" customHeight="1">
      <c r="A116" s="104"/>
      <c r="B116" s="104"/>
      <c r="C116" s="105"/>
      <c r="D116" s="105"/>
      <c r="E116" s="106"/>
      <c r="F116" s="107"/>
      <c r="G116" s="108"/>
      <c r="H116" s="109"/>
      <c r="I116" s="110"/>
      <c r="J116" s="111"/>
      <c r="K116" s="112"/>
      <c r="L116" s="113"/>
      <c r="M116" s="114"/>
      <c r="N116" s="115"/>
      <c r="O116" s="116"/>
      <c r="P116" s="117"/>
      <c r="Q116" s="118"/>
    </row>
    <row r="117" ht="14.25" customHeight="1">
      <c r="A117" s="104"/>
      <c r="B117" s="104"/>
      <c r="C117" s="105"/>
      <c r="D117" s="105"/>
      <c r="E117" s="106"/>
      <c r="F117" s="107"/>
      <c r="G117" s="108"/>
      <c r="H117" s="109"/>
      <c r="I117" s="110"/>
      <c r="J117" s="111"/>
      <c r="K117" s="112"/>
      <c r="L117" s="113"/>
      <c r="M117" s="114"/>
      <c r="N117" s="115"/>
      <c r="O117" s="116"/>
      <c r="P117" s="117"/>
      <c r="Q117" s="118"/>
    </row>
    <row r="118" ht="14.25" customHeight="1">
      <c r="A118" s="104"/>
      <c r="B118" s="104"/>
      <c r="C118" s="105"/>
      <c r="D118" s="105"/>
      <c r="E118" s="106"/>
      <c r="F118" s="107"/>
      <c r="G118" s="108"/>
      <c r="H118" s="109"/>
      <c r="I118" s="110"/>
      <c r="J118" s="111"/>
      <c r="K118" s="112"/>
      <c r="L118" s="113"/>
      <c r="M118" s="114"/>
      <c r="N118" s="115"/>
      <c r="O118" s="116"/>
      <c r="P118" s="117"/>
      <c r="Q118" s="118"/>
    </row>
    <row r="119" ht="14.25" customHeight="1">
      <c r="A119" s="104"/>
      <c r="B119" s="104"/>
      <c r="C119" s="105"/>
      <c r="D119" s="105"/>
      <c r="E119" s="106"/>
      <c r="F119" s="107"/>
      <c r="G119" s="108"/>
      <c r="H119" s="109"/>
      <c r="I119" s="110"/>
      <c r="J119" s="111"/>
      <c r="K119" s="112"/>
      <c r="L119" s="113"/>
      <c r="M119" s="114"/>
      <c r="N119" s="115"/>
      <c r="O119" s="116"/>
      <c r="P119" s="117"/>
      <c r="Q119" s="118"/>
    </row>
    <row r="120" ht="14.25" customHeight="1">
      <c r="A120" s="104"/>
      <c r="B120" s="104"/>
      <c r="C120" s="105"/>
      <c r="D120" s="105"/>
      <c r="E120" s="106"/>
      <c r="F120" s="107"/>
      <c r="G120" s="108"/>
      <c r="H120" s="109"/>
      <c r="I120" s="110"/>
      <c r="J120" s="111"/>
      <c r="K120" s="112"/>
      <c r="L120" s="113"/>
      <c r="M120" s="114"/>
      <c r="N120" s="115"/>
      <c r="O120" s="116"/>
      <c r="P120" s="117"/>
      <c r="Q120" s="118"/>
    </row>
    <row r="121" ht="14.25" customHeight="1">
      <c r="A121" s="104"/>
      <c r="B121" s="104"/>
      <c r="C121" s="105"/>
      <c r="D121" s="105"/>
      <c r="E121" s="106"/>
      <c r="F121" s="107"/>
      <c r="G121" s="108"/>
      <c r="H121" s="109"/>
      <c r="I121" s="110"/>
      <c r="J121" s="111"/>
      <c r="K121" s="112"/>
      <c r="L121" s="113"/>
      <c r="M121" s="114"/>
      <c r="N121" s="115"/>
      <c r="O121" s="116"/>
      <c r="P121" s="117"/>
      <c r="Q121" s="118"/>
    </row>
    <row r="122" ht="14.25" customHeight="1">
      <c r="A122" s="104"/>
      <c r="B122" s="104"/>
      <c r="C122" s="105"/>
      <c r="D122" s="105"/>
      <c r="E122" s="106"/>
      <c r="F122" s="107"/>
      <c r="G122" s="108"/>
      <c r="H122" s="109"/>
      <c r="I122" s="110"/>
      <c r="J122" s="111"/>
      <c r="K122" s="112"/>
      <c r="L122" s="113"/>
      <c r="M122" s="114"/>
      <c r="N122" s="115"/>
      <c r="O122" s="116"/>
      <c r="P122" s="117"/>
      <c r="Q122" s="118"/>
    </row>
    <row r="123" ht="14.25" customHeight="1">
      <c r="A123" s="104"/>
      <c r="B123" s="104"/>
      <c r="C123" s="105"/>
      <c r="D123" s="105"/>
      <c r="E123" s="106"/>
      <c r="F123" s="107"/>
      <c r="G123" s="108"/>
      <c r="H123" s="109"/>
      <c r="I123" s="110"/>
      <c r="J123" s="111"/>
      <c r="K123" s="112"/>
      <c r="L123" s="113"/>
      <c r="M123" s="114"/>
      <c r="N123" s="115"/>
      <c r="O123" s="116"/>
      <c r="P123" s="117"/>
      <c r="Q123" s="118"/>
    </row>
    <row r="124" ht="14.25" customHeight="1">
      <c r="A124" s="104"/>
      <c r="B124" s="104"/>
      <c r="C124" s="105"/>
      <c r="D124" s="105"/>
      <c r="E124" s="106"/>
      <c r="F124" s="107"/>
      <c r="G124" s="108"/>
      <c r="H124" s="109"/>
      <c r="I124" s="110"/>
      <c r="J124" s="111"/>
      <c r="K124" s="112"/>
      <c r="L124" s="113"/>
      <c r="M124" s="114"/>
      <c r="N124" s="115"/>
      <c r="O124" s="116"/>
      <c r="P124" s="117"/>
      <c r="Q124" s="118"/>
    </row>
    <row r="125" ht="14.25" customHeight="1">
      <c r="A125" s="104"/>
      <c r="B125" s="104"/>
      <c r="C125" s="105"/>
      <c r="D125" s="105"/>
      <c r="E125" s="106"/>
      <c r="F125" s="107"/>
      <c r="G125" s="108"/>
      <c r="H125" s="109"/>
      <c r="I125" s="110"/>
      <c r="J125" s="111"/>
      <c r="K125" s="112"/>
      <c r="L125" s="113"/>
      <c r="M125" s="114"/>
      <c r="N125" s="115"/>
      <c r="O125" s="116"/>
      <c r="P125" s="117"/>
      <c r="Q125" s="118"/>
    </row>
    <row r="126" ht="14.25" customHeight="1">
      <c r="A126" s="104"/>
      <c r="B126" s="104"/>
      <c r="C126" s="105"/>
      <c r="D126" s="105"/>
      <c r="E126" s="106"/>
      <c r="F126" s="107"/>
      <c r="G126" s="108"/>
      <c r="H126" s="109"/>
      <c r="I126" s="110"/>
      <c r="J126" s="111"/>
      <c r="K126" s="112"/>
      <c r="L126" s="113"/>
      <c r="M126" s="114"/>
      <c r="N126" s="115"/>
      <c r="O126" s="116"/>
      <c r="P126" s="117"/>
      <c r="Q126" s="118"/>
    </row>
    <row r="127" ht="14.25" customHeight="1">
      <c r="A127" s="104"/>
      <c r="B127" s="104"/>
      <c r="C127" s="105"/>
      <c r="D127" s="105"/>
      <c r="E127" s="106"/>
      <c r="F127" s="107"/>
      <c r="G127" s="108"/>
      <c r="H127" s="109"/>
      <c r="I127" s="110"/>
      <c r="J127" s="111"/>
      <c r="K127" s="112"/>
      <c r="L127" s="113"/>
      <c r="M127" s="114"/>
      <c r="N127" s="115"/>
      <c r="O127" s="116"/>
      <c r="P127" s="117"/>
      <c r="Q127" s="118"/>
    </row>
    <row r="128" ht="14.25" customHeight="1">
      <c r="A128" s="104"/>
      <c r="B128" s="104"/>
      <c r="C128" s="105"/>
      <c r="D128" s="105"/>
      <c r="E128" s="106"/>
      <c r="F128" s="107"/>
      <c r="G128" s="108"/>
      <c r="H128" s="109"/>
      <c r="I128" s="110"/>
      <c r="J128" s="111"/>
      <c r="K128" s="112"/>
      <c r="L128" s="113"/>
      <c r="M128" s="114"/>
      <c r="N128" s="115"/>
      <c r="O128" s="116"/>
      <c r="P128" s="117"/>
      <c r="Q128" s="118"/>
    </row>
    <row r="129" ht="14.25" customHeight="1">
      <c r="A129" s="104"/>
      <c r="B129" s="104"/>
      <c r="C129" s="105"/>
      <c r="D129" s="105"/>
      <c r="E129" s="106"/>
      <c r="F129" s="107"/>
      <c r="G129" s="108"/>
      <c r="H129" s="109"/>
      <c r="I129" s="110"/>
      <c r="J129" s="111"/>
      <c r="K129" s="112"/>
      <c r="L129" s="113"/>
      <c r="M129" s="114"/>
      <c r="N129" s="115"/>
      <c r="O129" s="116"/>
      <c r="P129" s="117"/>
      <c r="Q129" s="118"/>
    </row>
    <row r="130" ht="14.25" customHeight="1">
      <c r="A130" s="104"/>
      <c r="B130" s="104"/>
      <c r="C130" s="105"/>
      <c r="D130" s="105"/>
      <c r="E130" s="106"/>
      <c r="F130" s="107"/>
      <c r="G130" s="108"/>
      <c r="H130" s="109"/>
      <c r="I130" s="110"/>
      <c r="J130" s="111"/>
      <c r="K130" s="112"/>
      <c r="L130" s="113"/>
      <c r="M130" s="114"/>
      <c r="N130" s="115"/>
      <c r="O130" s="116"/>
      <c r="P130" s="117"/>
      <c r="Q130" s="118"/>
    </row>
    <row r="131" ht="14.25" customHeight="1">
      <c r="A131" s="104"/>
      <c r="B131" s="104"/>
      <c r="C131" s="105"/>
      <c r="D131" s="105"/>
      <c r="E131" s="106"/>
      <c r="F131" s="107"/>
      <c r="G131" s="108"/>
      <c r="H131" s="109"/>
      <c r="I131" s="110"/>
      <c r="J131" s="111"/>
      <c r="K131" s="112"/>
      <c r="L131" s="113"/>
      <c r="M131" s="114"/>
      <c r="N131" s="115"/>
      <c r="O131" s="116"/>
      <c r="P131" s="117"/>
      <c r="Q131" s="118"/>
    </row>
    <row r="132" ht="14.25" customHeight="1">
      <c r="A132" s="104"/>
      <c r="B132" s="104"/>
      <c r="C132" s="105"/>
      <c r="D132" s="105"/>
      <c r="E132" s="106"/>
      <c r="F132" s="107"/>
      <c r="G132" s="108"/>
      <c r="H132" s="109"/>
      <c r="I132" s="110"/>
      <c r="J132" s="111"/>
      <c r="K132" s="112"/>
      <c r="L132" s="113"/>
      <c r="M132" s="114"/>
      <c r="N132" s="115"/>
      <c r="O132" s="116"/>
      <c r="P132" s="117"/>
      <c r="Q132" s="118"/>
    </row>
    <row r="133" ht="14.25" customHeight="1">
      <c r="A133" s="104"/>
      <c r="B133" s="104"/>
      <c r="C133" s="105"/>
      <c r="D133" s="105"/>
      <c r="E133" s="106"/>
      <c r="F133" s="107"/>
      <c r="G133" s="108"/>
      <c r="H133" s="109"/>
      <c r="I133" s="110"/>
      <c r="J133" s="111"/>
      <c r="K133" s="112"/>
      <c r="L133" s="113"/>
      <c r="M133" s="114"/>
      <c r="N133" s="115"/>
      <c r="O133" s="116"/>
      <c r="P133" s="117"/>
      <c r="Q133" s="118"/>
    </row>
    <row r="134" ht="14.25" customHeight="1">
      <c r="A134" s="104"/>
      <c r="B134" s="104"/>
      <c r="C134" s="105"/>
      <c r="D134" s="105"/>
      <c r="E134" s="106"/>
      <c r="F134" s="107"/>
      <c r="G134" s="108"/>
      <c r="H134" s="109"/>
      <c r="I134" s="110"/>
      <c r="J134" s="111"/>
      <c r="K134" s="112"/>
      <c r="L134" s="113"/>
      <c r="M134" s="114"/>
      <c r="N134" s="115"/>
      <c r="O134" s="116"/>
      <c r="P134" s="117"/>
      <c r="Q134" s="118"/>
    </row>
    <row r="135" ht="14.25" customHeight="1">
      <c r="A135" s="104"/>
      <c r="B135" s="104"/>
      <c r="C135" s="105"/>
      <c r="D135" s="105"/>
      <c r="E135" s="106"/>
      <c r="F135" s="107"/>
      <c r="G135" s="108"/>
      <c r="H135" s="109"/>
      <c r="I135" s="110"/>
      <c r="J135" s="111"/>
      <c r="K135" s="112"/>
      <c r="L135" s="113"/>
      <c r="M135" s="114"/>
      <c r="N135" s="115"/>
      <c r="O135" s="116"/>
      <c r="P135" s="117"/>
      <c r="Q135" s="118"/>
    </row>
    <row r="136" ht="14.25" customHeight="1">
      <c r="A136" s="104"/>
      <c r="B136" s="104"/>
      <c r="C136" s="105"/>
      <c r="D136" s="105"/>
      <c r="E136" s="106"/>
      <c r="F136" s="107"/>
      <c r="G136" s="108"/>
      <c r="H136" s="109"/>
      <c r="I136" s="110"/>
      <c r="J136" s="111"/>
      <c r="K136" s="112"/>
      <c r="L136" s="113"/>
      <c r="M136" s="114"/>
      <c r="N136" s="115"/>
      <c r="O136" s="116"/>
      <c r="P136" s="117"/>
      <c r="Q136" s="118"/>
    </row>
    <row r="137" ht="14.25" customHeight="1">
      <c r="A137" s="104"/>
      <c r="B137" s="104"/>
      <c r="C137" s="105"/>
      <c r="D137" s="105"/>
      <c r="E137" s="106"/>
      <c r="F137" s="107"/>
      <c r="G137" s="108"/>
      <c r="H137" s="109"/>
      <c r="I137" s="110"/>
      <c r="J137" s="111"/>
      <c r="K137" s="112"/>
      <c r="L137" s="113"/>
      <c r="M137" s="114"/>
      <c r="N137" s="115"/>
      <c r="O137" s="116"/>
      <c r="P137" s="117"/>
      <c r="Q137" s="118"/>
    </row>
    <row r="138" ht="14.25" customHeight="1">
      <c r="A138" s="104"/>
      <c r="B138" s="104"/>
      <c r="C138" s="105"/>
      <c r="D138" s="105"/>
      <c r="E138" s="106"/>
      <c r="F138" s="107"/>
      <c r="G138" s="108"/>
      <c r="H138" s="109"/>
      <c r="I138" s="110"/>
      <c r="J138" s="111"/>
      <c r="K138" s="112"/>
      <c r="L138" s="113"/>
      <c r="M138" s="114"/>
      <c r="N138" s="115"/>
      <c r="O138" s="116"/>
      <c r="P138" s="117"/>
      <c r="Q138" s="118"/>
    </row>
    <row r="139" ht="14.25" customHeight="1">
      <c r="A139" s="104"/>
      <c r="B139" s="104"/>
      <c r="C139" s="105"/>
      <c r="D139" s="105"/>
      <c r="E139" s="106"/>
      <c r="F139" s="107"/>
      <c r="G139" s="108"/>
      <c r="H139" s="109"/>
      <c r="I139" s="110"/>
      <c r="J139" s="111"/>
      <c r="K139" s="112"/>
      <c r="L139" s="113"/>
      <c r="M139" s="114"/>
      <c r="N139" s="115"/>
      <c r="O139" s="116"/>
      <c r="P139" s="117"/>
      <c r="Q139" s="118"/>
    </row>
    <row r="140" ht="14.25" customHeight="1">
      <c r="A140" s="104"/>
      <c r="B140" s="104"/>
      <c r="C140" s="105"/>
      <c r="D140" s="105"/>
      <c r="E140" s="106"/>
      <c r="F140" s="107"/>
      <c r="G140" s="108"/>
      <c r="H140" s="109"/>
      <c r="I140" s="110"/>
      <c r="J140" s="111"/>
      <c r="K140" s="112"/>
      <c r="L140" s="113"/>
      <c r="M140" s="114"/>
      <c r="N140" s="115"/>
      <c r="O140" s="116"/>
      <c r="P140" s="117"/>
      <c r="Q140" s="118"/>
    </row>
    <row r="141" ht="14.25" customHeight="1">
      <c r="A141" s="104"/>
      <c r="B141" s="104"/>
      <c r="C141" s="105"/>
      <c r="D141" s="105"/>
      <c r="E141" s="106"/>
      <c r="F141" s="107"/>
      <c r="G141" s="108"/>
      <c r="H141" s="109"/>
      <c r="I141" s="110"/>
      <c r="J141" s="111"/>
      <c r="K141" s="112"/>
      <c r="L141" s="113"/>
      <c r="M141" s="114"/>
      <c r="N141" s="115"/>
      <c r="O141" s="116"/>
      <c r="P141" s="117"/>
      <c r="Q141" s="118"/>
    </row>
    <row r="142" ht="14.25" customHeight="1">
      <c r="A142" s="104"/>
      <c r="B142" s="104"/>
      <c r="C142" s="105"/>
      <c r="D142" s="105"/>
      <c r="E142" s="106"/>
      <c r="F142" s="107"/>
      <c r="G142" s="108"/>
      <c r="H142" s="109"/>
      <c r="I142" s="110"/>
      <c r="J142" s="111"/>
      <c r="K142" s="112"/>
      <c r="L142" s="113"/>
      <c r="M142" s="114"/>
      <c r="N142" s="115"/>
      <c r="O142" s="116"/>
      <c r="P142" s="117"/>
      <c r="Q142" s="118"/>
    </row>
    <row r="143" ht="14.25" customHeight="1">
      <c r="A143" s="104"/>
      <c r="B143" s="104"/>
      <c r="C143" s="105"/>
      <c r="D143" s="105"/>
      <c r="E143" s="106"/>
      <c r="F143" s="107"/>
      <c r="G143" s="108"/>
      <c r="H143" s="109"/>
      <c r="I143" s="110"/>
      <c r="J143" s="111"/>
      <c r="K143" s="112"/>
      <c r="L143" s="113"/>
      <c r="M143" s="114"/>
      <c r="N143" s="115"/>
      <c r="O143" s="116"/>
      <c r="P143" s="117"/>
      <c r="Q143" s="118"/>
    </row>
    <row r="144" ht="14.25" customHeight="1">
      <c r="A144" s="104"/>
      <c r="B144" s="104"/>
      <c r="C144" s="105"/>
      <c r="D144" s="105"/>
      <c r="E144" s="106"/>
      <c r="F144" s="107"/>
      <c r="G144" s="108"/>
      <c r="H144" s="109"/>
      <c r="I144" s="110"/>
      <c r="J144" s="111"/>
      <c r="K144" s="112"/>
      <c r="L144" s="113"/>
      <c r="M144" s="114"/>
      <c r="N144" s="115"/>
      <c r="O144" s="116"/>
      <c r="P144" s="117"/>
      <c r="Q144" s="118"/>
    </row>
    <row r="145" ht="14.25" customHeight="1">
      <c r="A145" s="104"/>
      <c r="B145" s="104"/>
      <c r="C145" s="105"/>
      <c r="D145" s="105"/>
      <c r="E145" s="106"/>
      <c r="F145" s="107"/>
      <c r="G145" s="108"/>
      <c r="H145" s="109"/>
      <c r="I145" s="110"/>
      <c r="J145" s="111"/>
      <c r="K145" s="112"/>
      <c r="L145" s="113"/>
      <c r="M145" s="114"/>
      <c r="N145" s="115"/>
      <c r="O145" s="116"/>
      <c r="P145" s="117"/>
      <c r="Q145" s="118"/>
    </row>
    <row r="146" ht="14.25" customHeight="1">
      <c r="A146" s="104"/>
      <c r="B146" s="104"/>
      <c r="C146" s="105"/>
      <c r="D146" s="105"/>
      <c r="E146" s="106"/>
      <c r="F146" s="107"/>
      <c r="G146" s="108"/>
      <c r="H146" s="109"/>
      <c r="I146" s="110"/>
      <c r="J146" s="111"/>
      <c r="K146" s="112"/>
      <c r="L146" s="113"/>
      <c r="M146" s="114"/>
      <c r="N146" s="115"/>
      <c r="O146" s="116"/>
      <c r="P146" s="117"/>
      <c r="Q146" s="118"/>
    </row>
    <row r="147" ht="14.25" customHeight="1">
      <c r="A147" s="104"/>
      <c r="B147" s="104"/>
      <c r="C147" s="105"/>
      <c r="D147" s="105"/>
      <c r="E147" s="106"/>
      <c r="F147" s="107"/>
      <c r="G147" s="108"/>
      <c r="H147" s="109"/>
      <c r="I147" s="110"/>
      <c r="J147" s="111"/>
      <c r="K147" s="112"/>
      <c r="L147" s="113"/>
      <c r="M147" s="114"/>
      <c r="N147" s="115"/>
      <c r="O147" s="116"/>
      <c r="P147" s="117"/>
      <c r="Q147" s="118"/>
    </row>
    <row r="148" ht="14.25" customHeight="1">
      <c r="A148" s="104"/>
      <c r="B148" s="104"/>
      <c r="C148" s="105"/>
      <c r="D148" s="105"/>
      <c r="E148" s="106"/>
      <c r="F148" s="107"/>
      <c r="G148" s="108"/>
      <c r="H148" s="109"/>
      <c r="I148" s="110"/>
      <c r="J148" s="111"/>
      <c r="K148" s="112"/>
      <c r="L148" s="113"/>
      <c r="M148" s="114"/>
      <c r="N148" s="115"/>
      <c r="O148" s="116"/>
      <c r="P148" s="117"/>
      <c r="Q148" s="118"/>
    </row>
    <row r="149" ht="14.25" customHeight="1">
      <c r="A149" s="104"/>
      <c r="B149" s="104"/>
      <c r="C149" s="105"/>
      <c r="D149" s="105"/>
      <c r="E149" s="106"/>
      <c r="F149" s="107"/>
      <c r="G149" s="108"/>
      <c r="H149" s="109"/>
      <c r="I149" s="110"/>
      <c r="J149" s="111"/>
      <c r="K149" s="112"/>
      <c r="L149" s="113"/>
      <c r="M149" s="114"/>
      <c r="N149" s="115"/>
      <c r="O149" s="116"/>
      <c r="P149" s="117"/>
      <c r="Q149" s="118"/>
    </row>
    <row r="150" ht="14.25" customHeight="1">
      <c r="A150" s="104"/>
      <c r="B150" s="104"/>
      <c r="C150" s="105"/>
      <c r="D150" s="105"/>
      <c r="E150" s="106"/>
      <c r="F150" s="107"/>
      <c r="G150" s="108"/>
      <c r="H150" s="109"/>
      <c r="I150" s="110"/>
      <c r="J150" s="111"/>
      <c r="K150" s="112"/>
      <c r="L150" s="113"/>
      <c r="M150" s="114"/>
      <c r="N150" s="115"/>
      <c r="O150" s="116"/>
      <c r="P150" s="117"/>
      <c r="Q150" s="118"/>
    </row>
    <row r="151" ht="14.25" customHeight="1">
      <c r="A151" s="104"/>
      <c r="B151" s="104"/>
      <c r="C151" s="105"/>
      <c r="D151" s="105"/>
      <c r="E151" s="106"/>
      <c r="F151" s="107"/>
      <c r="G151" s="108"/>
      <c r="H151" s="109"/>
      <c r="I151" s="110"/>
      <c r="J151" s="111"/>
      <c r="K151" s="112"/>
      <c r="L151" s="113"/>
      <c r="M151" s="114"/>
      <c r="N151" s="115"/>
      <c r="O151" s="116"/>
      <c r="P151" s="117"/>
      <c r="Q151" s="118"/>
    </row>
    <row r="152" ht="14.25" customHeight="1">
      <c r="A152" s="104"/>
      <c r="B152" s="104"/>
      <c r="C152" s="105"/>
      <c r="D152" s="105"/>
      <c r="E152" s="106"/>
      <c r="F152" s="107"/>
      <c r="G152" s="108"/>
      <c r="H152" s="109"/>
      <c r="I152" s="110"/>
      <c r="J152" s="111"/>
      <c r="K152" s="112"/>
      <c r="L152" s="113"/>
      <c r="M152" s="114"/>
      <c r="N152" s="115"/>
      <c r="O152" s="116"/>
      <c r="P152" s="117"/>
      <c r="Q152" s="118"/>
    </row>
    <row r="153" ht="14.25" customHeight="1">
      <c r="A153" s="104"/>
      <c r="B153" s="104"/>
      <c r="C153" s="105"/>
      <c r="D153" s="105"/>
      <c r="E153" s="106"/>
      <c r="F153" s="107"/>
      <c r="G153" s="108"/>
      <c r="H153" s="109"/>
      <c r="I153" s="110"/>
      <c r="J153" s="111"/>
      <c r="K153" s="112"/>
      <c r="L153" s="113"/>
      <c r="M153" s="114"/>
      <c r="N153" s="115"/>
      <c r="O153" s="116"/>
      <c r="P153" s="117"/>
      <c r="Q153" s="118"/>
    </row>
    <row r="154" ht="14.25" customHeight="1">
      <c r="A154" s="104"/>
      <c r="B154" s="104"/>
      <c r="C154" s="105"/>
      <c r="D154" s="105"/>
      <c r="E154" s="106"/>
      <c r="F154" s="107"/>
      <c r="G154" s="108"/>
      <c r="H154" s="109"/>
      <c r="I154" s="110"/>
      <c r="J154" s="111"/>
      <c r="K154" s="112"/>
      <c r="L154" s="113"/>
      <c r="M154" s="114"/>
      <c r="N154" s="115"/>
      <c r="O154" s="116"/>
      <c r="P154" s="117"/>
      <c r="Q154" s="118"/>
    </row>
    <row r="155" ht="14.25" customHeight="1">
      <c r="A155" s="104"/>
      <c r="B155" s="104"/>
      <c r="C155" s="105"/>
      <c r="D155" s="105"/>
      <c r="E155" s="106"/>
      <c r="F155" s="107"/>
      <c r="G155" s="108"/>
      <c r="H155" s="109"/>
      <c r="I155" s="110"/>
      <c r="J155" s="111"/>
      <c r="K155" s="112"/>
      <c r="L155" s="113"/>
      <c r="M155" s="114"/>
      <c r="N155" s="115"/>
      <c r="O155" s="116"/>
      <c r="P155" s="117"/>
      <c r="Q155" s="118"/>
    </row>
    <row r="156" ht="14.25" customHeight="1">
      <c r="A156" s="104"/>
      <c r="B156" s="104"/>
      <c r="C156" s="105"/>
      <c r="D156" s="105"/>
      <c r="E156" s="106"/>
      <c r="F156" s="107"/>
      <c r="G156" s="108"/>
      <c r="H156" s="109"/>
      <c r="I156" s="110"/>
      <c r="J156" s="111"/>
      <c r="K156" s="112"/>
      <c r="L156" s="113"/>
      <c r="M156" s="114"/>
      <c r="N156" s="115"/>
      <c r="O156" s="116"/>
      <c r="P156" s="117"/>
      <c r="Q156" s="118"/>
    </row>
    <row r="157" ht="14.25" customHeight="1">
      <c r="A157" s="104"/>
      <c r="B157" s="104"/>
      <c r="C157" s="105"/>
      <c r="D157" s="105"/>
      <c r="E157" s="106"/>
      <c r="F157" s="107"/>
      <c r="G157" s="108"/>
      <c r="H157" s="109"/>
      <c r="I157" s="110"/>
      <c r="J157" s="111"/>
      <c r="K157" s="112"/>
      <c r="L157" s="113"/>
      <c r="M157" s="114"/>
      <c r="N157" s="115"/>
      <c r="O157" s="116"/>
      <c r="P157" s="117"/>
      <c r="Q157" s="118"/>
    </row>
    <row r="158" ht="14.25" customHeight="1">
      <c r="A158" s="104"/>
      <c r="B158" s="104"/>
      <c r="C158" s="105"/>
      <c r="D158" s="105"/>
      <c r="E158" s="106"/>
      <c r="F158" s="107"/>
      <c r="G158" s="108"/>
      <c r="H158" s="109"/>
      <c r="I158" s="110"/>
      <c r="J158" s="111"/>
      <c r="K158" s="112"/>
      <c r="L158" s="113"/>
      <c r="M158" s="114"/>
      <c r="N158" s="115"/>
      <c r="O158" s="116"/>
      <c r="P158" s="117"/>
      <c r="Q158" s="118"/>
    </row>
    <row r="159" ht="14.25" customHeight="1">
      <c r="A159" s="104"/>
      <c r="B159" s="104"/>
      <c r="C159" s="105"/>
      <c r="D159" s="105"/>
      <c r="E159" s="106"/>
      <c r="F159" s="107"/>
      <c r="G159" s="108"/>
      <c r="H159" s="109"/>
      <c r="I159" s="110"/>
      <c r="J159" s="111"/>
      <c r="K159" s="112"/>
      <c r="L159" s="113"/>
      <c r="M159" s="114"/>
      <c r="N159" s="115"/>
      <c r="O159" s="116"/>
      <c r="P159" s="117"/>
      <c r="Q159" s="118"/>
    </row>
    <row r="160" ht="14.25" customHeight="1">
      <c r="A160" s="104"/>
      <c r="B160" s="104"/>
      <c r="C160" s="105"/>
      <c r="D160" s="105"/>
      <c r="E160" s="106"/>
      <c r="F160" s="107"/>
      <c r="G160" s="108"/>
      <c r="H160" s="109"/>
      <c r="I160" s="110"/>
      <c r="J160" s="111"/>
      <c r="K160" s="112"/>
      <c r="L160" s="113"/>
      <c r="M160" s="114"/>
      <c r="N160" s="115"/>
      <c r="O160" s="116"/>
      <c r="P160" s="117"/>
      <c r="Q160" s="118"/>
    </row>
    <row r="161" ht="14.25" customHeight="1">
      <c r="A161" s="104"/>
      <c r="B161" s="104"/>
      <c r="C161" s="105"/>
      <c r="D161" s="105"/>
      <c r="E161" s="106"/>
      <c r="F161" s="107"/>
      <c r="G161" s="108"/>
      <c r="H161" s="109"/>
      <c r="I161" s="110"/>
      <c r="J161" s="111"/>
      <c r="K161" s="112"/>
      <c r="L161" s="113"/>
      <c r="M161" s="114"/>
      <c r="N161" s="115"/>
      <c r="O161" s="116"/>
      <c r="P161" s="117"/>
      <c r="Q161" s="118"/>
    </row>
    <row r="162" ht="14.25" customHeight="1">
      <c r="A162" s="104"/>
      <c r="B162" s="104"/>
      <c r="C162" s="105"/>
      <c r="D162" s="105"/>
      <c r="E162" s="106"/>
      <c r="F162" s="107"/>
      <c r="G162" s="108"/>
      <c r="H162" s="109"/>
      <c r="I162" s="110"/>
      <c r="J162" s="111"/>
      <c r="K162" s="112"/>
      <c r="L162" s="113"/>
      <c r="M162" s="114"/>
      <c r="N162" s="115"/>
      <c r="O162" s="116"/>
      <c r="P162" s="117"/>
      <c r="Q162" s="118"/>
    </row>
    <row r="163" ht="14.25" customHeight="1">
      <c r="A163" s="104"/>
      <c r="B163" s="104"/>
      <c r="C163" s="105"/>
      <c r="D163" s="105"/>
      <c r="E163" s="106"/>
      <c r="F163" s="107"/>
      <c r="G163" s="108"/>
      <c r="H163" s="109"/>
      <c r="I163" s="110"/>
      <c r="J163" s="111"/>
      <c r="K163" s="112"/>
      <c r="L163" s="113"/>
      <c r="M163" s="114"/>
      <c r="N163" s="115"/>
      <c r="O163" s="116"/>
      <c r="P163" s="117"/>
      <c r="Q163" s="118"/>
    </row>
    <row r="164" ht="14.25" customHeight="1">
      <c r="A164" s="104"/>
      <c r="B164" s="104"/>
      <c r="C164" s="105"/>
      <c r="D164" s="105"/>
      <c r="E164" s="106"/>
      <c r="F164" s="107"/>
      <c r="G164" s="108"/>
      <c r="H164" s="109"/>
      <c r="I164" s="110"/>
      <c r="J164" s="111"/>
      <c r="K164" s="112"/>
      <c r="L164" s="113"/>
      <c r="M164" s="114"/>
      <c r="N164" s="115"/>
      <c r="O164" s="116"/>
      <c r="P164" s="117"/>
      <c r="Q164" s="118"/>
    </row>
    <row r="165" ht="14.25" customHeight="1">
      <c r="A165" s="104"/>
      <c r="B165" s="104"/>
      <c r="C165" s="105"/>
      <c r="D165" s="105"/>
      <c r="E165" s="106"/>
      <c r="F165" s="107"/>
      <c r="G165" s="108"/>
      <c r="H165" s="109"/>
      <c r="I165" s="110"/>
      <c r="J165" s="111"/>
      <c r="K165" s="112"/>
      <c r="L165" s="113"/>
      <c r="M165" s="114"/>
      <c r="N165" s="115"/>
      <c r="O165" s="116"/>
      <c r="P165" s="117"/>
      <c r="Q165" s="118"/>
    </row>
    <row r="166" ht="14.25" customHeight="1">
      <c r="A166" s="104"/>
      <c r="B166" s="104"/>
      <c r="C166" s="105"/>
      <c r="D166" s="105"/>
      <c r="E166" s="106"/>
      <c r="F166" s="107"/>
      <c r="G166" s="108"/>
      <c r="H166" s="109"/>
      <c r="I166" s="110"/>
      <c r="J166" s="111"/>
      <c r="K166" s="112"/>
      <c r="L166" s="113"/>
      <c r="M166" s="114"/>
      <c r="N166" s="115"/>
      <c r="O166" s="116"/>
      <c r="P166" s="117"/>
      <c r="Q166" s="118"/>
    </row>
    <row r="167" ht="14.25" customHeight="1">
      <c r="A167" s="104"/>
      <c r="B167" s="104"/>
      <c r="C167" s="105"/>
      <c r="D167" s="105"/>
      <c r="E167" s="106"/>
      <c r="F167" s="107"/>
      <c r="G167" s="108"/>
      <c r="H167" s="109"/>
      <c r="I167" s="110"/>
      <c r="J167" s="111"/>
      <c r="K167" s="112"/>
      <c r="L167" s="113"/>
      <c r="M167" s="114"/>
      <c r="N167" s="115"/>
      <c r="O167" s="116"/>
      <c r="P167" s="117"/>
      <c r="Q167" s="118"/>
    </row>
    <row r="168" ht="14.25" customHeight="1">
      <c r="A168" s="104"/>
      <c r="B168" s="104"/>
      <c r="C168" s="105"/>
      <c r="D168" s="105"/>
      <c r="E168" s="106"/>
      <c r="F168" s="107"/>
      <c r="G168" s="108"/>
      <c r="H168" s="109"/>
      <c r="I168" s="110"/>
      <c r="J168" s="111"/>
      <c r="K168" s="112"/>
      <c r="L168" s="113"/>
      <c r="M168" s="114"/>
      <c r="N168" s="115"/>
      <c r="O168" s="116"/>
      <c r="P168" s="117"/>
      <c r="Q168" s="118"/>
    </row>
    <row r="169" ht="14.25" customHeight="1">
      <c r="A169" s="104"/>
      <c r="B169" s="104"/>
      <c r="C169" s="105"/>
      <c r="D169" s="105"/>
      <c r="E169" s="106"/>
      <c r="F169" s="107"/>
      <c r="G169" s="108"/>
      <c r="H169" s="109"/>
      <c r="I169" s="110"/>
      <c r="J169" s="111"/>
      <c r="K169" s="112"/>
      <c r="L169" s="113"/>
      <c r="M169" s="114"/>
      <c r="N169" s="115"/>
      <c r="O169" s="116"/>
      <c r="P169" s="117"/>
      <c r="Q169" s="118"/>
    </row>
    <row r="170" ht="14.25" customHeight="1">
      <c r="A170" s="104"/>
      <c r="B170" s="104"/>
      <c r="C170" s="105"/>
      <c r="D170" s="105"/>
      <c r="E170" s="106"/>
      <c r="F170" s="107"/>
      <c r="G170" s="108"/>
      <c r="H170" s="109"/>
      <c r="I170" s="110"/>
      <c r="J170" s="111"/>
      <c r="K170" s="112"/>
      <c r="L170" s="113"/>
      <c r="M170" s="114"/>
      <c r="N170" s="115"/>
      <c r="O170" s="116"/>
      <c r="P170" s="117"/>
      <c r="Q170" s="118"/>
    </row>
    <row r="171" ht="14.25" customHeight="1">
      <c r="A171" s="104"/>
      <c r="B171" s="104"/>
      <c r="C171" s="105"/>
      <c r="D171" s="105"/>
      <c r="E171" s="106"/>
      <c r="F171" s="107"/>
      <c r="G171" s="108"/>
      <c r="H171" s="109"/>
      <c r="I171" s="110"/>
      <c r="J171" s="111"/>
      <c r="K171" s="112"/>
      <c r="L171" s="113"/>
      <c r="M171" s="114"/>
      <c r="N171" s="115"/>
      <c r="O171" s="116"/>
      <c r="P171" s="117"/>
      <c r="Q171" s="118"/>
    </row>
    <row r="172" ht="14.25" customHeight="1">
      <c r="A172" s="104"/>
      <c r="B172" s="104"/>
      <c r="C172" s="105"/>
      <c r="D172" s="105"/>
      <c r="E172" s="106"/>
      <c r="F172" s="107"/>
      <c r="G172" s="108"/>
      <c r="H172" s="109"/>
      <c r="I172" s="110"/>
      <c r="J172" s="111"/>
      <c r="K172" s="112"/>
      <c r="L172" s="113"/>
      <c r="M172" s="114"/>
      <c r="N172" s="115"/>
      <c r="O172" s="116"/>
      <c r="P172" s="117"/>
      <c r="Q172" s="118"/>
    </row>
    <row r="173" ht="14.25" customHeight="1">
      <c r="A173" s="104"/>
      <c r="B173" s="104"/>
      <c r="C173" s="105"/>
      <c r="D173" s="105"/>
      <c r="E173" s="106"/>
      <c r="F173" s="107"/>
      <c r="G173" s="108"/>
      <c r="H173" s="109"/>
      <c r="I173" s="110"/>
      <c r="J173" s="111"/>
      <c r="K173" s="112"/>
      <c r="L173" s="113"/>
      <c r="M173" s="114"/>
      <c r="N173" s="115"/>
      <c r="O173" s="116"/>
      <c r="P173" s="117"/>
      <c r="Q173" s="118"/>
    </row>
    <row r="174" ht="14.25" customHeight="1">
      <c r="A174" s="104"/>
      <c r="B174" s="104"/>
      <c r="C174" s="105"/>
      <c r="D174" s="105"/>
      <c r="E174" s="106"/>
      <c r="F174" s="107"/>
      <c r="G174" s="108"/>
      <c r="H174" s="109"/>
      <c r="I174" s="110"/>
      <c r="J174" s="111"/>
      <c r="K174" s="112"/>
      <c r="L174" s="113"/>
      <c r="M174" s="114"/>
      <c r="N174" s="115"/>
      <c r="O174" s="116"/>
      <c r="P174" s="117"/>
      <c r="Q174" s="118"/>
    </row>
    <row r="175" ht="14.25" customHeight="1">
      <c r="A175" s="104"/>
      <c r="B175" s="104"/>
      <c r="C175" s="105"/>
      <c r="D175" s="105"/>
      <c r="E175" s="106"/>
      <c r="F175" s="107"/>
      <c r="G175" s="108"/>
      <c r="H175" s="109"/>
      <c r="I175" s="110"/>
      <c r="J175" s="111"/>
      <c r="K175" s="112"/>
      <c r="L175" s="113"/>
      <c r="M175" s="114"/>
      <c r="N175" s="115"/>
      <c r="O175" s="116"/>
      <c r="P175" s="117"/>
      <c r="Q175" s="118"/>
    </row>
    <row r="176" ht="14.25" customHeight="1">
      <c r="A176" s="104"/>
      <c r="B176" s="104"/>
      <c r="C176" s="105"/>
      <c r="D176" s="105"/>
      <c r="E176" s="106"/>
      <c r="F176" s="107"/>
      <c r="G176" s="108"/>
      <c r="H176" s="109"/>
      <c r="I176" s="110"/>
      <c r="J176" s="111"/>
      <c r="K176" s="112"/>
      <c r="L176" s="113"/>
      <c r="M176" s="114"/>
      <c r="N176" s="115"/>
      <c r="O176" s="116"/>
      <c r="P176" s="117"/>
      <c r="Q176" s="118"/>
    </row>
    <row r="177" ht="14.25" customHeight="1">
      <c r="A177" s="104"/>
      <c r="B177" s="104"/>
      <c r="C177" s="105"/>
      <c r="D177" s="105"/>
      <c r="E177" s="106"/>
      <c r="F177" s="107"/>
      <c r="G177" s="108"/>
      <c r="H177" s="109"/>
      <c r="I177" s="110"/>
      <c r="J177" s="111"/>
      <c r="K177" s="112"/>
      <c r="L177" s="113"/>
      <c r="M177" s="114"/>
      <c r="N177" s="115"/>
      <c r="O177" s="116"/>
      <c r="P177" s="117"/>
      <c r="Q177" s="118"/>
    </row>
    <row r="178" ht="14.25" customHeight="1">
      <c r="A178" s="104"/>
      <c r="B178" s="104"/>
      <c r="C178" s="105"/>
      <c r="D178" s="105"/>
      <c r="E178" s="106"/>
      <c r="F178" s="107"/>
      <c r="G178" s="108"/>
      <c r="H178" s="109"/>
      <c r="I178" s="110"/>
      <c r="J178" s="111"/>
      <c r="K178" s="112"/>
      <c r="L178" s="113"/>
      <c r="M178" s="114"/>
      <c r="N178" s="115"/>
      <c r="O178" s="116"/>
      <c r="P178" s="117"/>
      <c r="Q178" s="118"/>
    </row>
    <row r="179" ht="14.25" customHeight="1">
      <c r="A179" s="104"/>
      <c r="B179" s="104"/>
      <c r="C179" s="105"/>
      <c r="D179" s="105"/>
      <c r="E179" s="106"/>
      <c r="F179" s="107"/>
      <c r="G179" s="108"/>
      <c r="H179" s="109"/>
      <c r="I179" s="110"/>
      <c r="J179" s="111"/>
      <c r="K179" s="112"/>
      <c r="L179" s="113"/>
      <c r="M179" s="114"/>
      <c r="N179" s="115"/>
      <c r="O179" s="116"/>
      <c r="P179" s="117"/>
      <c r="Q179" s="118"/>
    </row>
    <row r="180" ht="14.25" customHeight="1">
      <c r="A180" s="104"/>
      <c r="B180" s="104"/>
      <c r="C180" s="105"/>
      <c r="D180" s="105"/>
      <c r="E180" s="106"/>
      <c r="F180" s="107"/>
      <c r="G180" s="108"/>
      <c r="H180" s="109"/>
      <c r="I180" s="110"/>
      <c r="J180" s="111"/>
      <c r="K180" s="112"/>
      <c r="L180" s="113"/>
      <c r="M180" s="114"/>
      <c r="N180" s="115"/>
      <c r="O180" s="116"/>
      <c r="P180" s="117"/>
      <c r="Q180" s="118"/>
    </row>
    <row r="181" ht="14.25" customHeight="1">
      <c r="A181" s="104"/>
      <c r="B181" s="104"/>
      <c r="C181" s="105"/>
      <c r="D181" s="105"/>
      <c r="E181" s="106"/>
      <c r="F181" s="107"/>
      <c r="G181" s="108"/>
      <c r="H181" s="109"/>
      <c r="I181" s="110"/>
      <c r="J181" s="111"/>
      <c r="K181" s="112"/>
      <c r="L181" s="113"/>
      <c r="M181" s="114"/>
      <c r="N181" s="115"/>
      <c r="O181" s="116"/>
      <c r="P181" s="117"/>
      <c r="Q181" s="118"/>
    </row>
    <row r="182" ht="14.25" customHeight="1">
      <c r="A182" s="104"/>
      <c r="B182" s="104"/>
      <c r="C182" s="105"/>
      <c r="D182" s="105"/>
      <c r="E182" s="106"/>
      <c r="F182" s="107"/>
      <c r="G182" s="108"/>
      <c r="H182" s="109"/>
      <c r="I182" s="110"/>
      <c r="J182" s="111"/>
      <c r="K182" s="112"/>
      <c r="L182" s="113"/>
      <c r="M182" s="114"/>
      <c r="N182" s="115"/>
      <c r="O182" s="116"/>
      <c r="P182" s="117"/>
      <c r="Q182" s="118"/>
    </row>
    <row r="183" ht="14.25" customHeight="1">
      <c r="A183" s="104"/>
      <c r="B183" s="104"/>
      <c r="C183" s="105"/>
      <c r="D183" s="105"/>
      <c r="E183" s="106"/>
      <c r="F183" s="107"/>
      <c r="G183" s="108"/>
      <c r="H183" s="109"/>
      <c r="I183" s="110"/>
      <c r="J183" s="111"/>
      <c r="K183" s="112"/>
      <c r="L183" s="113"/>
      <c r="M183" s="114"/>
      <c r="N183" s="115"/>
      <c r="O183" s="116"/>
      <c r="P183" s="117"/>
      <c r="Q183" s="118"/>
    </row>
    <row r="184" ht="14.25" customHeight="1">
      <c r="A184" s="104"/>
      <c r="B184" s="104"/>
      <c r="C184" s="105"/>
      <c r="D184" s="105"/>
      <c r="E184" s="106"/>
      <c r="F184" s="107"/>
      <c r="G184" s="108"/>
      <c r="H184" s="109"/>
      <c r="I184" s="110"/>
      <c r="J184" s="111"/>
      <c r="K184" s="112"/>
      <c r="L184" s="113"/>
      <c r="M184" s="114"/>
      <c r="N184" s="115"/>
      <c r="O184" s="116"/>
      <c r="P184" s="117"/>
      <c r="Q184" s="118"/>
    </row>
    <row r="185" ht="14.25" customHeight="1">
      <c r="A185" s="104"/>
      <c r="B185" s="104"/>
      <c r="C185" s="105"/>
      <c r="D185" s="105"/>
      <c r="E185" s="106"/>
      <c r="F185" s="107"/>
      <c r="G185" s="108"/>
      <c r="H185" s="109"/>
      <c r="I185" s="110"/>
      <c r="J185" s="111"/>
      <c r="K185" s="112"/>
      <c r="L185" s="113"/>
      <c r="M185" s="114"/>
      <c r="N185" s="115"/>
      <c r="O185" s="116"/>
      <c r="P185" s="117"/>
      <c r="Q185" s="118"/>
    </row>
    <row r="186" ht="14.25" customHeight="1">
      <c r="A186" s="104"/>
      <c r="B186" s="104"/>
      <c r="C186" s="105"/>
      <c r="D186" s="105"/>
      <c r="E186" s="106"/>
      <c r="F186" s="107"/>
      <c r="G186" s="108"/>
      <c r="H186" s="109"/>
      <c r="I186" s="110"/>
      <c r="J186" s="111"/>
      <c r="K186" s="112"/>
      <c r="L186" s="113"/>
      <c r="M186" s="114"/>
      <c r="N186" s="115"/>
      <c r="O186" s="116"/>
      <c r="P186" s="117"/>
      <c r="Q186" s="118"/>
    </row>
    <row r="187" ht="14.25" customHeight="1">
      <c r="A187" s="104"/>
      <c r="B187" s="104"/>
      <c r="C187" s="105"/>
      <c r="D187" s="105"/>
      <c r="E187" s="106"/>
      <c r="F187" s="107"/>
      <c r="G187" s="108"/>
      <c r="H187" s="109"/>
      <c r="I187" s="110"/>
      <c r="J187" s="111"/>
      <c r="K187" s="112"/>
      <c r="L187" s="113"/>
      <c r="M187" s="114"/>
      <c r="N187" s="115"/>
      <c r="O187" s="116"/>
      <c r="P187" s="117"/>
      <c r="Q187" s="118"/>
    </row>
    <row r="188" ht="14.25" customHeight="1">
      <c r="A188" s="104"/>
      <c r="B188" s="104"/>
      <c r="C188" s="105"/>
      <c r="D188" s="105"/>
      <c r="E188" s="106"/>
      <c r="F188" s="107"/>
      <c r="G188" s="108"/>
      <c r="H188" s="109"/>
      <c r="I188" s="110"/>
      <c r="J188" s="111"/>
      <c r="K188" s="112"/>
      <c r="L188" s="113"/>
      <c r="M188" s="114"/>
      <c r="N188" s="115"/>
      <c r="O188" s="116"/>
      <c r="P188" s="117"/>
      <c r="Q188" s="118"/>
    </row>
    <row r="189" ht="14.25" customHeight="1">
      <c r="A189" s="104"/>
      <c r="B189" s="104"/>
      <c r="C189" s="105"/>
      <c r="D189" s="105"/>
      <c r="E189" s="106"/>
      <c r="F189" s="107"/>
      <c r="G189" s="108"/>
      <c r="H189" s="109"/>
      <c r="I189" s="110"/>
      <c r="J189" s="111"/>
      <c r="K189" s="112"/>
      <c r="L189" s="113"/>
      <c r="M189" s="114"/>
      <c r="N189" s="115"/>
      <c r="O189" s="116"/>
      <c r="P189" s="117"/>
      <c r="Q189" s="118"/>
    </row>
    <row r="190" ht="14.25" customHeight="1">
      <c r="A190" s="104"/>
      <c r="B190" s="104"/>
      <c r="C190" s="105"/>
      <c r="D190" s="105"/>
      <c r="E190" s="106"/>
      <c r="F190" s="107"/>
      <c r="G190" s="108"/>
      <c r="H190" s="109"/>
      <c r="I190" s="110"/>
      <c r="J190" s="111"/>
      <c r="K190" s="112"/>
      <c r="L190" s="113"/>
      <c r="M190" s="114"/>
      <c r="N190" s="115"/>
      <c r="O190" s="116"/>
      <c r="P190" s="117"/>
      <c r="Q190" s="118"/>
    </row>
    <row r="191" ht="14.25" customHeight="1">
      <c r="A191" s="104"/>
      <c r="B191" s="104"/>
      <c r="C191" s="105"/>
      <c r="D191" s="105"/>
      <c r="E191" s="106"/>
      <c r="F191" s="107"/>
      <c r="G191" s="108"/>
      <c r="H191" s="109"/>
      <c r="I191" s="110"/>
      <c r="J191" s="111"/>
      <c r="K191" s="112"/>
      <c r="L191" s="113"/>
      <c r="M191" s="114"/>
      <c r="N191" s="115"/>
      <c r="O191" s="116"/>
      <c r="P191" s="117"/>
      <c r="Q191" s="118"/>
    </row>
    <row r="192" ht="14.25" customHeight="1">
      <c r="A192" s="104"/>
      <c r="B192" s="104"/>
      <c r="C192" s="105"/>
      <c r="D192" s="105"/>
      <c r="E192" s="106"/>
      <c r="F192" s="107"/>
      <c r="G192" s="108"/>
      <c r="H192" s="109"/>
      <c r="I192" s="110"/>
      <c r="J192" s="111"/>
      <c r="K192" s="112"/>
      <c r="L192" s="113"/>
      <c r="M192" s="114"/>
      <c r="N192" s="115"/>
      <c r="O192" s="116"/>
      <c r="P192" s="117"/>
      <c r="Q192" s="118"/>
    </row>
    <row r="193" ht="14.25" customHeight="1">
      <c r="A193" s="104"/>
      <c r="B193" s="104"/>
      <c r="C193" s="105"/>
      <c r="D193" s="105"/>
      <c r="E193" s="106"/>
      <c r="F193" s="107"/>
      <c r="G193" s="108"/>
      <c r="H193" s="109"/>
      <c r="I193" s="110"/>
      <c r="J193" s="111"/>
      <c r="K193" s="112"/>
      <c r="L193" s="113"/>
      <c r="M193" s="114"/>
      <c r="N193" s="115"/>
      <c r="O193" s="116"/>
      <c r="P193" s="117"/>
      <c r="Q193" s="118"/>
    </row>
    <row r="194" ht="14.25" customHeight="1">
      <c r="A194" s="104"/>
      <c r="B194" s="104"/>
      <c r="C194" s="105"/>
      <c r="D194" s="105"/>
      <c r="E194" s="106"/>
      <c r="F194" s="107"/>
      <c r="G194" s="108"/>
      <c r="H194" s="109"/>
      <c r="I194" s="110"/>
      <c r="J194" s="111"/>
      <c r="K194" s="112"/>
      <c r="L194" s="113"/>
      <c r="M194" s="114"/>
      <c r="N194" s="115"/>
      <c r="O194" s="116"/>
      <c r="P194" s="117"/>
      <c r="Q194" s="118"/>
    </row>
    <row r="195" ht="14.25" customHeight="1">
      <c r="A195" s="104"/>
      <c r="B195" s="104"/>
      <c r="C195" s="105"/>
      <c r="D195" s="105"/>
      <c r="E195" s="106"/>
      <c r="F195" s="107"/>
      <c r="G195" s="108"/>
      <c r="H195" s="109"/>
      <c r="I195" s="110"/>
      <c r="J195" s="111"/>
      <c r="K195" s="112"/>
      <c r="L195" s="113"/>
      <c r="M195" s="114"/>
      <c r="N195" s="115"/>
      <c r="O195" s="116"/>
      <c r="P195" s="117"/>
      <c r="Q195" s="118"/>
    </row>
    <row r="196" ht="14.25" customHeight="1">
      <c r="A196" s="104"/>
      <c r="B196" s="104"/>
      <c r="C196" s="105"/>
      <c r="D196" s="105"/>
      <c r="E196" s="106"/>
      <c r="F196" s="107"/>
      <c r="G196" s="108"/>
      <c r="H196" s="109"/>
      <c r="I196" s="110"/>
      <c r="J196" s="111"/>
      <c r="K196" s="112"/>
      <c r="L196" s="113"/>
      <c r="M196" s="114"/>
      <c r="N196" s="115"/>
      <c r="O196" s="116"/>
      <c r="P196" s="117"/>
      <c r="Q196" s="118"/>
    </row>
    <row r="197" ht="14.25" customHeight="1">
      <c r="A197" s="104"/>
      <c r="B197" s="104"/>
      <c r="C197" s="105"/>
      <c r="D197" s="105"/>
      <c r="E197" s="106"/>
      <c r="F197" s="107"/>
      <c r="G197" s="108"/>
      <c r="H197" s="109"/>
      <c r="I197" s="110"/>
      <c r="J197" s="111"/>
      <c r="K197" s="112"/>
      <c r="L197" s="113"/>
      <c r="M197" s="114"/>
      <c r="N197" s="115"/>
      <c r="O197" s="116"/>
      <c r="P197" s="117"/>
      <c r="Q197" s="118"/>
    </row>
    <row r="198" ht="14.25" customHeight="1">
      <c r="A198" s="104"/>
      <c r="B198" s="104"/>
      <c r="C198" s="105"/>
      <c r="D198" s="105"/>
      <c r="E198" s="106"/>
      <c r="F198" s="107"/>
      <c r="G198" s="108"/>
      <c r="H198" s="109"/>
      <c r="I198" s="110"/>
      <c r="J198" s="111"/>
      <c r="K198" s="112"/>
      <c r="L198" s="113"/>
      <c r="M198" s="114"/>
      <c r="N198" s="115"/>
      <c r="O198" s="116"/>
      <c r="P198" s="117"/>
      <c r="Q198" s="118"/>
    </row>
    <row r="199" ht="14.25" customHeight="1">
      <c r="A199" s="104"/>
      <c r="B199" s="104"/>
      <c r="C199" s="105"/>
      <c r="D199" s="105"/>
      <c r="E199" s="106"/>
      <c r="F199" s="107"/>
      <c r="G199" s="108"/>
      <c r="H199" s="109"/>
      <c r="I199" s="110"/>
      <c r="J199" s="111"/>
      <c r="K199" s="112"/>
      <c r="L199" s="113"/>
      <c r="M199" s="114"/>
      <c r="N199" s="115"/>
      <c r="O199" s="116"/>
      <c r="P199" s="117"/>
      <c r="Q199" s="118"/>
    </row>
    <row r="200" ht="14.25" customHeight="1">
      <c r="A200" s="104"/>
      <c r="B200" s="104"/>
      <c r="C200" s="105"/>
      <c r="D200" s="105"/>
      <c r="E200" s="106"/>
      <c r="F200" s="107"/>
      <c r="G200" s="108"/>
      <c r="H200" s="109"/>
      <c r="I200" s="110"/>
      <c r="J200" s="111"/>
      <c r="K200" s="112"/>
      <c r="L200" s="113"/>
      <c r="M200" s="114"/>
      <c r="N200" s="115"/>
      <c r="O200" s="116"/>
      <c r="P200" s="117"/>
      <c r="Q200" s="118"/>
    </row>
    <row r="201" ht="14.25" customHeight="1">
      <c r="A201" s="104"/>
      <c r="B201" s="104"/>
      <c r="C201" s="105"/>
      <c r="D201" s="105"/>
      <c r="E201" s="106"/>
      <c r="F201" s="107"/>
      <c r="G201" s="108"/>
      <c r="H201" s="109"/>
      <c r="I201" s="110"/>
      <c r="J201" s="111"/>
      <c r="K201" s="112"/>
      <c r="L201" s="113"/>
      <c r="M201" s="114"/>
      <c r="N201" s="115"/>
      <c r="O201" s="116"/>
      <c r="P201" s="117"/>
      <c r="Q201" s="118"/>
    </row>
    <row r="202" ht="14.25" customHeight="1">
      <c r="A202" s="104"/>
      <c r="B202" s="104"/>
      <c r="C202" s="105"/>
      <c r="D202" s="105"/>
      <c r="E202" s="106"/>
      <c r="F202" s="107"/>
      <c r="G202" s="108"/>
      <c r="H202" s="109"/>
      <c r="I202" s="110"/>
      <c r="J202" s="111"/>
      <c r="K202" s="112"/>
      <c r="L202" s="113"/>
      <c r="M202" s="114"/>
      <c r="N202" s="115"/>
      <c r="O202" s="116"/>
      <c r="P202" s="117"/>
      <c r="Q202" s="118"/>
    </row>
    <row r="203" ht="14.25" customHeight="1">
      <c r="A203" s="104"/>
      <c r="B203" s="104"/>
      <c r="C203" s="105"/>
      <c r="D203" s="105"/>
      <c r="E203" s="106"/>
      <c r="F203" s="107"/>
      <c r="G203" s="108"/>
      <c r="H203" s="109"/>
      <c r="I203" s="110"/>
      <c r="J203" s="111"/>
      <c r="K203" s="112"/>
      <c r="L203" s="113"/>
      <c r="M203" s="114"/>
      <c r="N203" s="115"/>
      <c r="O203" s="116"/>
      <c r="P203" s="117"/>
      <c r="Q203" s="118"/>
    </row>
    <row r="204" ht="14.25" customHeight="1">
      <c r="A204" s="104"/>
      <c r="B204" s="104"/>
      <c r="C204" s="105"/>
      <c r="D204" s="105"/>
      <c r="E204" s="106"/>
      <c r="F204" s="107"/>
      <c r="G204" s="108"/>
      <c r="H204" s="109"/>
      <c r="I204" s="110"/>
      <c r="J204" s="111"/>
      <c r="K204" s="112"/>
      <c r="L204" s="113"/>
      <c r="M204" s="114"/>
      <c r="N204" s="115"/>
      <c r="O204" s="116"/>
      <c r="P204" s="117"/>
      <c r="Q204" s="118"/>
    </row>
    <row r="205" ht="14.25" customHeight="1">
      <c r="A205" s="104"/>
      <c r="B205" s="104"/>
      <c r="C205" s="105"/>
      <c r="D205" s="105"/>
      <c r="E205" s="106"/>
      <c r="F205" s="107"/>
      <c r="G205" s="108"/>
      <c r="H205" s="109"/>
      <c r="I205" s="110"/>
      <c r="J205" s="111"/>
      <c r="K205" s="112"/>
      <c r="L205" s="113"/>
      <c r="M205" s="114"/>
      <c r="N205" s="115"/>
      <c r="O205" s="116"/>
      <c r="P205" s="117"/>
      <c r="Q205" s="118"/>
    </row>
    <row r="206" ht="14.25" customHeight="1">
      <c r="A206" s="104"/>
      <c r="B206" s="104"/>
      <c r="C206" s="105"/>
      <c r="D206" s="105"/>
      <c r="E206" s="106"/>
      <c r="F206" s="107"/>
      <c r="G206" s="108"/>
      <c r="H206" s="109"/>
      <c r="I206" s="110"/>
      <c r="J206" s="111"/>
      <c r="K206" s="112"/>
      <c r="L206" s="113"/>
      <c r="M206" s="114"/>
      <c r="N206" s="115"/>
      <c r="O206" s="116"/>
      <c r="P206" s="117"/>
      <c r="Q206" s="118"/>
    </row>
    <row r="207" ht="14.25" customHeight="1">
      <c r="A207" s="104"/>
      <c r="B207" s="104"/>
      <c r="C207" s="105"/>
      <c r="D207" s="105"/>
      <c r="E207" s="106"/>
      <c r="F207" s="107"/>
      <c r="G207" s="108"/>
      <c r="H207" s="109"/>
      <c r="I207" s="110"/>
      <c r="J207" s="111"/>
      <c r="K207" s="112"/>
      <c r="L207" s="113"/>
      <c r="M207" s="114"/>
      <c r="N207" s="115"/>
      <c r="O207" s="116"/>
      <c r="P207" s="117"/>
      <c r="Q207" s="118"/>
    </row>
    <row r="208" ht="14.25" customHeight="1">
      <c r="A208" s="104"/>
      <c r="B208" s="104"/>
      <c r="C208" s="105"/>
      <c r="D208" s="105"/>
      <c r="E208" s="106"/>
      <c r="F208" s="107"/>
      <c r="G208" s="108"/>
      <c r="H208" s="109"/>
      <c r="I208" s="110"/>
      <c r="J208" s="111"/>
      <c r="K208" s="112"/>
      <c r="L208" s="113"/>
      <c r="M208" s="114"/>
      <c r="N208" s="115"/>
      <c r="O208" s="116"/>
      <c r="P208" s="117"/>
      <c r="Q208" s="118"/>
    </row>
    <row r="209" ht="14.25" customHeight="1">
      <c r="A209" s="104"/>
      <c r="B209" s="104"/>
      <c r="C209" s="105"/>
      <c r="D209" s="105"/>
      <c r="E209" s="106"/>
      <c r="F209" s="107"/>
      <c r="G209" s="108"/>
      <c r="H209" s="109"/>
      <c r="I209" s="110"/>
      <c r="J209" s="111"/>
      <c r="K209" s="112"/>
      <c r="L209" s="113"/>
      <c r="M209" s="114"/>
      <c r="N209" s="115"/>
      <c r="O209" s="116"/>
      <c r="P209" s="117"/>
      <c r="Q209" s="118"/>
    </row>
    <row r="210" ht="14.25" customHeight="1">
      <c r="A210" s="104"/>
      <c r="B210" s="104"/>
      <c r="C210" s="105"/>
      <c r="D210" s="105"/>
      <c r="E210" s="106"/>
      <c r="F210" s="107"/>
      <c r="G210" s="108"/>
      <c r="H210" s="109"/>
      <c r="I210" s="110"/>
      <c r="J210" s="111"/>
      <c r="K210" s="112"/>
      <c r="L210" s="113"/>
      <c r="M210" s="114"/>
      <c r="N210" s="115"/>
      <c r="O210" s="116"/>
      <c r="P210" s="117"/>
      <c r="Q210" s="118"/>
    </row>
    <row r="211" ht="14.25" customHeight="1">
      <c r="A211" s="104"/>
      <c r="B211" s="104"/>
      <c r="C211" s="119"/>
      <c r="D211" s="119"/>
      <c r="E211" s="120"/>
      <c r="F211" s="121"/>
      <c r="G211" s="108"/>
      <c r="H211" s="122"/>
      <c r="I211" s="123"/>
      <c r="J211" s="111"/>
      <c r="K211" s="124"/>
      <c r="L211" s="125"/>
      <c r="M211" s="114"/>
      <c r="N211" s="126"/>
      <c r="O211" s="127"/>
      <c r="P211" s="117"/>
      <c r="Q211" s="128"/>
    </row>
    <row r="212" ht="14.25" customHeight="1">
      <c r="A212" s="104"/>
      <c r="B212" s="104"/>
      <c r="C212" s="119"/>
      <c r="D212" s="119"/>
      <c r="E212" s="120"/>
      <c r="F212" s="121"/>
      <c r="G212" s="108"/>
      <c r="H212" s="122"/>
      <c r="I212" s="123"/>
      <c r="J212" s="111"/>
      <c r="K212" s="124"/>
      <c r="L212" s="125"/>
      <c r="M212" s="114"/>
      <c r="N212" s="126"/>
      <c r="O212" s="127"/>
      <c r="P212" s="117"/>
      <c r="Q212" s="128"/>
    </row>
    <row r="213" ht="14.25" customHeight="1">
      <c r="A213" s="104"/>
      <c r="B213" s="104"/>
      <c r="C213" s="119"/>
      <c r="D213" s="119"/>
      <c r="E213" s="120"/>
      <c r="F213" s="121"/>
      <c r="G213" s="108"/>
      <c r="H213" s="122"/>
      <c r="I213" s="123"/>
      <c r="J213" s="111"/>
      <c r="K213" s="124"/>
      <c r="L213" s="125"/>
      <c r="M213" s="114"/>
      <c r="N213" s="126"/>
      <c r="O213" s="127"/>
      <c r="P213" s="117"/>
      <c r="Q213" s="128"/>
    </row>
    <row r="214" ht="14.25" customHeight="1">
      <c r="A214" s="104"/>
      <c r="B214" s="104"/>
      <c r="C214" s="119"/>
      <c r="D214" s="119"/>
      <c r="E214" s="120"/>
      <c r="F214" s="121"/>
      <c r="G214" s="108"/>
      <c r="H214" s="122"/>
      <c r="I214" s="123"/>
      <c r="J214" s="111"/>
      <c r="K214" s="124"/>
      <c r="L214" s="125"/>
      <c r="M214" s="114"/>
      <c r="N214" s="126"/>
      <c r="O214" s="127"/>
      <c r="P214" s="117"/>
      <c r="Q214" s="128"/>
    </row>
    <row r="215" ht="14.25" customHeight="1">
      <c r="A215" s="104"/>
      <c r="B215" s="104"/>
      <c r="C215" s="119"/>
      <c r="D215" s="119"/>
      <c r="E215" s="120"/>
      <c r="F215" s="121"/>
      <c r="G215" s="108"/>
      <c r="H215" s="122"/>
      <c r="I215" s="123"/>
      <c r="J215" s="111"/>
      <c r="K215" s="124"/>
      <c r="L215" s="125"/>
      <c r="M215" s="114"/>
      <c r="N215" s="126"/>
      <c r="O215" s="127"/>
      <c r="P215" s="117"/>
      <c r="Q215" s="128"/>
    </row>
    <row r="216" ht="14.25" customHeight="1">
      <c r="A216" s="104"/>
      <c r="B216" s="104"/>
      <c r="C216" s="119"/>
      <c r="D216" s="119"/>
      <c r="E216" s="120"/>
      <c r="F216" s="121"/>
      <c r="G216" s="108"/>
      <c r="H216" s="122"/>
      <c r="I216" s="123"/>
      <c r="J216" s="111"/>
      <c r="K216" s="124"/>
      <c r="L216" s="125"/>
      <c r="M216" s="114"/>
      <c r="N216" s="126"/>
      <c r="O216" s="127"/>
      <c r="P216" s="117"/>
      <c r="Q216" s="128"/>
    </row>
    <row r="217" ht="14.25" customHeight="1">
      <c r="A217" s="104"/>
      <c r="B217" s="104"/>
      <c r="C217" s="119"/>
      <c r="D217" s="119"/>
      <c r="E217" s="120"/>
      <c r="F217" s="121"/>
      <c r="G217" s="108"/>
      <c r="H217" s="122"/>
      <c r="I217" s="123"/>
      <c r="J217" s="111"/>
      <c r="K217" s="124"/>
      <c r="L217" s="125"/>
      <c r="M217" s="114"/>
      <c r="N217" s="126"/>
      <c r="O217" s="127"/>
      <c r="P217" s="117"/>
      <c r="Q217" s="128"/>
    </row>
    <row r="218" ht="14.25" customHeight="1">
      <c r="A218" s="104"/>
      <c r="B218" s="104"/>
      <c r="C218" s="119"/>
      <c r="D218" s="119"/>
      <c r="E218" s="120"/>
      <c r="F218" s="121"/>
      <c r="G218" s="108"/>
      <c r="H218" s="122"/>
      <c r="I218" s="123"/>
      <c r="J218" s="111"/>
      <c r="K218" s="124"/>
      <c r="L218" s="125"/>
      <c r="M218" s="114"/>
      <c r="N218" s="126"/>
      <c r="O218" s="127"/>
      <c r="P218" s="117"/>
      <c r="Q218" s="128"/>
    </row>
    <row r="219" ht="14.25" customHeight="1">
      <c r="A219" s="104"/>
      <c r="B219" s="104"/>
      <c r="C219" s="119"/>
      <c r="D219" s="119"/>
      <c r="E219" s="120"/>
      <c r="F219" s="121"/>
      <c r="G219" s="108"/>
      <c r="H219" s="122"/>
      <c r="I219" s="123"/>
      <c r="J219" s="111"/>
      <c r="K219" s="124"/>
      <c r="L219" s="125"/>
      <c r="M219" s="114"/>
      <c r="N219" s="126"/>
      <c r="O219" s="127"/>
      <c r="P219" s="117"/>
      <c r="Q219" s="128"/>
    </row>
    <row r="220" ht="14.25" customHeight="1">
      <c r="A220" s="104"/>
      <c r="B220" s="104"/>
      <c r="C220" s="119"/>
      <c r="D220" s="119"/>
      <c r="E220" s="120"/>
      <c r="F220" s="121"/>
      <c r="G220" s="108"/>
      <c r="H220" s="122"/>
      <c r="I220" s="123"/>
      <c r="J220" s="111"/>
      <c r="K220" s="124"/>
      <c r="L220" s="125"/>
      <c r="M220" s="114"/>
      <c r="N220" s="126"/>
      <c r="O220" s="127"/>
      <c r="P220" s="117"/>
      <c r="Q220" s="128"/>
    </row>
    <row r="221" ht="14.25" customHeight="1">
      <c r="A221" s="104"/>
      <c r="B221" s="104"/>
      <c r="C221" s="119"/>
      <c r="D221" s="119"/>
      <c r="E221" s="120"/>
      <c r="F221" s="121"/>
      <c r="G221" s="108"/>
      <c r="H221" s="122"/>
      <c r="I221" s="123"/>
      <c r="J221" s="111"/>
      <c r="K221" s="124"/>
      <c r="L221" s="125"/>
      <c r="M221" s="114"/>
      <c r="N221" s="126"/>
      <c r="O221" s="127"/>
      <c r="P221" s="117"/>
      <c r="Q221" s="128"/>
    </row>
    <row r="222" ht="14.25" customHeight="1">
      <c r="A222" s="104"/>
      <c r="B222" s="104"/>
      <c r="C222" s="119"/>
      <c r="D222" s="119"/>
      <c r="E222" s="120"/>
      <c r="F222" s="121"/>
      <c r="G222" s="108"/>
      <c r="H222" s="122"/>
      <c r="I222" s="123"/>
      <c r="J222" s="111"/>
      <c r="K222" s="124"/>
      <c r="L222" s="125"/>
      <c r="M222" s="114"/>
      <c r="N222" s="126"/>
      <c r="O222" s="127"/>
      <c r="P222" s="117"/>
      <c r="Q222" s="128"/>
    </row>
    <row r="223" ht="14.25" customHeight="1">
      <c r="A223" s="104"/>
      <c r="B223" s="104"/>
      <c r="C223" s="119"/>
      <c r="D223" s="119"/>
      <c r="E223" s="120"/>
      <c r="F223" s="121"/>
      <c r="G223" s="108"/>
      <c r="H223" s="122"/>
      <c r="I223" s="123"/>
      <c r="J223" s="111"/>
      <c r="K223" s="124"/>
      <c r="L223" s="125"/>
      <c r="M223" s="114"/>
      <c r="N223" s="126"/>
      <c r="O223" s="127"/>
      <c r="P223" s="117"/>
      <c r="Q223" s="128"/>
    </row>
    <row r="224" ht="14.25" customHeight="1">
      <c r="A224" s="104"/>
      <c r="B224" s="104"/>
      <c r="C224" s="119"/>
      <c r="D224" s="119"/>
      <c r="E224" s="120"/>
      <c r="F224" s="121"/>
      <c r="G224" s="108"/>
      <c r="H224" s="122"/>
      <c r="I224" s="123"/>
      <c r="J224" s="111"/>
      <c r="K224" s="124"/>
      <c r="L224" s="125"/>
      <c r="M224" s="114"/>
      <c r="N224" s="126"/>
      <c r="O224" s="127"/>
      <c r="P224" s="117"/>
      <c r="Q224" s="128"/>
    </row>
    <row r="225" ht="14.25" customHeight="1">
      <c r="A225" s="104"/>
      <c r="B225" s="104"/>
      <c r="C225" s="119"/>
      <c r="D225" s="119"/>
      <c r="E225" s="120"/>
      <c r="F225" s="121"/>
      <c r="G225" s="108"/>
      <c r="H225" s="122"/>
      <c r="I225" s="123"/>
      <c r="J225" s="111"/>
      <c r="K225" s="124"/>
      <c r="L225" s="125"/>
      <c r="M225" s="114"/>
      <c r="N225" s="126"/>
      <c r="O225" s="127"/>
      <c r="P225" s="117"/>
      <c r="Q225" s="128"/>
    </row>
    <row r="226" ht="14.25" customHeight="1">
      <c r="A226" s="104"/>
      <c r="B226" s="104"/>
      <c r="C226" s="119"/>
      <c r="D226" s="119"/>
      <c r="E226" s="120"/>
      <c r="F226" s="121"/>
      <c r="G226" s="108"/>
      <c r="H226" s="122"/>
      <c r="I226" s="123"/>
      <c r="J226" s="111"/>
      <c r="K226" s="124"/>
      <c r="L226" s="125"/>
      <c r="M226" s="114"/>
      <c r="N226" s="126"/>
      <c r="O226" s="127"/>
      <c r="P226" s="117"/>
      <c r="Q226" s="128"/>
    </row>
    <row r="227" ht="14.25" customHeight="1">
      <c r="A227" s="104"/>
      <c r="B227" s="104"/>
      <c r="C227" s="119"/>
      <c r="D227" s="119"/>
      <c r="E227" s="120"/>
      <c r="F227" s="121"/>
      <c r="G227" s="108"/>
      <c r="H227" s="122"/>
      <c r="I227" s="123"/>
      <c r="J227" s="111"/>
      <c r="K227" s="124"/>
      <c r="L227" s="125"/>
      <c r="M227" s="114"/>
      <c r="N227" s="126"/>
      <c r="O227" s="127"/>
      <c r="P227" s="117"/>
      <c r="Q227" s="128"/>
    </row>
    <row r="228" ht="14.25" customHeight="1">
      <c r="A228" s="104"/>
      <c r="B228" s="104"/>
      <c r="C228" s="119"/>
      <c r="D228" s="119"/>
      <c r="E228" s="120"/>
      <c r="F228" s="121"/>
      <c r="G228" s="108"/>
      <c r="H228" s="122"/>
      <c r="I228" s="123"/>
      <c r="J228" s="111"/>
      <c r="K228" s="124"/>
      <c r="L228" s="125"/>
      <c r="M228" s="114"/>
      <c r="N228" s="126"/>
      <c r="O228" s="127"/>
      <c r="P228" s="117"/>
      <c r="Q228" s="128"/>
    </row>
    <row r="229" ht="14.25" customHeight="1">
      <c r="A229" s="104"/>
      <c r="B229" s="104"/>
      <c r="C229" s="119"/>
      <c r="D229" s="119"/>
      <c r="E229" s="120"/>
      <c r="F229" s="121"/>
      <c r="G229" s="108"/>
      <c r="H229" s="122"/>
      <c r="I229" s="123"/>
      <c r="J229" s="111"/>
      <c r="K229" s="124"/>
      <c r="L229" s="125"/>
      <c r="M229" s="114"/>
      <c r="N229" s="126"/>
      <c r="O229" s="127"/>
      <c r="P229" s="117"/>
      <c r="Q229" s="128"/>
    </row>
    <row r="230" ht="14.25" customHeight="1">
      <c r="A230" s="104"/>
      <c r="B230" s="104"/>
      <c r="C230" s="119"/>
      <c r="D230" s="119"/>
      <c r="E230" s="120"/>
      <c r="F230" s="121"/>
      <c r="G230" s="108"/>
      <c r="H230" s="122"/>
      <c r="I230" s="123"/>
      <c r="J230" s="111"/>
      <c r="K230" s="124"/>
      <c r="L230" s="125"/>
      <c r="M230" s="114"/>
      <c r="N230" s="126"/>
      <c r="O230" s="127"/>
      <c r="P230" s="117"/>
      <c r="Q230" s="128"/>
    </row>
    <row r="231" ht="14.25" customHeight="1">
      <c r="A231" s="104"/>
      <c r="B231" s="104"/>
      <c r="C231" s="119"/>
      <c r="D231" s="119"/>
      <c r="E231" s="120"/>
      <c r="F231" s="121"/>
      <c r="G231" s="108"/>
      <c r="H231" s="122"/>
      <c r="I231" s="123"/>
      <c r="J231" s="111"/>
      <c r="K231" s="124"/>
      <c r="L231" s="125"/>
      <c r="M231" s="114"/>
      <c r="N231" s="126"/>
      <c r="O231" s="127"/>
      <c r="P231" s="117"/>
      <c r="Q231" s="128"/>
    </row>
    <row r="232" ht="14.25" customHeight="1">
      <c r="A232" s="104"/>
      <c r="B232" s="104"/>
      <c r="C232" s="119"/>
      <c r="D232" s="119"/>
      <c r="E232" s="120"/>
      <c r="F232" s="121"/>
      <c r="G232" s="108"/>
      <c r="H232" s="122"/>
      <c r="I232" s="123"/>
      <c r="J232" s="111"/>
      <c r="K232" s="124"/>
      <c r="L232" s="125"/>
      <c r="M232" s="114"/>
      <c r="N232" s="126"/>
      <c r="O232" s="127"/>
      <c r="P232" s="117"/>
      <c r="Q232" s="128"/>
    </row>
    <row r="233" ht="14.25" customHeight="1">
      <c r="A233" s="104"/>
      <c r="B233" s="104"/>
      <c r="C233" s="119"/>
      <c r="D233" s="119"/>
      <c r="E233" s="120"/>
      <c r="F233" s="121"/>
      <c r="G233" s="108"/>
      <c r="H233" s="122"/>
      <c r="I233" s="123"/>
      <c r="J233" s="111"/>
      <c r="K233" s="124"/>
      <c r="L233" s="125"/>
      <c r="M233" s="114"/>
      <c r="N233" s="126"/>
      <c r="O233" s="127"/>
      <c r="P233" s="117"/>
      <c r="Q233" s="128"/>
    </row>
    <row r="234" ht="14.25" customHeight="1">
      <c r="A234" s="104"/>
      <c r="B234" s="104"/>
      <c r="C234" s="119"/>
      <c r="D234" s="119"/>
      <c r="E234" s="120"/>
      <c r="F234" s="121"/>
      <c r="G234" s="108"/>
      <c r="H234" s="122"/>
      <c r="I234" s="123"/>
      <c r="J234" s="111"/>
      <c r="K234" s="124"/>
      <c r="L234" s="125"/>
      <c r="M234" s="114"/>
      <c r="N234" s="126"/>
      <c r="O234" s="127"/>
      <c r="P234" s="117"/>
      <c r="Q234" s="128"/>
    </row>
    <row r="235" ht="14.25" customHeight="1">
      <c r="A235" s="104"/>
      <c r="B235" s="104"/>
      <c r="C235" s="119"/>
      <c r="D235" s="119"/>
      <c r="E235" s="120"/>
      <c r="F235" s="121"/>
      <c r="G235" s="108"/>
      <c r="H235" s="122"/>
      <c r="I235" s="123"/>
      <c r="J235" s="111"/>
      <c r="K235" s="124"/>
      <c r="L235" s="125"/>
      <c r="M235" s="114"/>
      <c r="N235" s="126"/>
      <c r="O235" s="127"/>
      <c r="P235" s="117"/>
      <c r="Q235" s="128"/>
    </row>
    <row r="236" ht="14.25" customHeight="1">
      <c r="A236" s="104"/>
      <c r="B236" s="104"/>
      <c r="C236" s="119"/>
      <c r="D236" s="119"/>
      <c r="E236" s="120"/>
      <c r="F236" s="121"/>
      <c r="G236" s="108"/>
      <c r="H236" s="122"/>
      <c r="I236" s="123"/>
      <c r="J236" s="111"/>
      <c r="K236" s="124"/>
      <c r="L236" s="125"/>
      <c r="M236" s="114"/>
      <c r="N236" s="126"/>
      <c r="O236" s="127"/>
      <c r="P236" s="117"/>
      <c r="Q236" s="128"/>
    </row>
    <row r="237" ht="14.25" customHeight="1">
      <c r="A237" s="104"/>
      <c r="B237" s="104"/>
      <c r="C237" s="119"/>
      <c r="D237" s="119"/>
      <c r="E237" s="120"/>
      <c r="F237" s="121"/>
      <c r="G237" s="108"/>
      <c r="H237" s="122"/>
      <c r="I237" s="123"/>
      <c r="J237" s="111"/>
      <c r="K237" s="124"/>
      <c r="L237" s="125"/>
      <c r="M237" s="114"/>
      <c r="N237" s="126"/>
      <c r="O237" s="127"/>
      <c r="P237" s="117"/>
      <c r="Q237" s="128"/>
    </row>
    <row r="238" ht="14.25" customHeight="1">
      <c r="A238" s="104"/>
      <c r="B238" s="104"/>
      <c r="C238" s="119"/>
      <c r="D238" s="119"/>
      <c r="E238" s="120"/>
      <c r="F238" s="121"/>
      <c r="G238" s="108"/>
      <c r="H238" s="122"/>
      <c r="I238" s="123"/>
      <c r="J238" s="111"/>
      <c r="K238" s="124"/>
      <c r="L238" s="125"/>
      <c r="M238" s="114"/>
      <c r="N238" s="126"/>
      <c r="O238" s="127"/>
      <c r="P238" s="117"/>
      <c r="Q238" s="128"/>
    </row>
    <row r="239" ht="14.25" customHeight="1">
      <c r="A239" s="104"/>
      <c r="B239" s="104"/>
      <c r="C239" s="119"/>
      <c r="D239" s="119"/>
      <c r="E239" s="120"/>
      <c r="F239" s="121"/>
      <c r="G239" s="108"/>
      <c r="H239" s="122"/>
      <c r="I239" s="123"/>
      <c r="J239" s="111"/>
      <c r="K239" s="124"/>
      <c r="L239" s="125"/>
      <c r="M239" s="114"/>
      <c r="N239" s="126"/>
      <c r="O239" s="127"/>
      <c r="P239" s="117"/>
      <c r="Q239" s="128"/>
    </row>
    <row r="240" ht="14.25" customHeight="1">
      <c r="A240" s="104"/>
      <c r="B240" s="104"/>
      <c r="C240" s="119"/>
      <c r="D240" s="119"/>
      <c r="E240" s="120"/>
      <c r="F240" s="121"/>
      <c r="G240" s="108"/>
      <c r="H240" s="122"/>
      <c r="I240" s="123"/>
      <c r="J240" s="111"/>
      <c r="K240" s="124"/>
      <c r="L240" s="125"/>
      <c r="M240" s="114"/>
      <c r="N240" s="126"/>
      <c r="O240" s="127"/>
      <c r="P240" s="117"/>
      <c r="Q240" s="128"/>
    </row>
    <row r="241" ht="14.25" customHeight="1">
      <c r="A241" s="104"/>
      <c r="B241" s="104"/>
      <c r="C241" s="119"/>
      <c r="D241" s="119"/>
      <c r="E241" s="120"/>
      <c r="F241" s="121"/>
      <c r="G241" s="108"/>
      <c r="H241" s="122"/>
      <c r="I241" s="123"/>
      <c r="J241" s="111"/>
      <c r="K241" s="124"/>
      <c r="L241" s="125"/>
      <c r="M241" s="114"/>
      <c r="N241" s="126"/>
      <c r="O241" s="127"/>
      <c r="P241" s="117"/>
      <c r="Q241" s="128"/>
    </row>
    <row r="242" ht="14.25" customHeight="1">
      <c r="A242" s="104"/>
      <c r="B242" s="104"/>
      <c r="C242" s="119"/>
      <c r="D242" s="119"/>
      <c r="E242" s="120"/>
      <c r="F242" s="121"/>
      <c r="G242" s="108"/>
      <c r="H242" s="122"/>
      <c r="I242" s="123"/>
      <c r="J242" s="111"/>
      <c r="K242" s="124"/>
      <c r="L242" s="125"/>
      <c r="M242" s="114"/>
      <c r="N242" s="126"/>
      <c r="O242" s="127"/>
      <c r="P242" s="117"/>
      <c r="Q242" s="128"/>
    </row>
    <row r="243" ht="14.25" customHeight="1">
      <c r="A243" s="104"/>
      <c r="B243" s="104"/>
      <c r="C243" s="119"/>
      <c r="D243" s="119"/>
      <c r="E243" s="120"/>
      <c r="F243" s="121"/>
      <c r="G243" s="108"/>
      <c r="H243" s="122"/>
      <c r="I243" s="123"/>
      <c r="J243" s="111"/>
      <c r="K243" s="124"/>
      <c r="L243" s="125"/>
      <c r="M243" s="114"/>
      <c r="N243" s="126"/>
      <c r="O243" s="127"/>
      <c r="P243" s="117"/>
      <c r="Q243" s="128"/>
    </row>
    <row r="244" ht="14.25" customHeight="1">
      <c r="A244" s="104"/>
      <c r="B244" s="104"/>
      <c r="C244" s="119"/>
      <c r="D244" s="119"/>
      <c r="E244" s="120"/>
      <c r="F244" s="121"/>
      <c r="G244" s="108"/>
      <c r="H244" s="122"/>
      <c r="I244" s="123"/>
      <c r="J244" s="111"/>
      <c r="K244" s="124"/>
      <c r="L244" s="125"/>
      <c r="M244" s="114"/>
      <c r="N244" s="126"/>
      <c r="O244" s="127"/>
      <c r="P244" s="117"/>
      <c r="Q244" s="128"/>
    </row>
    <row r="245" ht="14.25" customHeight="1">
      <c r="A245" s="104"/>
      <c r="B245" s="104"/>
      <c r="C245" s="119"/>
      <c r="D245" s="119"/>
      <c r="E245" s="120"/>
      <c r="F245" s="121"/>
      <c r="G245" s="108"/>
      <c r="H245" s="122"/>
      <c r="I245" s="123"/>
      <c r="J245" s="111"/>
      <c r="K245" s="124"/>
      <c r="L245" s="125"/>
      <c r="M245" s="114"/>
      <c r="N245" s="126"/>
      <c r="O245" s="127"/>
      <c r="P245" s="117"/>
      <c r="Q245" s="128"/>
    </row>
    <row r="246" ht="14.25" customHeight="1">
      <c r="A246" s="104"/>
      <c r="B246" s="104"/>
      <c r="C246" s="119"/>
      <c r="D246" s="119"/>
      <c r="E246" s="120"/>
      <c r="F246" s="121"/>
      <c r="G246" s="108"/>
      <c r="H246" s="122"/>
      <c r="I246" s="123"/>
      <c r="J246" s="111"/>
      <c r="K246" s="124"/>
      <c r="L246" s="125"/>
      <c r="M246" s="114"/>
      <c r="N246" s="126"/>
      <c r="O246" s="127"/>
      <c r="P246" s="117"/>
      <c r="Q246" s="128"/>
    </row>
    <row r="247" ht="14.25" customHeight="1">
      <c r="A247" s="104"/>
      <c r="B247" s="104"/>
      <c r="C247" s="119"/>
      <c r="D247" s="119"/>
      <c r="E247" s="120"/>
      <c r="F247" s="121"/>
      <c r="G247" s="108"/>
      <c r="H247" s="122"/>
      <c r="I247" s="123"/>
      <c r="J247" s="111"/>
      <c r="K247" s="124"/>
      <c r="L247" s="125"/>
      <c r="M247" s="114"/>
      <c r="N247" s="126"/>
      <c r="O247" s="127"/>
      <c r="P247" s="117"/>
      <c r="Q247" s="128"/>
    </row>
    <row r="248" ht="14.25" customHeight="1">
      <c r="A248" s="104"/>
      <c r="B248" s="104"/>
      <c r="C248" s="119"/>
      <c r="D248" s="119"/>
      <c r="E248" s="120"/>
      <c r="F248" s="121"/>
      <c r="G248" s="108"/>
      <c r="H248" s="122"/>
      <c r="I248" s="123"/>
      <c r="J248" s="111"/>
      <c r="K248" s="124"/>
      <c r="L248" s="125"/>
      <c r="M248" s="114"/>
      <c r="N248" s="126"/>
      <c r="O248" s="127"/>
      <c r="P248" s="117"/>
      <c r="Q248" s="128"/>
    </row>
    <row r="249" ht="14.25" customHeight="1">
      <c r="A249" s="104"/>
      <c r="B249" s="104"/>
      <c r="C249" s="119"/>
      <c r="D249" s="119"/>
      <c r="E249" s="120"/>
      <c r="F249" s="121"/>
      <c r="G249" s="108"/>
      <c r="H249" s="122"/>
      <c r="I249" s="123"/>
      <c r="J249" s="111"/>
      <c r="K249" s="124"/>
      <c r="L249" s="125"/>
      <c r="M249" s="114"/>
      <c r="N249" s="126"/>
      <c r="O249" s="127"/>
      <c r="P249" s="117"/>
      <c r="Q249" s="128"/>
    </row>
    <row r="250" ht="14.25" customHeight="1">
      <c r="A250" s="104"/>
      <c r="B250" s="104"/>
      <c r="C250" s="119"/>
      <c r="D250" s="119"/>
      <c r="E250" s="120"/>
      <c r="F250" s="121"/>
      <c r="G250" s="108"/>
      <c r="H250" s="122"/>
      <c r="I250" s="123"/>
      <c r="J250" s="111"/>
      <c r="K250" s="124"/>
      <c r="L250" s="125"/>
      <c r="M250" s="114"/>
      <c r="N250" s="126"/>
      <c r="O250" s="127"/>
      <c r="P250" s="117"/>
      <c r="Q250" s="128"/>
    </row>
    <row r="251" ht="14.25" customHeight="1">
      <c r="A251" s="104"/>
      <c r="B251" s="104"/>
      <c r="C251" s="119"/>
      <c r="D251" s="119"/>
      <c r="E251" s="120"/>
      <c r="F251" s="121"/>
      <c r="G251" s="108"/>
      <c r="H251" s="122"/>
      <c r="I251" s="123"/>
      <c r="J251" s="111"/>
      <c r="K251" s="124"/>
      <c r="L251" s="125"/>
      <c r="M251" s="114"/>
      <c r="N251" s="126"/>
      <c r="O251" s="127"/>
      <c r="P251" s="117"/>
      <c r="Q251" s="128"/>
    </row>
    <row r="252" ht="14.25" customHeight="1">
      <c r="A252" s="104"/>
      <c r="B252" s="104"/>
      <c r="C252" s="119"/>
      <c r="D252" s="119"/>
      <c r="E252" s="120"/>
      <c r="F252" s="121"/>
      <c r="G252" s="108"/>
      <c r="H252" s="122"/>
      <c r="I252" s="123"/>
      <c r="J252" s="111"/>
      <c r="K252" s="124"/>
      <c r="L252" s="125"/>
      <c r="M252" s="114"/>
      <c r="N252" s="126"/>
      <c r="O252" s="127"/>
      <c r="P252" s="117"/>
      <c r="Q252" s="128"/>
    </row>
    <row r="253" ht="14.25" customHeight="1">
      <c r="A253" s="104"/>
      <c r="B253" s="104"/>
      <c r="C253" s="119"/>
      <c r="D253" s="119"/>
      <c r="E253" s="120"/>
      <c r="F253" s="121"/>
      <c r="G253" s="108"/>
      <c r="H253" s="122"/>
      <c r="I253" s="123"/>
      <c r="J253" s="111"/>
      <c r="K253" s="124"/>
      <c r="L253" s="125"/>
      <c r="M253" s="114"/>
      <c r="N253" s="126"/>
      <c r="O253" s="127"/>
      <c r="P253" s="117"/>
      <c r="Q253" s="128"/>
    </row>
    <row r="254" ht="14.25" customHeight="1">
      <c r="A254" s="104"/>
      <c r="B254" s="104"/>
      <c r="C254" s="119"/>
      <c r="D254" s="119"/>
      <c r="E254" s="120"/>
      <c r="F254" s="121"/>
      <c r="G254" s="108"/>
      <c r="H254" s="122"/>
      <c r="I254" s="123"/>
      <c r="J254" s="111"/>
      <c r="K254" s="124"/>
      <c r="L254" s="125"/>
      <c r="M254" s="114"/>
      <c r="N254" s="126"/>
      <c r="O254" s="127"/>
      <c r="P254" s="117"/>
      <c r="Q254" s="128"/>
    </row>
    <row r="255" ht="14.25" customHeight="1">
      <c r="A255" s="104"/>
      <c r="B255" s="104"/>
      <c r="C255" s="119"/>
      <c r="D255" s="119"/>
      <c r="E255" s="120"/>
      <c r="F255" s="121"/>
      <c r="G255" s="108"/>
      <c r="H255" s="122"/>
      <c r="I255" s="123"/>
      <c r="J255" s="111"/>
      <c r="K255" s="124"/>
      <c r="L255" s="125"/>
      <c r="M255" s="114"/>
      <c r="N255" s="126"/>
      <c r="O255" s="127"/>
      <c r="P255" s="117"/>
      <c r="Q255" s="128"/>
    </row>
    <row r="256" ht="14.25" customHeight="1">
      <c r="A256" s="104"/>
      <c r="B256" s="104"/>
      <c r="C256" s="119"/>
      <c r="D256" s="119"/>
      <c r="E256" s="120"/>
      <c r="F256" s="121"/>
      <c r="G256" s="108"/>
      <c r="H256" s="122"/>
      <c r="I256" s="123"/>
      <c r="J256" s="111"/>
      <c r="K256" s="124"/>
      <c r="L256" s="125"/>
      <c r="M256" s="114"/>
      <c r="N256" s="126"/>
      <c r="O256" s="127"/>
      <c r="P256" s="117"/>
      <c r="Q256" s="128"/>
    </row>
    <row r="257" ht="14.25" customHeight="1">
      <c r="A257" s="104"/>
      <c r="B257" s="104"/>
      <c r="C257" s="119"/>
      <c r="D257" s="119"/>
      <c r="E257" s="120"/>
      <c r="F257" s="121"/>
      <c r="G257" s="108"/>
      <c r="H257" s="122"/>
      <c r="I257" s="123"/>
      <c r="J257" s="111"/>
      <c r="K257" s="124"/>
      <c r="L257" s="125"/>
      <c r="M257" s="114"/>
      <c r="N257" s="126"/>
      <c r="O257" s="127"/>
      <c r="P257" s="117"/>
      <c r="Q257" s="128"/>
    </row>
    <row r="258" ht="14.25" customHeight="1">
      <c r="A258" s="104"/>
      <c r="B258" s="104"/>
      <c r="C258" s="119"/>
      <c r="D258" s="119"/>
      <c r="E258" s="120"/>
      <c r="F258" s="121"/>
      <c r="G258" s="108"/>
      <c r="H258" s="122"/>
      <c r="I258" s="123"/>
      <c r="J258" s="111"/>
      <c r="K258" s="124"/>
      <c r="L258" s="125"/>
      <c r="M258" s="114"/>
      <c r="N258" s="126"/>
      <c r="O258" s="127"/>
      <c r="P258" s="117"/>
      <c r="Q258" s="128"/>
    </row>
    <row r="259" ht="14.25" customHeight="1">
      <c r="A259" s="104"/>
      <c r="B259" s="104"/>
      <c r="C259" s="119"/>
      <c r="D259" s="119"/>
      <c r="E259" s="120"/>
      <c r="F259" s="121"/>
      <c r="G259" s="108"/>
      <c r="H259" s="122"/>
      <c r="I259" s="123"/>
      <c r="J259" s="111"/>
      <c r="K259" s="124"/>
      <c r="L259" s="125"/>
      <c r="M259" s="114"/>
      <c r="N259" s="126"/>
      <c r="O259" s="127"/>
      <c r="P259" s="117"/>
      <c r="Q259" s="128"/>
    </row>
    <row r="260" ht="14.25" customHeight="1">
      <c r="A260" s="104"/>
      <c r="B260" s="104"/>
      <c r="C260" s="119"/>
      <c r="D260" s="119"/>
      <c r="E260" s="120"/>
      <c r="F260" s="121"/>
      <c r="G260" s="108"/>
      <c r="H260" s="122"/>
      <c r="I260" s="123"/>
      <c r="J260" s="111"/>
      <c r="K260" s="124"/>
      <c r="L260" s="125"/>
      <c r="M260" s="114"/>
      <c r="N260" s="126"/>
      <c r="O260" s="127"/>
      <c r="P260" s="117"/>
      <c r="Q260" s="128"/>
    </row>
    <row r="261" ht="14.25" customHeight="1">
      <c r="A261" s="104"/>
      <c r="B261" s="104"/>
      <c r="C261" s="119"/>
      <c r="D261" s="119"/>
      <c r="E261" s="120"/>
      <c r="F261" s="121"/>
      <c r="G261" s="108"/>
      <c r="H261" s="122"/>
      <c r="I261" s="123"/>
      <c r="J261" s="111"/>
      <c r="K261" s="124"/>
      <c r="L261" s="125"/>
      <c r="M261" s="114"/>
      <c r="N261" s="126"/>
      <c r="O261" s="127"/>
      <c r="P261" s="117"/>
      <c r="Q261" s="128"/>
    </row>
    <row r="262" ht="14.25" customHeight="1">
      <c r="A262" s="104"/>
      <c r="B262" s="104"/>
      <c r="C262" s="119"/>
      <c r="D262" s="119"/>
      <c r="E262" s="120"/>
      <c r="F262" s="121"/>
      <c r="G262" s="108"/>
      <c r="H262" s="122"/>
      <c r="I262" s="123"/>
      <c r="J262" s="111"/>
      <c r="K262" s="124"/>
      <c r="L262" s="125"/>
      <c r="M262" s="114"/>
      <c r="N262" s="126"/>
      <c r="O262" s="127"/>
      <c r="P262" s="117"/>
      <c r="Q262" s="128"/>
    </row>
    <row r="263" ht="14.25" customHeight="1">
      <c r="A263" s="104"/>
      <c r="B263" s="104"/>
      <c r="C263" s="119"/>
      <c r="D263" s="119"/>
      <c r="E263" s="120"/>
      <c r="F263" s="121"/>
      <c r="G263" s="108"/>
      <c r="H263" s="122"/>
      <c r="I263" s="123"/>
      <c r="J263" s="111"/>
      <c r="K263" s="124"/>
      <c r="L263" s="125"/>
      <c r="M263" s="114"/>
      <c r="N263" s="126"/>
      <c r="O263" s="127"/>
      <c r="P263" s="117"/>
      <c r="Q263" s="128"/>
    </row>
    <row r="264" ht="14.25" customHeight="1">
      <c r="A264" s="104"/>
      <c r="B264" s="104"/>
      <c r="C264" s="119"/>
      <c r="D264" s="119"/>
      <c r="E264" s="120"/>
      <c r="F264" s="121"/>
      <c r="G264" s="108"/>
      <c r="H264" s="122"/>
      <c r="I264" s="123"/>
      <c r="J264" s="111"/>
      <c r="K264" s="124"/>
      <c r="L264" s="125"/>
      <c r="M264" s="114"/>
      <c r="N264" s="126"/>
      <c r="O264" s="127"/>
      <c r="P264" s="117"/>
      <c r="Q264" s="128"/>
    </row>
    <row r="265" ht="14.25" customHeight="1">
      <c r="A265" s="104"/>
      <c r="B265" s="104"/>
      <c r="C265" s="119"/>
      <c r="D265" s="119"/>
      <c r="E265" s="120"/>
      <c r="F265" s="121"/>
      <c r="G265" s="108"/>
      <c r="H265" s="122"/>
      <c r="I265" s="123"/>
      <c r="J265" s="111"/>
      <c r="K265" s="124"/>
      <c r="L265" s="125"/>
      <c r="M265" s="114"/>
      <c r="N265" s="126"/>
      <c r="O265" s="127"/>
      <c r="P265" s="117"/>
      <c r="Q265" s="128"/>
    </row>
    <row r="266" ht="14.25" customHeight="1">
      <c r="A266" s="104"/>
      <c r="B266" s="104"/>
      <c r="C266" s="119"/>
      <c r="D266" s="119"/>
      <c r="E266" s="120"/>
      <c r="F266" s="121"/>
      <c r="G266" s="108"/>
      <c r="H266" s="122"/>
      <c r="I266" s="123"/>
      <c r="J266" s="111"/>
      <c r="K266" s="124"/>
      <c r="L266" s="125"/>
      <c r="M266" s="114"/>
      <c r="N266" s="126"/>
      <c r="O266" s="127"/>
      <c r="P266" s="117"/>
      <c r="Q266" s="128"/>
    </row>
    <row r="267" ht="14.25" customHeight="1">
      <c r="A267" s="104"/>
      <c r="B267" s="104"/>
      <c r="C267" s="119"/>
      <c r="D267" s="119"/>
      <c r="E267" s="120"/>
      <c r="F267" s="121"/>
      <c r="G267" s="108"/>
      <c r="H267" s="122"/>
      <c r="I267" s="123"/>
      <c r="J267" s="111"/>
      <c r="K267" s="124"/>
      <c r="L267" s="125"/>
      <c r="M267" s="114"/>
      <c r="N267" s="126"/>
      <c r="O267" s="127"/>
      <c r="P267" s="117"/>
      <c r="Q267" s="128"/>
    </row>
    <row r="268" ht="14.25" customHeight="1">
      <c r="A268" s="104"/>
      <c r="B268" s="104"/>
      <c r="C268" s="119"/>
      <c r="D268" s="119"/>
      <c r="E268" s="120"/>
      <c r="F268" s="121"/>
      <c r="G268" s="108"/>
      <c r="H268" s="122"/>
      <c r="I268" s="123"/>
      <c r="J268" s="111"/>
      <c r="K268" s="124"/>
      <c r="L268" s="125"/>
      <c r="M268" s="114"/>
      <c r="N268" s="126"/>
      <c r="O268" s="127"/>
      <c r="P268" s="117"/>
      <c r="Q268" s="128"/>
    </row>
    <row r="269" ht="14.25" customHeight="1">
      <c r="A269" s="104"/>
      <c r="B269" s="104"/>
      <c r="C269" s="119"/>
      <c r="D269" s="119"/>
      <c r="E269" s="120"/>
      <c r="F269" s="121"/>
      <c r="G269" s="108"/>
      <c r="H269" s="122"/>
      <c r="I269" s="123"/>
      <c r="J269" s="111"/>
      <c r="K269" s="124"/>
      <c r="L269" s="125"/>
      <c r="M269" s="114"/>
      <c r="N269" s="126"/>
      <c r="O269" s="127"/>
      <c r="P269" s="117"/>
      <c r="Q269" s="128"/>
    </row>
    <row r="270" ht="14.25" customHeight="1">
      <c r="A270" s="104"/>
      <c r="B270" s="104"/>
      <c r="C270" s="119"/>
      <c r="D270" s="119"/>
      <c r="E270" s="120"/>
      <c r="F270" s="121"/>
      <c r="G270" s="108"/>
      <c r="H270" s="122"/>
      <c r="I270" s="123"/>
      <c r="J270" s="111"/>
      <c r="K270" s="124"/>
      <c r="L270" s="125"/>
      <c r="M270" s="114"/>
      <c r="N270" s="126"/>
      <c r="O270" s="127"/>
      <c r="P270" s="117"/>
      <c r="Q270" s="128"/>
    </row>
    <row r="271" ht="14.25" customHeight="1">
      <c r="A271" s="104"/>
      <c r="B271" s="104"/>
      <c r="C271" s="119"/>
      <c r="D271" s="119"/>
      <c r="E271" s="120"/>
      <c r="F271" s="121"/>
      <c r="G271" s="108"/>
      <c r="H271" s="122"/>
      <c r="I271" s="123"/>
      <c r="J271" s="111"/>
      <c r="K271" s="124"/>
      <c r="L271" s="125"/>
      <c r="M271" s="114"/>
      <c r="N271" s="126"/>
      <c r="O271" s="127"/>
      <c r="P271" s="117"/>
      <c r="Q271" s="128"/>
    </row>
    <row r="272" ht="14.25" customHeight="1">
      <c r="A272" s="104"/>
      <c r="B272" s="104"/>
      <c r="C272" s="119"/>
      <c r="D272" s="119"/>
      <c r="E272" s="120"/>
      <c r="F272" s="121"/>
      <c r="G272" s="108"/>
      <c r="H272" s="122"/>
      <c r="I272" s="123"/>
      <c r="J272" s="111"/>
      <c r="K272" s="124"/>
      <c r="L272" s="125"/>
      <c r="M272" s="114"/>
      <c r="N272" s="126"/>
      <c r="O272" s="127"/>
      <c r="P272" s="117"/>
      <c r="Q272" s="128"/>
    </row>
    <row r="273" ht="14.25" customHeight="1">
      <c r="A273" s="104"/>
      <c r="B273" s="104"/>
      <c r="C273" s="119"/>
      <c r="D273" s="119"/>
      <c r="E273" s="120"/>
      <c r="F273" s="121"/>
      <c r="G273" s="108"/>
      <c r="H273" s="122"/>
      <c r="I273" s="123"/>
      <c r="J273" s="111"/>
      <c r="K273" s="124"/>
      <c r="L273" s="125"/>
      <c r="M273" s="114"/>
      <c r="N273" s="126"/>
      <c r="O273" s="127"/>
      <c r="P273" s="117"/>
      <c r="Q273" s="128"/>
    </row>
    <row r="274" ht="14.25" customHeight="1">
      <c r="A274" s="104"/>
      <c r="B274" s="104"/>
      <c r="C274" s="119"/>
      <c r="D274" s="119"/>
      <c r="E274" s="120"/>
      <c r="F274" s="121"/>
      <c r="G274" s="108"/>
      <c r="H274" s="122"/>
      <c r="I274" s="123"/>
      <c r="J274" s="111"/>
      <c r="K274" s="124"/>
      <c r="L274" s="125"/>
      <c r="M274" s="114"/>
      <c r="N274" s="126"/>
      <c r="O274" s="127"/>
      <c r="P274" s="117"/>
      <c r="Q274" s="128"/>
    </row>
    <row r="275" ht="14.25" customHeight="1">
      <c r="A275" s="104"/>
      <c r="B275" s="104"/>
      <c r="C275" s="119"/>
      <c r="D275" s="119"/>
      <c r="E275" s="120"/>
      <c r="F275" s="121"/>
      <c r="G275" s="108"/>
      <c r="H275" s="122"/>
      <c r="I275" s="123"/>
      <c r="J275" s="111"/>
      <c r="K275" s="124"/>
      <c r="L275" s="125"/>
      <c r="M275" s="114"/>
      <c r="N275" s="126"/>
      <c r="O275" s="127"/>
      <c r="P275" s="117"/>
      <c r="Q275" s="128"/>
    </row>
    <row r="276" ht="14.25" customHeight="1">
      <c r="A276" s="104"/>
      <c r="B276" s="104"/>
      <c r="C276" s="119"/>
      <c r="D276" s="119"/>
      <c r="E276" s="120"/>
      <c r="F276" s="121"/>
      <c r="G276" s="108"/>
      <c r="H276" s="122"/>
      <c r="I276" s="123"/>
      <c r="J276" s="111"/>
      <c r="K276" s="124"/>
      <c r="L276" s="125"/>
      <c r="M276" s="114"/>
      <c r="N276" s="126"/>
      <c r="O276" s="127"/>
      <c r="P276" s="117"/>
      <c r="Q276" s="128"/>
    </row>
    <row r="277" ht="14.25" customHeight="1">
      <c r="A277" s="104"/>
      <c r="B277" s="104"/>
      <c r="C277" s="119"/>
      <c r="D277" s="119"/>
      <c r="E277" s="120"/>
      <c r="F277" s="121"/>
      <c r="G277" s="108"/>
      <c r="H277" s="122"/>
      <c r="I277" s="123"/>
      <c r="J277" s="111"/>
      <c r="K277" s="124"/>
      <c r="L277" s="125"/>
      <c r="M277" s="114"/>
      <c r="N277" s="126"/>
      <c r="O277" s="127"/>
      <c r="P277" s="117"/>
      <c r="Q277" s="128"/>
    </row>
    <row r="278" ht="14.25" customHeight="1">
      <c r="A278" s="104"/>
      <c r="B278" s="104"/>
      <c r="C278" s="119"/>
      <c r="D278" s="119"/>
      <c r="E278" s="120"/>
      <c r="F278" s="121"/>
      <c r="G278" s="108"/>
      <c r="H278" s="122"/>
      <c r="I278" s="123"/>
      <c r="J278" s="111"/>
      <c r="K278" s="124"/>
      <c r="L278" s="125"/>
      <c r="M278" s="114"/>
      <c r="N278" s="126"/>
      <c r="O278" s="127"/>
      <c r="P278" s="117"/>
      <c r="Q278" s="128"/>
    </row>
    <row r="279" ht="14.25" customHeight="1">
      <c r="A279" s="104"/>
      <c r="B279" s="104"/>
      <c r="C279" s="119"/>
      <c r="D279" s="119"/>
      <c r="E279" s="120"/>
      <c r="F279" s="121"/>
      <c r="G279" s="108"/>
      <c r="H279" s="122"/>
      <c r="I279" s="123"/>
      <c r="J279" s="111"/>
      <c r="K279" s="124"/>
      <c r="L279" s="125"/>
      <c r="M279" s="114"/>
      <c r="N279" s="126"/>
      <c r="O279" s="127"/>
      <c r="P279" s="117"/>
      <c r="Q279" s="128"/>
    </row>
    <row r="280" ht="14.25" customHeight="1">
      <c r="A280" s="104"/>
      <c r="B280" s="104"/>
      <c r="C280" s="119"/>
      <c r="D280" s="119"/>
      <c r="E280" s="120"/>
      <c r="F280" s="121"/>
      <c r="G280" s="108"/>
      <c r="H280" s="122"/>
      <c r="I280" s="123"/>
      <c r="J280" s="111"/>
      <c r="K280" s="124"/>
      <c r="L280" s="125"/>
      <c r="M280" s="114"/>
      <c r="N280" s="126"/>
      <c r="O280" s="127"/>
      <c r="P280" s="117"/>
      <c r="Q280" s="128"/>
    </row>
    <row r="281" ht="14.25" customHeight="1">
      <c r="A281" s="104"/>
      <c r="B281" s="104"/>
      <c r="C281" s="119"/>
      <c r="D281" s="119"/>
      <c r="E281" s="120"/>
      <c r="F281" s="121"/>
      <c r="G281" s="108"/>
      <c r="H281" s="122"/>
      <c r="I281" s="123"/>
      <c r="J281" s="111"/>
      <c r="K281" s="124"/>
      <c r="L281" s="125"/>
      <c r="M281" s="114"/>
      <c r="N281" s="126"/>
      <c r="O281" s="127"/>
      <c r="P281" s="117"/>
      <c r="Q281" s="128"/>
    </row>
    <row r="282" ht="14.25" customHeight="1">
      <c r="A282" s="104"/>
      <c r="B282" s="104"/>
      <c r="C282" s="119"/>
      <c r="D282" s="119"/>
      <c r="E282" s="120"/>
      <c r="F282" s="121"/>
      <c r="G282" s="108"/>
      <c r="H282" s="122"/>
      <c r="I282" s="123"/>
      <c r="J282" s="111"/>
      <c r="K282" s="124"/>
      <c r="L282" s="125"/>
      <c r="M282" s="114"/>
      <c r="N282" s="126"/>
      <c r="O282" s="127"/>
      <c r="P282" s="117"/>
      <c r="Q282" s="128"/>
    </row>
    <row r="283" ht="14.25" customHeight="1">
      <c r="A283" s="104"/>
      <c r="B283" s="104"/>
      <c r="C283" s="119"/>
      <c r="D283" s="119"/>
      <c r="E283" s="120"/>
      <c r="F283" s="121"/>
      <c r="G283" s="108"/>
      <c r="H283" s="122"/>
      <c r="I283" s="123"/>
      <c r="J283" s="111"/>
      <c r="K283" s="124"/>
      <c r="L283" s="125"/>
      <c r="M283" s="114"/>
      <c r="N283" s="126"/>
      <c r="O283" s="127"/>
      <c r="P283" s="117"/>
      <c r="Q283" s="128"/>
    </row>
    <row r="284" ht="14.25" customHeight="1">
      <c r="A284" s="104"/>
      <c r="B284" s="104"/>
      <c r="C284" s="119"/>
      <c r="D284" s="119"/>
      <c r="E284" s="120"/>
      <c r="F284" s="121"/>
      <c r="G284" s="108"/>
      <c r="H284" s="122"/>
      <c r="I284" s="123"/>
      <c r="J284" s="111"/>
      <c r="K284" s="124"/>
      <c r="L284" s="125"/>
      <c r="M284" s="114"/>
      <c r="N284" s="126"/>
      <c r="O284" s="127"/>
      <c r="P284" s="117"/>
      <c r="Q284" s="128"/>
    </row>
    <row r="285" ht="14.25" customHeight="1">
      <c r="A285" s="104"/>
      <c r="B285" s="104"/>
      <c r="C285" s="119"/>
      <c r="D285" s="119"/>
      <c r="E285" s="120"/>
      <c r="F285" s="121"/>
      <c r="G285" s="108"/>
      <c r="H285" s="122"/>
      <c r="I285" s="123"/>
      <c r="J285" s="111"/>
      <c r="K285" s="124"/>
      <c r="L285" s="125"/>
      <c r="M285" s="114"/>
      <c r="N285" s="126"/>
      <c r="O285" s="127"/>
      <c r="P285" s="117"/>
      <c r="Q285" s="128"/>
    </row>
    <row r="286" ht="14.25" customHeight="1">
      <c r="A286" s="104"/>
      <c r="B286" s="104"/>
      <c r="C286" s="119"/>
      <c r="D286" s="119"/>
      <c r="E286" s="120"/>
      <c r="F286" s="121"/>
      <c r="G286" s="108"/>
      <c r="H286" s="122"/>
      <c r="I286" s="123"/>
      <c r="J286" s="111"/>
      <c r="K286" s="124"/>
      <c r="L286" s="125"/>
      <c r="M286" s="114"/>
      <c r="N286" s="126"/>
      <c r="O286" s="127"/>
      <c r="P286" s="117"/>
      <c r="Q286" s="128"/>
    </row>
    <row r="287" ht="14.25" customHeight="1">
      <c r="A287" s="104"/>
      <c r="B287" s="104"/>
      <c r="C287" s="119"/>
      <c r="D287" s="119"/>
      <c r="E287" s="120"/>
      <c r="F287" s="121"/>
      <c r="G287" s="108"/>
      <c r="H287" s="122"/>
      <c r="I287" s="123"/>
      <c r="J287" s="111"/>
      <c r="K287" s="124"/>
      <c r="L287" s="125"/>
      <c r="M287" s="114"/>
      <c r="N287" s="126"/>
      <c r="O287" s="127"/>
      <c r="P287" s="117"/>
      <c r="Q287" s="128"/>
    </row>
    <row r="288" ht="14.25" customHeight="1">
      <c r="A288" s="104"/>
      <c r="B288" s="104"/>
      <c r="C288" s="119"/>
      <c r="D288" s="119"/>
      <c r="E288" s="120"/>
      <c r="F288" s="121"/>
      <c r="G288" s="108"/>
      <c r="H288" s="122"/>
      <c r="I288" s="123"/>
      <c r="J288" s="111"/>
      <c r="K288" s="124"/>
      <c r="L288" s="125"/>
      <c r="M288" s="114"/>
      <c r="N288" s="126"/>
      <c r="O288" s="127"/>
      <c r="P288" s="117"/>
      <c r="Q288" s="128"/>
    </row>
    <row r="289" ht="14.25" customHeight="1">
      <c r="A289" s="104"/>
      <c r="B289" s="104"/>
      <c r="C289" s="119"/>
      <c r="D289" s="119"/>
      <c r="E289" s="120"/>
      <c r="F289" s="121"/>
      <c r="G289" s="108"/>
      <c r="H289" s="122"/>
      <c r="I289" s="123"/>
      <c r="J289" s="111"/>
      <c r="K289" s="124"/>
      <c r="L289" s="125"/>
      <c r="M289" s="114"/>
      <c r="N289" s="126"/>
      <c r="O289" s="127"/>
      <c r="P289" s="117"/>
      <c r="Q289" s="128"/>
    </row>
    <row r="290" ht="14.25" customHeight="1">
      <c r="A290" s="104"/>
      <c r="B290" s="104"/>
      <c r="C290" s="119"/>
      <c r="D290" s="119"/>
      <c r="E290" s="120"/>
      <c r="F290" s="121"/>
      <c r="G290" s="108"/>
      <c r="H290" s="122"/>
      <c r="I290" s="123"/>
      <c r="J290" s="111"/>
      <c r="K290" s="124"/>
      <c r="L290" s="125"/>
      <c r="M290" s="114"/>
      <c r="N290" s="126"/>
      <c r="O290" s="127"/>
      <c r="P290" s="117"/>
      <c r="Q290" s="128"/>
    </row>
    <row r="291" ht="14.25" customHeight="1">
      <c r="A291" s="104"/>
      <c r="B291" s="104"/>
      <c r="C291" s="119"/>
      <c r="D291" s="119"/>
      <c r="E291" s="120"/>
      <c r="F291" s="121"/>
      <c r="G291" s="108"/>
      <c r="H291" s="122"/>
      <c r="I291" s="123"/>
      <c r="J291" s="111"/>
      <c r="K291" s="124"/>
      <c r="L291" s="125"/>
      <c r="M291" s="114"/>
      <c r="N291" s="126"/>
      <c r="O291" s="127"/>
      <c r="P291" s="117"/>
      <c r="Q291" s="128"/>
    </row>
    <row r="292" ht="14.25" customHeight="1">
      <c r="A292" s="104"/>
      <c r="B292" s="104"/>
      <c r="C292" s="119"/>
      <c r="D292" s="119"/>
      <c r="E292" s="120"/>
      <c r="F292" s="121"/>
      <c r="G292" s="108"/>
      <c r="H292" s="122"/>
      <c r="I292" s="123"/>
      <c r="J292" s="111"/>
      <c r="K292" s="124"/>
      <c r="L292" s="125"/>
      <c r="M292" s="114"/>
      <c r="N292" s="126"/>
      <c r="O292" s="127"/>
      <c r="P292" s="117"/>
      <c r="Q292" s="128"/>
    </row>
    <row r="293" ht="14.25" customHeight="1">
      <c r="A293" s="104"/>
      <c r="B293" s="104"/>
      <c r="C293" s="119"/>
      <c r="D293" s="119"/>
      <c r="E293" s="120"/>
      <c r="F293" s="121"/>
      <c r="G293" s="108"/>
      <c r="H293" s="122"/>
      <c r="I293" s="123"/>
      <c r="J293" s="111"/>
      <c r="K293" s="124"/>
      <c r="L293" s="125"/>
      <c r="M293" s="114"/>
      <c r="N293" s="126"/>
      <c r="O293" s="127"/>
      <c r="P293" s="117"/>
      <c r="Q293" s="128"/>
    </row>
    <row r="294" ht="14.25" customHeight="1">
      <c r="A294" s="104"/>
      <c r="B294" s="104"/>
      <c r="C294" s="119"/>
      <c r="D294" s="119"/>
      <c r="E294" s="120"/>
      <c r="F294" s="121"/>
      <c r="G294" s="108"/>
      <c r="H294" s="122"/>
      <c r="I294" s="123"/>
      <c r="J294" s="111"/>
      <c r="K294" s="124"/>
      <c r="L294" s="125"/>
      <c r="M294" s="114"/>
      <c r="N294" s="126"/>
      <c r="O294" s="127"/>
      <c r="P294" s="117"/>
      <c r="Q294" s="128"/>
    </row>
    <row r="295" ht="14.25" customHeight="1">
      <c r="A295" s="104"/>
      <c r="B295" s="104"/>
      <c r="C295" s="119"/>
      <c r="D295" s="119"/>
      <c r="E295" s="120"/>
      <c r="F295" s="121"/>
      <c r="G295" s="108"/>
      <c r="H295" s="122"/>
      <c r="I295" s="123"/>
      <c r="J295" s="111"/>
      <c r="K295" s="124"/>
      <c r="L295" s="125"/>
      <c r="M295" s="114"/>
      <c r="N295" s="126"/>
      <c r="O295" s="127"/>
      <c r="P295" s="117"/>
      <c r="Q295" s="128"/>
    </row>
    <row r="296" ht="14.25" customHeight="1">
      <c r="A296" s="104"/>
      <c r="B296" s="104"/>
      <c r="C296" s="119"/>
      <c r="D296" s="119"/>
      <c r="E296" s="120"/>
      <c r="F296" s="121"/>
      <c r="G296" s="108"/>
      <c r="H296" s="122"/>
      <c r="I296" s="123"/>
      <c r="J296" s="111"/>
      <c r="K296" s="124"/>
      <c r="L296" s="125"/>
      <c r="M296" s="114"/>
      <c r="N296" s="126"/>
      <c r="O296" s="127"/>
      <c r="P296" s="117"/>
      <c r="Q296" s="128"/>
    </row>
    <row r="297" ht="14.25" customHeight="1">
      <c r="A297" s="104"/>
      <c r="B297" s="104"/>
      <c r="C297" s="119"/>
      <c r="D297" s="119"/>
      <c r="E297" s="120"/>
      <c r="F297" s="121"/>
      <c r="G297" s="108"/>
      <c r="H297" s="122"/>
      <c r="I297" s="123"/>
      <c r="J297" s="111"/>
      <c r="K297" s="124"/>
      <c r="L297" s="125"/>
      <c r="M297" s="114"/>
      <c r="N297" s="126"/>
      <c r="O297" s="127"/>
      <c r="P297" s="117"/>
      <c r="Q297" s="128"/>
    </row>
    <row r="298" ht="14.25" customHeight="1">
      <c r="A298" s="104"/>
      <c r="B298" s="104"/>
      <c r="C298" s="119"/>
      <c r="D298" s="119"/>
      <c r="E298" s="120"/>
      <c r="F298" s="121"/>
      <c r="G298" s="108"/>
      <c r="H298" s="122"/>
      <c r="I298" s="123"/>
      <c r="J298" s="111"/>
      <c r="K298" s="124"/>
      <c r="L298" s="125"/>
      <c r="M298" s="114"/>
      <c r="N298" s="126"/>
      <c r="O298" s="127"/>
      <c r="P298" s="117"/>
      <c r="Q298" s="128"/>
    </row>
    <row r="299" ht="14.25" customHeight="1">
      <c r="A299" s="104"/>
      <c r="B299" s="104"/>
      <c r="C299" s="119"/>
      <c r="D299" s="119"/>
      <c r="E299" s="120"/>
      <c r="F299" s="121"/>
      <c r="G299" s="108"/>
      <c r="H299" s="122"/>
      <c r="I299" s="123"/>
      <c r="J299" s="111"/>
      <c r="K299" s="124"/>
      <c r="L299" s="125"/>
      <c r="M299" s="114"/>
      <c r="N299" s="126"/>
      <c r="O299" s="127"/>
      <c r="P299" s="117"/>
      <c r="Q299" s="128"/>
    </row>
    <row r="300" ht="14.25" customHeight="1">
      <c r="A300" s="104"/>
      <c r="B300" s="104"/>
      <c r="C300" s="119"/>
      <c r="D300" s="119"/>
      <c r="E300" s="120"/>
      <c r="F300" s="121"/>
      <c r="G300" s="108"/>
      <c r="H300" s="122"/>
      <c r="I300" s="123"/>
      <c r="J300" s="111"/>
      <c r="K300" s="124"/>
      <c r="L300" s="125"/>
      <c r="M300" s="114"/>
      <c r="N300" s="126"/>
      <c r="O300" s="127"/>
      <c r="P300" s="117"/>
      <c r="Q300" s="128"/>
    </row>
    <row r="301" ht="14.25" customHeight="1">
      <c r="A301" s="104"/>
      <c r="B301" s="104"/>
      <c r="C301" s="119"/>
      <c r="D301" s="119"/>
      <c r="E301" s="120"/>
      <c r="F301" s="121"/>
      <c r="G301" s="108"/>
      <c r="H301" s="122"/>
      <c r="I301" s="123"/>
      <c r="J301" s="111"/>
      <c r="K301" s="124"/>
      <c r="L301" s="125"/>
      <c r="M301" s="114"/>
      <c r="N301" s="126"/>
      <c r="O301" s="127"/>
      <c r="P301" s="117"/>
      <c r="Q301" s="128"/>
    </row>
    <row r="302" ht="14.25" customHeight="1">
      <c r="A302" s="104"/>
      <c r="B302" s="104"/>
      <c r="C302" s="119"/>
      <c r="D302" s="119"/>
      <c r="E302" s="120"/>
      <c r="F302" s="121"/>
      <c r="G302" s="108"/>
      <c r="H302" s="122"/>
      <c r="I302" s="123"/>
      <c r="J302" s="111"/>
      <c r="K302" s="124"/>
      <c r="L302" s="125"/>
      <c r="M302" s="114"/>
      <c r="N302" s="126"/>
      <c r="O302" s="127"/>
      <c r="P302" s="117"/>
      <c r="Q302" s="128"/>
    </row>
    <row r="303" ht="14.25" customHeight="1">
      <c r="A303" s="104"/>
      <c r="B303" s="104"/>
      <c r="C303" s="119"/>
      <c r="D303" s="119"/>
      <c r="E303" s="120"/>
      <c r="F303" s="121"/>
      <c r="G303" s="108"/>
      <c r="H303" s="122"/>
      <c r="I303" s="123"/>
      <c r="J303" s="111"/>
      <c r="K303" s="124"/>
      <c r="L303" s="125"/>
      <c r="M303" s="114"/>
      <c r="N303" s="126"/>
      <c r="O303" s="127"/>
      <c r="P303" s="117"/>
      <c r="Q303" s="128"/>
    </row>
    <row r="304" ht="14.25" customHeight="1">
      <c r="A304" s="104"/>
      <c r="B304" s="104"/>
      <c r="C304" s="119"/>
      <c r="D304" s="119"/>
      <c r="E304" s="120"/>
      <c r="F304" s="121"/>
      <c r="G304" s="108"/>
      <c r="H304" s="122"/>
      <c r="I304" s="123"/>
      <c r="J304" s="111"/>
      <c r="K304" s="124"/>
      <c r="L304" s="125"/>
      <c r="M304" s="114"/>
      <c r="N304" s="126"/>
      <c r="O304" s="127"/>
      <c r="P304" s="117"/>
      <c r="Q304" s="128"/>
    </row>
    <row r="305" ht="14.25" customHeight="1">
      <c r="A305" s="104"/>
      <c r="B305" s="104"/>
      <c r="C305" s="119"/>
      <c r="D305" s="119"/>
      <c r="E305" s="120"/>
      <c r="F305" s="121"/>
      <c r="G305" s="108"/>
      <c r="H305" s="122"/>
      <c r="I305" s="123"/>
      <c r="J305" s="111"/>
      <c r="K305" s="124"/>
      <c r="L305" s="125"/>
      <c r="M305" s="114"/>
      <c r="N305" s="126"/>
      <c r="O305" s="127"/>
      <c r="P305" s="117"/>
      <c r="Q305" s="128"/>
    </row>
    <row r="306" ht="14.25" customHeight="1">
      <c r="A306" s="104"/>
      <c r="B306" s="104"/>
      <c r="C306" s="119"/>
      <c r="D306" s="119"/>
      <c r="E306" s="120"/>
      <c r="F306" s="121"/>
      <c r="G306" s="108"/>
      <c r="H306" s="122"/>
      <c r="I306" s="123"/>
      <c r="J306" s="111"/>
      <c r="K306" s="124"/>
      <c r="L306" s="125"/>
      <c r="M306" s="114"/>
      <c r="N306" s="126"/>
      <c r="O306" s="127"/>
      <c r="P306" s="117"/>
      <c r="Q306" s="128"/>
    </row>
    <row r="307" ht="14.25" customHeight="1">
      <c r="A307" s="104"/>
      <c r="B307" s="104"/>
      <c r="C307" s="119"/>
      <c r="D307" s="119"/>
      <c r="E307" s="120"/>
      <c r="F307" s="121"/>
      <c r="G307" s="108"/>
      <c r="H307" s="122"/>
      <c r="I307" s="123"/>
      <c r="J307" s="111"/>
      <c r="K307" s="124"/>
      <c r="L307" s="125"/>
      <c r="M307" s="114"/>
      <c r="N307" s="126"/>
      <c r="O307" s="127"/>
      <c r="P307" s="117"/>
      <c r="Q307" s="128"/>
    </row>
    <row r="308" ht="14.25" customHeight="1">
      <c r="A308" s="104"/>
      <c r="B308" s="104"/>
      <c r="C308" s="119"/>
      <c r="D308" s="119"/>
      <c r="E308" s="120"/>
      <c r="F308" s="121"/>
      <c r="G308" s="108"/>
      <c r="H308" s="122"/>
      <c r="I308" s="123"/>
      <c r="J308" s="111"/>
      <c r="K308" s="124"/>
      <c r="L308" s="125"/>
      <c r="M308" s="114"/>
      <c r="N308" s="126"/>
      <c r="O308" s="127"/>
      <c r="P308" s="117"/>
      <c r="Q308" s="128"/>
    </row>
    <row r="309" ht="14.25" customHeight="1">
      <c r="A309" s="104"/>
      <c r="B309" s="104"/>
      <c r="C309" s="119"/>
      <c r="D309" s="119"/>
      <c r="E309" s="120"/>
      <c r="F309" s="121"/>
      <c r="G309" s="108"/>
      <c r="H309" s="122"/>
      <c r="I309" s="123"/>
      <c r="J309" s="111"/>
      <c r="K309" s="124"/>
      <c r="L309" s="125"/>
      <c r="M309" s="114"/>
      <c r="N309" s="126"/>
      <c r="O309" s="127"/>
      <c r="P309" s="117"/>
      <c r="Q309" s="128"/>
    </row>
    <row r="310" ht="14.25" customHeight="1">
      <c r="A310" s="104"/>
      <c r="B310" s="104"/>
      <c r="C310" s="119"/>
      <c r="D310" s="119"/>
      <c r="E310" s="120"/>
      <c r="F310" s="121"/>
      <c r="G310" s="108"/>
      <c r="H310" s="122"/>
      <c r="I310" s="123"/>
      <c r="J310" s="111"/>
      <c r="K310" s="124"/>
      <c r="L310" s="125"/>
      <c r="M310" s="114"/>
      <c r="N310" s="126"/>
      <c r="O310" s="127"/>
      <c r="P310" s="117"/>
      <c r="Q310" s="128"/>
    </row>
    <row r="311" ht="14.25" customHeight="1">
      <c r="A311" s="104"/>
      <c r="B311" s="104"/>
      <c r="C311" s="119"/>
      <c r="D311" s="119"/>
      <c r="E311" s="120"/>
      <c r="F311" s="121"/>
      <c r="G311" s="108"/>
      <c r="H311" s="122"/>
      <c r="I311" s="123"/>
      <c r="J311" s="111"/>
      <c r="K311" s="124"/>
      <c r="L311" s="125"/>
      <c r="M311" s="114"/>
      <c r="N311" s="126"/>
      <c r="O311" s="127"/>
      <c r="P311" s="117"/>
      <c r="Q311" s="128"/>
    </row>
    <row r="312" ht="14.25" customHeight="1">
      <c r="A312" s="104"/>
      <c r="B312" s="104"/>
      <c r="C312" s="119"/>
      <c r="D312" s="119"/>
      <c r="E312" s="120"/>
      <c r="F312" s="121"/>
      <c r="G312" s="108"/>
      <c r="H312" s="122"/>
      <c r="I312" s="123"/>
      <c r="J312" s="111"/>
      <c r="K312" s="124"/>
      <c r="L312" s="125"/>
      <c r="M312" s="114"/>
      <c r="N312" s="126"/>
      <c r="O312" s="127"/>
      <c r="P312" s="117"/>
      <c r="Q312" s="128"/>
    </row>
    <row r="313" ht="14.25" customHeight="1">
      <c r="A313" s="104"/>
      <c r="B313" s="104"/>
      <c r="C313" s="119"/>
      <c r="D313" s="119"/>
      <c r="E313" s="120"/>
      <c r="F313" s="121"/>
      <c r="G313" s="108"/>
      <c r="H313" s="122"/>
      <c r="I313" s="123"/>
      <c r="J313" s="111"/>
      <c r="K313" s="124"/>
      <c r="L313" s="125"/>
      <c r="M313" s="114"/>
      <c r="N313" s="126"/>
      <c r="O313" s="127"/>
      <c r="P313" s="117"/>
      <c r="Q313" s="128"/>
    </row>
    <row r="314" ht="14.25" customHeight="1">
      <c r="A314" s="104"/>
      <c r="B314" s="104"/>
      <c r="C314" s="119"/>
      <c r="D314" s="119"/>
      <c r="E314" s="120"/>
      <c r="F314" s="121"/>
      <c r="G314" s="108"/>
      <c r="H314" s="122"/>
      <c r="I314" s="123"/>
      <c r="J314" s="111"/>
      <c r="K314" s="124"/>
      <c r="L314" s="125"/>
      <c r="M314" s="114"/>
      <c r="N314" s="126"/>
      <c r="O314" s="127"/>
      <c r="P314" s="117"/>
      <c r="Q314" s="128"/>
    </row>
    <row r="315" ht="14.25" customHeight="1">
      <c r="A315" s="104"/>
      <c r="B315" s="104"/>
      <c r="C315" s="119"/>
      <c r="D315" s="119"/>
      <c r="E315" s="120"/>
      <c r="F315" s="121"/>
      <c r="G315" s="108"/>
      <c r="H315" s="122"/>
      <c r="I315" s="123"/>
      <c r="J315" s="111"/>
      <c r="K315" s="124"/>
      <c r="L315" s="125"/>
      <c r="M315" s="114"/>
      <c r="N315" s="126"/>
      <c r="O315" s="127"/>
      <c r="P315" s="117"/>
      <c r="Q315" s="128"/>
    </row>
    <row r="316" ht="14.25" customHeight="1">
      <c r="A316" s="104"/>
      <c r="B316" s="104"/>
      <c r="C316" s="119"/>
      <c r="D316" s="119"/>
      <c r="E316" s="120"/>
      <c r="F316" s="121"/>
      <c r="G316" s="108"/>
      <c r="H316" s="122"/>
      <c r="I316" s="123"/>
      <c r="J316" s="111"/>
      <c r="K316" s="124"/>
      <c r="L316" s="125"/>
      <c r="M316" s="114"/>
      <c r="N316" s="126"/>
      <c r="O316" s="127"/>
      <c r="P316" s="117"/>
      <c r="Q316" s="128"/>
    </row>
    <row r="317" ht="14.25" customHeight="1">
      <c r="A317" s="104"/>
      <c r="B317" s="104"/>
      <c r="C317" s="119"/>
      <c r="D317" s="119"/>
      <c r="E317" s="120"/>
      <c r="F317" s="121"/>
      <c r="G317" s="108"/>
      <c r="H317" s="122"/>
      <c r="I317" s="123"/>
      <c r="J317" s="111"/>
      <c r="K317" s="124"/>
      <c r="L317" s="125"/>
      <c r="M317" s="114"/>
      <c r="N317" s="126"/>
      <c r="O317" s="127"/>
      <c r="P317" s="117"/>
      <c r="Q317" s="128"/>
    </row>
    <row r="318" ht="14.25" customHeight="1">
      <c r="A318" s="104"/>
      <c r="B318" s="104"/>
      <c r="C318" s="119"/>
      <c r="D318" s="119"/>
      <c r="E318" s="120"/>
      <c r="F318" s="121"/>
      <c r="G318" s="108"/>
      <c r="H318" s="122"/>
      <c r="I318" s="123"/>
      <c r="J318" s="111"/>
      <c r="K318" s="124"/>
      <c r="L318" s="125"/>
      <c r="M318" s="114"/>
      <c r="N318" s="126"/>
      <c r="O318" s="127"/>
      <c r="P318" s="117"/>
      <c r="Q318" s="128"/>
    </row>
    <row r="319" ht="14.25" customHeight="1">
      <c r="A319" s="104"/>
      <c r="B319" s="104"/>
      <c r="C319" s="119"/>
      <c r="D319" s="119"/>
      <c r="E319" s="120"/>
      <c r="F319" s="121"/>
      <c r="G319" s="108"/>
      <c r="H319" s="122"/>
      <c r="I319" s="123"/>
      <c r="J319" s="111"/>
      <c r="K319" s="124"/>
      <c r="L319" s="125"/>
      <c r="M319" s="114"/>
      <c r="N319" s="126"/>
      <c r="O319" s="127"/>
      <c r="P319" s="117"/>
      <c r="Q319" s="128"/>
    </row>
    <row r="320" ht="14.25" customHeight="1">
      <c r="A320" s="104"/>
      <c r="B320" s="104"/>
      <c r="C320" s="119"/>
      <c r="D320" s="119"/>
      <c r="E320" s="120"/>
      <c r="F320" s="121"/>
      <c r="G320" s="108"/>
      <c r="H320" s="122"/>
      <c r="I320" s="123"/>
      <c r="J320" s="111"/>
      <c r="K320" s="124"/>
      <c r="L320" s="125"/>
      <c r="M320" s="114"/>
      <c r="N320" s="126"/>
      <c r="O320" s="127"/>
      <c r="P320" s="117"/>
      <c r="Q320" s="128"/>
    </row>
    <row r="321" ht="14.25" customHeight="1">
      <c r="A321" s="104"/>
      <c r="B321" s="104"/>
      <c r="C321" s="119"/>
      <c r="D321" s="119"/>
      <c r="E321" s="120"/>
      <c r="F321" s="121"/>
      <c r="G321" s="108"/>
      <c r="H321" s="122"/>
      <c r="I321" s="123"/>
      <c r="J321" s="111"/>
      <c r="K321" s="124"/>
      <c r="L321" s="125"/>
      <c r="M321" s="114"/>
      <c r="N321" s="126"/>
      <c r="O321" s="127"/>
      <c r="P321" s="117"/>
      <c r="Q321" s="128"/>
    </row>
    <row r="322" ht="14.25" customHeight="1">
      <c r="A322" s="104"/>
      <c r="B322" s="104"/>
      <c r="C322" s="119"/>
      <c r="D322" s="119"/>
      <c r="E322" s="120"/>
      <c r="F322" s="121"/>
      <c r="G322" s="108"/>
      <c r="H322" s="122"/>
      <c r="I322" s="123"/>
      <c r="J322" s="111"/>
      <c r="K322" s="124"/>
      <c r="L322" s="125"/>
      <c r="M322" s="114"/>
      <c r="N322" s="126"/>
      <c r="O322" s="127"/>
      <c r="P322" s="117"/>
      <c r="Q322" s="128"/>
    </row>
    <row r="323" ht="14.25" customHeight="1">
      <c r="A323" s="104"/>
      <c r="B323" s="104"/>
      <c r="C323" s="119"/>
      <c r="D323" s="119"/>
      <c r="E323" s="120"/>
      <c r="F323" s="121"/>
      <c r="G323" s="108"/>
      <c r="H323" s="122"/>
      <c r="I323" s="123"/>
      <c r="J323" s="111"/>
      <c r="K323" s="124"/>
      <c r="L323" s="125"/>
      <c r="M323" s="114"/>
      <c r="N323" s="126"/>
      <c r="O323" s="127"/>
      <c r="P323" s="117"/>
      <c r="Q323" s="128"/>
    </row>
    <row r="324" ht="14.25" customHeight="1">
      <c r="A324" s="104"/>
      <c r="B324" s="104"/>
      <c r="C324" s="119"/>
      <c r="D324" s="119"/>
      <c r="E324" s="120"/>
      <c r="F324" s="121"/>
      <c r="G324" s="108"/>
      <c r="H324" s="122"/>
      <c r="I324" s="123"/>
      <c r="J324" s="111"/>
      <c r="K324" s="124"/>
      <c r="L324" s="125"/>
      <c r="M324" s="114"/>
      <c r="N324" s="126"/>
      <c r="O324" s="127"/>
      <c r="P324" s="117"/>
      <c r="Q324" s="128"/>
    </row>
    <row r="325" ht="14.25" customHeight="1">
      <c r="A325" s="104"/>
      <c r="B325" s="104"/>
      <c r="C325" s="119"/>
      <c r="D325" s="119"/>
      <c r="E325" s="120"/>
      <c r="F325" s="121"/>
      <c r="G325" s="108"/>
      <c r="H325" s="122"/>
      <c r="I325" s="123"/>
      <c r="J325" s="111"/>
      <c r="K325" s="124"/>
      <c r="L325" s="125"/>
      <c r="M325" s="114"/>
      <c r="N325" s="126"/>
      <c r="O325" s="127"/>
      <c r="P325" s="117"/>
      <c r="Q325" s="128"/>
    </row>
    <row r="326" ht="14.25" customHeight="1">
      <c r="A326" s="104"/>
      <c r="B326" s="104"/>
      <c r="C326" s="119"/>
      <c r="D326" s="119"/>
      <c r="E326" s="120"/>
      <c r="F326" s="121"/>
      <c r="G326" s="108"/>
      <c r="H326" s="122"/>
      <c r="I326" s="123"/>
      <c r="J326" s="111"/>
      <c r="K326" s="124"/>
      <c r="L326" s="125"/>
      <c r="M326" s="114"/>
      <c r="N326" s="126"/>
      <c r="O326" s="127"/>
      <c r="P326" s="117"/>
      <c r="Q326" s="128"/>
    </row>
    <row r="327" ht="14.25" customHeight="1">
      <c r="A327" s="104"/>
      <c r="B327" s="104"/>
      <c r="C327" s="119"/>
      <c r="D327" s="119"/>
      <c r="E327" s="120"/>
      <c r="F327" s="121"/>
      <c r="G327" s="108"/>
      <c r="H327" s="122"/>
      <c r="I327" s="123"/>
      <c r="J327" s="111"/>
      <c r="K327" s="124"/>
      <c r="L327" s="125"/>
      <c r="M327" s="114"/>
      <c r="N327" s="126"/>
      <c r="O327" s="127"/>
      <c r="P327" s="117"/>
      <c r="Q327" s="128"/>
    </row>
    <row r="328" ht="14.25" customHeight="1">
      <c r="A328" s="104"/>
      <c r="B328" s="104"/>
      <c r="C328" s="119"/>
      <c r="D328" s="119"/>
      <c r="E328" s="120"/>
      <c r="F328" s="121"/>
      <c r="G328" s="108"/>
      <c r="H328" s="122"/>
      <c r="I328" s="123"/>
      <c r="J328" s="111"/>
      <c r="K328" s="124"/>
      <c r="L328" s="125"/>
      <c r="M328" s="114"/>
      <c r="N328" s="126"/>
      <c r="O328" s="127"/>
      <c r="P328" s="117"/>
      <c r="Q328" s="128"/>
    </row>
    <row r="329" ht="14.25" customHeight="1">
      <c r="A329" s="104"/>
      <c r="B329" s="104"/>
      <c r="C329" s="119"/>
      <c r="D329" s="119"/>
      <c r="E329" s="120"/>
      <c r="F329" s="121"/>
      <c r="G329" s="108"/>
      <c r="H329" s="122"/>
      <c r="I329" s="123"/>
      <c r="J329" s="111"/>
      <c r="K329" s="124"/>
      <c r="L329" s="125"/>
      <c r="M329" s="114"/>
      <c r="N329" s="126"/>
      <c r="O329" s="127"/>
      <c r="P329" s="117"/>
      <c r="Q329" s="128"/>
    </row>
    <row r="330" ht="14.25" customHeight="1">
      <c r="A330" s="104"/>
      <c r="B330" s="104"/>
      <c r="C330" s="119"/>
      <c r="D330" s="119"/>
      <c r="E330" s="120"/>
      <c r="F330" s="121"/>
      <c r="G330" s="108"/>
      <c r="H330" s="122"/>
      <c r="I330" s="123"/>
      <c r="J330" s="111"/>
      <c r="K330" s="124"/>
      <c r="L330" s="125"/>
      <c r="M330" s="114"/>
      <c r="N330" s="126"/>
      <c r="O330" s="127"/>
      <c r="P330" s="117"/>
      <c r="Q330" s="128"/>
    </row>
    <row r="331" ht="14.25" customHeight="1">
      <c r="A331" s="104"/>
      <c r="B331" s="104"/>
      <c r="C331" s="119"/>
      <c r="D331" s="119"/>
      <c r="E331" s="120"/>
      <c r="F331" s="121"/>
      <c r="G331" s="108"/>
      <c r="H331" s="122"/>
      <c r="I331" s="123"/>
      <c r="J331" s="111"/>
      <c r="K331" s="124"/>
      <c r="L331" s="125"/>
      <c r="M331" s="114"/>
      <c r="N331" s="126"/>
      <c r="O331" s="127"/>
      <c r="P331" s="117"/>
      <c r="Q331" s="128"/>
    </row>
    <row r="332" ht="14.25" customHeight="1">
      <c r="A332" s="104"/>
      <c r="B332" s="104"/>
      <c r="C332" s="119"/>
      <c r="D332" s="119"/>
      <c r="E332" s="120"/>
      <c r="F332" s="121"/>
      <c r="G332" s="108"/>
      <c r="H332" s="122"/>
      <c r="I332" s="123"/>
      <c r="J332" s="111"/>
      <c r="K332" s="124"/>
      <c r="L332" s="125"/>
      <c r="M332" s="114"/>
      <c r="N332" s="126"/>
      <c r="O332" s="127"/>
      <c r="P332" s="117"/>
      <c r="Q332" s="128"/>
    </row>
    <row r="333" ht="14.25" customHeight="1">
      <c r="A333" s="104"/>
      <c r="B333" s="104"/>
      <c r="C333" s="119"/>
      <c r="D333" s="119"/>
      <c r="E333" s="120"/>
      <c r="F333" s="121"/>
      <c r="G333" s="108"/>
      <c r="H333" s="122"/>
      <c r="I333" s="123"/>
      <c r="J333" s="111"/>
      <c r="K333" s="124"/>
      <c r="L333" s="125"/>
      <c r="M333" s="114"/>
      <c r="N333" s="126"/>
      <c r="O333" s="127"/>
      <c r="P333" s="117"/>
      <c r="Q333" s="128"/>
    </row>
    <row r="334" ht="14.25" customHeight="1">
      <c r="A334" s="104"/>
      <c r="B334" s="104"/>
      <c r="C334" s="119"/>
      <c r="D334" s="119"/>
      <c r="E334" s="120"/>
      <c r="F334" s="121"/>
      <c r="G334" s="108"/>
      <c r="H334" s="122"/>
      <c r="I334" s="123"/>
      <c r="J334" s="111"/>
      <c r="K334" s="124"/>
      <c r="L334" s="125"/>
      <c r="M334" s="114"/>
      <c r="N334" s="126"/>
      <c r="O334" s="127"/>
      <c r="P334" s="117"/>
      <c r="Q334" s="128"/>
    </row>
    <row r="335" ht="14.25" customHeight="1">
      <c r="A335" s="104"/>
      <c r="B335" s="104"/>
      <c r="C335" s="119"/>
      <c r="D335" s="119"/>
      <c r="E335" s="120"/>
      <c r="F335" s="121"/>
      <c r="G335" s="108"/>
      <c r="H335" s="122"/>
      <c r="I335" s="123"/>
      <c r="J335" s="111"/>
      <c r="K335" s="124"/>
      <c r="L335" s="125"/>
      <c r="M335" s="114"/>
      <c r="N335" s="126"/>
      <c r="O335" s="127"/>
      <c r="P335" s="117"/>
      <c r="Q335" s="128"/>
    </row>
    <row r="336" ht="14.25" customHeight="1">
      <c r="A336" s="104"/>
      <c r="B336" s="104"/>
      <c r="C336" s="119"/>
      <c r="D336" s="119"/>
      <c r="E336" s="120"/>
      <c r="F336" s="121"/>
      <c r="G336" s="108"/>
      <c r="H336" s="122"/>
      <c r="I336" s="123"/>
      <c r="J336" s="111"/>
      <c r="K336" s="124"/>
      <c r="L336" s="125"/>
      <c r="M336" s="114"/>
      <c r="N336" s="126"/>
      <c r="O336" s="127"/>
      <c r="P336" s="117"/>
      <c r="Q336" s="128"/>
    </row>
    <row r="337" ht="14.25" customHeight="1">
      <c r="A337" s="104"/>
      <c r="B337" s="104"/>
      <c r="C337" s="119"/>
      <c r="D337" s="119"/>
      <c r="E337" s="120"/>
      <c r="F337" s="121"/>
      <c r="G337" s="108"/>
      <c r="H337" s="122"/>
      <c r="I337" s="123"/>
      <c r="J337" s="111"/>
      <c r="K337" s="124"/>
      <c r="L337" s="125"/>
      <c r="M337" s="114"/>
      <c r="N337" s="126"/>
      <c r="O337" s="127"/>
      <c r="P337" s="117"/>
      <c r="Q337" s="128"/>
    </row>
    <row r="338" ht="14.25" customHeight="1">
      <c r="A338" s="104"/>
      <c r="B338" s="104"/>
      <c r="C338" s="119"/>
      <c r="D338" s="119"/>
      <c r="E338" s="120"/>
      <c r="F338" s="121"/>
      <c r="G338" s="108"/>
      <c r="H338" s="122"/>
      <c r="I338" s="123"/>
      <c r="J338" s="111"/>
      <c r="K338" s="124"/>
      <c r="L338" s="125"/>
      <c r="M338" s="114"/>
      <c r="N338" s="126"/>
      <c r="O338" s="127"/>
      <c r="P338" s="117"/>
      <c r="Q338" s="128"/>
    </row>
    <row r="339" ht="14.25" customHeight="1">
      <c r="A339" s="104"/>
      <c r="B339" s="104"/>
      <c r="C339" s="119"/>
      <c r="D339" s="119"/>
      <c r="E339" s="120"/>
      <c r="F339" s="121"/>
      <c r="G339" s="108"/>
      <c r="H339" s="122"/>
      <c r="I339" s="123"/>
      <c r="J339" s="111"/>
      <c r="K339" s="124"/>
      <c r="L339" s="125"/>
      <c r="M339" s="114"/>
      <c r="N339" s="126"/>
      <c r="O339" s="127"/>
      <c r="P339" s="117"/>
      <c r="Q339" s="128"/>
    </row>
    <row r="340" ht="14.25" customHeight="1">
      <c r="A340" s="104"/>
      <c r="B340" s="104"/>
      <c r="C340" s="119"/>
      <c r="D340" s="119"/>
      <c r="E340" s="120"/>
      <c r="F340" s="121"/>
      <c r="G340" s="108"/>
      <c r="H340" s="122"/>
      <c r="I340" s="123"/>
      <c r="J340" s="111"/>
      <c r="K340" s="124"/>
      <c r="L340" s="125"/>
      <c r="M340" s="114"/>
      <c r="N340" s="126"/>
      <c r="O340" s="127"/>
      <c r="P340" s="117"/>
      <c r="Q340" s="128"/>
    </row>
    <row r="341" ht="14.25" customHeight="1">
      <c r="A341" s="104"/>
      <c r="B341" s="104"/>
      <c r="C341" s="119"/>
      <c r="D341" s="119"/>
      <c r="E341" s="120"/>
      <c r="F341" s="121"/>
      <c r="G341" s="108"/>
      <c r="H341" s="122"/>
      <c r="I341" s="123"/>
      <c r="J341" s="111"/>
      <c r="K341" s="124"/>
      <c r="L341" s="125"/>
      <c r="M341" s="114"/>
      <c r="N341" s="126"/>
      <c r="O341" s="127"/>
      <c r="P341" s="117"/>
      <c r="Q341" s="128"/>
    </row>
    <row r="342" ht="14.25" customHeight="1">
      <c r="A342" s="104"/>
      <c r="B342" s="104"/>
      <c r="C342" s="119"/>
      <c r="D342" s="119"/>
      <c r="E342" s="120"/>
      <c r="F342" s="121"/>
      <c r="G342" s="108"/>
      <c r="H342" s="122"/>
      <c r="I342" s="123"/>
      <c r="J342" s="111"/>
      <c r="K342" s="124"/>
      <c r="L342" s="125"/>
      <c r="M342" s="114"/>
      <c r="N342" s="126"/>
      <c r="O342" s="127"/>
      <c r="P342" s="117"/>
      <c r="Q342" s="128"/>
    </row>
    <row r="343" ht="14.25" customHeight="1">
      <c r="A343" s="104"/>
      <c r="B343" s="104"/>
      <c r="C343" s="119"/>
      <c r="D343" s="119"/>
      <c r="E343" s="120"/>
      <c r="F343" s="121"/>
      <c r="G343" s="108"/>
      <c r="H343" s="122"/>
      <c r="I343" s="123"/>
      <c r="J343" s="111"/>
      <c r="K343" s="124"/>
      <c r="L343" s="125"/>
      <c r="M343" s="114"/>
      <c r="N343" s="126"/>
      <c r="O343" s="127"/>
      <c r="P343" s="117"/>
      <c r="Q343" s="128"/>
    </row>
    <row r="344" ht="14.25" customHeight="1">
      <c r="A344" s="104"/>
      <c r="B344" s="104"/>
      <c r="C344" s="119"/>
      <c r="D344" s="119"/>
      <c r="E344" s="120"/>
      <c r="F344" s="121"/>
      <c r="G344" s="108"/>
      <c r="H344" s="122"/>
      <c r="I344" s="123"/>
      <c r="J344" s="111"/>
      <c r="K344" s="124"/>
      <c r="L344" s="125"/>
      <c r="M344" s="114"/>
      <c r="N344" s="126"/>
      <c r="O344" s="127"/>
      <c r="P344" s="117"/>
      <c r="Q344" s="128"/>
    </row>
    <row r="345" ht="14.25" customHeight="1">
      <c r="A345" s="104"/>
      <c r="B345" s="104"/>
      <c r="C345" s="119"/>
      <c r="D345" s="119"/>
      <c r="E345" s="120"/>
      <c r="F345" s="121"/>
      <c r="G345" s="108"/>
      <c r="H345" s="122"/>
      <c r="I345" s="123"/>
      <c r="J345" s="111"/>
      <c r="K345" s="124"/>
      <c r="L345" s="125"/>
      <c r="M345" s="114"/>
      <c r="N345" s="126"/>
      <c r="O345" s="127"/>
      <c r="P345" s="117"/>
      <c r="Q345" s="128"/>
    </row>
    <row r="346" ht="14.25" customHeight="1">
      <c r="A346" s="104"/>
      <c r="B346" s="104"/>
      <c r="C346" s="119"/>
      <c r="D346" s="119"/>
      <c r="E346" s="120"/>
      <c r="F346" s="121"/>
      <c r="G346" s="108"/>
      <c r="H346" s="122"/>
      <c r="I346" s="123"/>
      <c r="J346" s="111"/>
      <c r="K346" s="124"/>
      <c r="L346" s="125"/>
      <c r="M346" s="114"/>
      <c r="N346" s="126"/>
      <c r="O346" s="127"/>
      <c r="P346" s="117"/>
      <c r="Q346" s="128"/>
    </row>
    <row r="347" ht="14.25" customHeight="1">
      <c r="A347" s="104"/>
      <c r="B347" s="104"/>
      <c r="C347" s="119"/>
      <c r="D347" s="119"/>
      <c r="E347" s="120"/>
      <c r="F347" s="121"/>
      <c r="G347" s="108"/>
      <c r="H347" s="122"/>
      <c r="I347" s="123"/>
      <c r="J347" s="111"/>
      <c r="K347" s="124"/>
      <c r="L347" s="125"/>
      <c r="M347" s="114"/>
      <c r="N347" s="126"/>
      <c r="O347" s="127"/>
      <c r="P347" s="117"/>
      <c r="Q347" s="128"/>
    </row>
    <row r="348" ht="14.25" customHeight="1">
      <c r="A348" s="104"/>
      <c r="B348" s="104"/>
      <c r="C348" s="119"/>
      <c r="D348" s="119"/>
      <c r="E348" s="120"/>
      <c r="F348" s="121"/>
      <c r="G348" s="108"/>
      <c r="H348" s="122"/>
      <c r="I348" s="123"/>
      <c r="J348" s="111"/>
      <c r="K348" s="124"/>
      <c r="L348" s="125"/>
      <c r="M348" s="114"/>
      <c r="N348" s="126"/>
      <c r="O348" s="127"/>
      <c r="P348" s="117"/>
      <c r="Q348" s="128"/>
    </row>
    <row r="349" ht="14.25" customHeight="1">
      <c r="A349" s="104"/>
      <c r="B349" s="104"/>
      <c r="C349" s="119"/>
      <c r="D349" s="119"/>
      <c r="E349" s="120"/>
      <c r="F349" s="121"/>
      <c r="G349" s="108"/>
      <c r="H349" s="122"/>
      <c r="I349" s="123"/>
      <c r="J349" s="111"/>
      <c r="K349" s="124"/>
      <c r="L349" s="125"/>
      <c r="M349" s="114"/>
      <c r="N349" s="126"/>
      <c r="O349" s="127"/>
      <c r="P349" s="117"/>
      <c r="Q349" s="128"/>
    </row>
    <row r="350" ht="14.25" customHeight="1">
      <c r="A350" s="104"/>
      <c r="B350" s="104"/>
      <c r="C350" s="119"/>
      <c r="D350" s="119"/>
      <c r="E350" s="120"/>
      <c r="F350" s="121"/>
      <c r="G350" s="108"/>
      <c r="H350" s="122"/>
      <c r="I350" s="123"/>
      <c r="J350" s="111"/>
      <c r="K350" s="124"/>
      <c r="L350" s="125"/>
      <c r="M350" s="114"/>
      <c r="N350" s="126"/>
      <c r="O350" s="127"/>
      <c r="P350" s="117"/>
      <c r="Q350" s="128"/>
    </row>
    <row r="351" ht="14.25" customHeight="1">
      <c r="A351" s="104"/>
      <c r="B351" s="104"/>
      <c r="C351" s="119"/>
      <c r="D351" s="119"/>
      <c r="E351" s="120"/>
      <c r="F351" s="121"/>
      <c r="G351" s="108"/>
      <c r="H351" s="122"/>
      <c r="I351" s="123"/>
      <c r="J351" s="111"/>
      <c r="K351" s="124"/>
      <c r="L351" s="125"/>
      <c r="M351" s="114"/>
      <c r="N351" s="126"/>
      <c r="O351" s="127"/>
      <c r="P351" s="117"/>
      <c r="Q351" s="128"/>
    </row>
    <row r="352" ht="14.25" customHeight="1">
      <c r="A352" s="104"/>
      <c r="B352" s="104"/>
      <c r="C352" s="119"/>
      <c r="D352" s="119"/>
      <c r="E352" s="120"/>
      <c r="F352" s="121"/>
      <c r="G352" s="108"/>
      <c r="H352" s="122"/>
      <c r="I352" s="123"/>
      <c r="J352" s="111"/>
      <c r="K352" s="124"/>
      <c r="L352" s="125"/>
      <c r="M352" s="114"/>
      <c r="N352" s="126"/>
      <c r="O352" s="127"/>
      <c r="P352" s="117"/>
      <c r="Q352" s="128"/>
    </row>
    <row r="353" ht="14.25" customHeight="1">
      <c r="A353" s="104"/>
      <c r="B353" s="104"/>
      <c r="C353" s="119"/>
      <c r="D353" s="119"/>
      <c r="E353" s="120"/>
      <c r="F353" s="121"/>
      <c r="G353" s="108"/>
      <c r="H353" s="122"/>
      <c r="I353" s="123"/>
      <c r="J353" s="111"/>
      <c r="K353" s="124"/>
      <c r="L353" s="125"/>
      <c r="M353" s="114"/>
      <c r="N353" s="126"/>
      <c r="O353" s="127"/>
      <c r="P353" s="117"/>
      <c r="Q353" s="128"/>
    </row>
    <row r="354" ht="14.25" customHeight="1">
      <c r="A354" s="104"/>
      <c r="B354" s="104"/>
      <c r="C354" s="119"/>
      <c r="D354" s="119"/>
      <c r="E354" s="120"/>
      <c r="F354" s="121"/>
      <c r="G354" s="108"/>
      <c r="H354" s="122"/>
      <c r="I354" s="123"/>
      <c r="J354" s="111"/>
      <c r="K354" s="124"/>
      <c r="L354" s="125"/>
      <c r="M354" s="114"/>
      <c r="N354" s="126"/>
      <c r="O354" s="127"/>
      <c r="P354" s="117"/>
      <c r="Q354" s="128"/>
    </row>
    <row r="355" ht="14.25" customHeight="1">
      <c r="A355" s="104"/>
      <c r="B355" s="104"/>
      <c r="C355" s="119"/>
      <c r="D355" s="119"/>
      <c r="E355" s="120"/>
      <c r="F355" s="121"/>
      <c r="G355" s="108"/>
      <c r="H355" s="122"/>
      <c r="I355" s="123"/>
      <c r="J355" s="111"/>
      <c r="K355" s="124"/>
      <c r="L355" s="125"/>
      <c r="M355" s="114"/>
      <c r="N355" s="126"/>
      <c r="O355" s="127"/>
      <c r="P355" s="117"/>
      <c r="Q355" s="128"/>
    </row>
    <row r="356" ht="14.25" customHeight="1">
      <c r="A356" s="104"/>
      <c r="B356" s="104"/>
      <c r="C356" s="119"/>
      <c r="D356" s="119"/>
      <c r="E356" s="120"/>
      <c r="F356" s="121"/>
      <c r="G356" s="108"/>
      <c r="H356" s="122"/>
      <c r="I356" s="123"/>
      <c r="J356" s="111"/>
      <c r="K356" s="124"/>
      <c r="L356" s="125"/>
      <c r="M356" s="114"/>
      <c r="N356" s="126"/>
      <c r="O356" s="127"/>
      <c r="P356" s="117"/>
      <c r="Q356" s="128"/>
    </row>
    <row r="357" ht="14.25" customHeight="1">
      <c r="A357" s="104"/>
      <c r="B357" s="104"/>
      <c r="C357" s="119"/>
      <c r="D357" s="119"/>
      <c r="E357" s="120"/>
      <c r="F357" s="121"/>
      <c r="G357" s="108"/>
      <c r="H357" s="122"/>
      <c r="I357" s="123"/>
      <c r="J357" s="111"/>
      <c r="K357" s="124"/>
      <c r="L357" s="125"/>
      <c r="M357" s="114"/>
      <c r="N357" s="126"/>
      <c r="O357" s="127"/>
      <c r="P357" s="117"/>
      <c r="Q357" s="128"/>
    </row>
    <row r="358" ht="14.25" customHeight="1">
      <c r="A358" s="104"/>
      <c r="B358" s="104"/>
      <c r="C358" s="119"/>
      <c r="D358" s="119"/>
      <c r="E358" s="120"/>
      <c r="F358" s="121"/>
      <c r="G358" s="108"/>
      <c r="H358" s="122"/>
      <c r="I358" s="123"/>
      <c r="J358" s="111"/>
      <c r="K358" s="124"/>
      <c r="L358" s="125"/>
      <c r="M358" s="114"/>
      <c r="N358" s="126"/>
      <c r="O358" s="127"/>
      <c r="P358" s="117"/>
      <c r="Q358" s="128"/>
    </row>
    <row r="359" ht="14.25" customHeight="1">
      <c r="A359" s="104"/>
      <c r="B359" s="104"/>
      <c r="C359" s="119"/>
      <c r="D359" s="119"/>
      <c r="E359" s="120"/>
      <c r="F359" s="121"/>
      <c r="G359" s="108"/>
      <c r="H359" s="122"/>
      <c r="I359" s="123"/>
      <c r="J359" s="111"/>
      <c r="K359" s="124"/>
      <c r="L359" s="125"/>
      <c r="M359" s="114"/>
      <c r="N359" s="126"/>
      <c r="O359" s="127"/>
      <c r="P359" s="117"/>
      <c r="Q359" s="128"/>
    </row>
    <row r="360" ht="14.25" customHeight="1">
      <c r="A360" s="104"/>
      <c r="B360" s="104"/>
      <c r="C360" s="119"/>
      <c r="D360" s="119"/>
      <c r="E360" s="120"/>
      <c r="F360" s="121"/>
      <c r="G360" s="108"/>
      <c r="H360" s="122"/>
      <c r="I360" s="123"/>
      <c r="J360" s="111"/>
      <c r="K360" s="124"/>
      <c r="L360" s="125"/>
      <c r="M360" s="114"/>
      <c r="N360" s="126"/>
      <c r="O360" s="127"/>
      <c r="P360" s="117"/>
      <c r="Q360" s="128"/>
    </row>
    <row r="361" ht="14.25" customHeight="1">
      <c r="A361" s="104"/>
      <c r="B361" s="104"/>
      <c r="C361" s="119"/>
      <c r="D361" s="119"/>
      <c r="E361" s="120"/>
      <c r="F361" s="121"/>
      <c r="G361" s="108"/>
      <c r="H361" s="122"/>
      <c r="I361" s="123"/>
      <c r="J361" s="111"/>
      <c r="K361" s="124"/>
      <c r="L361" s="125"/>
      <c r="M361" s="114"/>
      <c r="N361" s="126"/>
      <c r="O361" s="127"/>
      <c r="P361" s="117"/>
      <c r="Q361" s="128"/>
    </row>
    <row r="362" ht="14.25" customHeight="1">
      <c r="A362" s="104"/>
      <c r="B362" s="104"/>
      <c r="C362" s="119"/>
      <c r="D362" s="119"/>
      <c r="E362" s="120"/>
      <c r="F362" s="121"/>
      <c r="G362" s="108"/>
      <c r="H362" s="122"/>
      <c r="I362" s="123"/>
      <c r="J362" s="111"/>
      <c r="K362" s="124"/>
      <c r="L362" s="125"/>
      <c r="M362" s="114"/>
      <c r="N362" s="126"/>
      <c r="O362" s="127"/>
      <c r="P362" s="117"/>
      <c r="Q362" s="128"/>
    </row>
    <row r="363" ht="14.25" customHeight="1">
      <c r="A363" s="104"/>
      <c r="B363" s="104"/>
      <c r="C363" s="119"/>
      <c r="D363" s="119"/>
      <c r="E363" s="120"/>
      <c r="F363" s="121"/>
      <c r="G363" s="108"/>
      <c r="H363" s="122"/>
      <c r="I363" s="123"/>
      <c r="J363" s="111"/>
      <c r="K363" s="124"/>
      <c r="L363" s="125"/>
      <c r="M363" s="114"/>
      <c r="N363" s="126"/>
      <c r="O363" s="127"/>
      <c r="P363" s="117"/>
      <c r="Q363" s="128"/>
    </row>
    <row r="364" ht="14.25" customHeight="1">
      <c r="A364" s="104"/>
      <c r="B364" s="104"/>
      <c r="C364" s="119"/>
      <c r="D364" s="119"/>
      <c r="E364" s="120"/>
      <c r="F364" s="121"/>
      <c r="G364" s="108"/>
      <c r="H364" s="122"/>
      <c r="I364" s="123"/>
      <c r="J364" s="111"/>
      <c r="K364" s="124"/>
      <c r="L364" s="125"/>
      <c r="M364" s="114"/>
      <c r="N364" s="126"/>
      <c r="O364" s="127"/>
      <c r="P364" s="117"/>
      <c r="Q364" s="128"/>
    </row>
    <row r="365" ht="14.25" customHeight="1">
      <c r="A365" s="104"/>
      <c r="B365" s="104"/>
      <c r="C365" s="119"/>
      <c r="D365" s="119"/>
      <c r="E365" s="120"/>
      <c r="F365" s="121"/>
      <c r="G365" s="108"/>
      <c r="H365" s="122"/>
      <c r="I365" s="123"/>
      <c r="J365" s="111"/>
      <c r="K365" s="124"/>
      <c r="L365" s="125"/>
      <c r="M365" s="114"/>
      <c r="N365" s="126"/>
      <c r="O365" s="127"/>
      <c r="P365" s="117"/>
      <c r="Q365" s="128"/>
    </row>
    <row r="366" ht="14.25" customHeight="1">
      <c r="A366" s="104"/>
      <c r="B366" s="104"/>
      <c r="C366" s="119"/>
      <c r="D366" s="119"/>
      <c r="E366" s="120"/>
      <c r="F366" s="121"/>
      <c r="G366" s="108"/>
      <c r="H366" s="122"/>
      <c r="I366" s="123"/>
      <c r="J366" s="111"/>
      <c r="K366" s="124"/>
      <c r="L366" s="125"/>
      <c r="M366" s="114"/>
      <c r="N366" s="126"/>
      <c r="O366" s="127"/>
      <c r="P366" s="117"/>
      <c r="Q366" s="128"/>
    </row>
    <row r="367" ht="14.25" customHeight="1">
      <c r="A367" s="104"/>
      <c r="B367" s="104"/>
      <c r="C367" s="119"/>
      <c r="D367" s="119"/>
      <c r="E367" s="120"/>
      <c r="F367" s="121"/>
      <c r="G367" s="108"/>
      <c r="H367" s="122"/>
      <c r="I367" s="123"/>
      <c r="J367" s="111"/>
      <c r="K367" s="124"/>
      <c r="L367" s="125"/>
      <c r="M367" s="114"/>
      <c r="N367" s="126"/>
      <c r="O367" s="127"/>
      <c r="P367" s="117"/>
      <c r="Q367" s="128"/>
    </row>
    <row r="368" ht="14.25" customHeight="1">
      <c r="A368" s="104"/>
      <c r="B368" s="104"/>
      <c r="C368" s="119"/>
      <c r="D368" s="119"/>
      <c r="E368" s="120"/>
      <c r="F368" s="121"/>
      <c r="G368" s="108"/>
      <c r="H368" s="122"/>
      <c r="I368" s="123"/>
      <c r="J368" s="111"/>
      <c r="K368" s="124"/>
      <c r="L368" s="125"/>
      <c r="M368" s="114"/>
      <c r="N368" s="126"/>
      <c r="O368" s="127"/>
      <c r="P368" s="117"/>
      <c r="Q368" s="128"/>
    </row>
    <row r="369" ht="14.25" customHeight="1">
      <c r="A369" s="104"/>
      <c r="B369" s="104"/>
      <c r="C369" s="119"/>
      <c r="D369" s="119"/>
      <c r="E369" s="120"/>
      <c r="F369" s="121"/>
      <c r="G369" s="108"/>
      <c r="H369" s="122"/>
      <c r="I369" s="123"/>
      <c r="J369" s="111"/>
      <c r="K369" s="124"/>
      <c r="L369" s="125"/>
      <c r="M369" s="114"/>
      <c r="N369" s="126"/>
      <c r="O369" s="127"/>
      <c r="P369" s="117"/>
      <c r="Q369" s="128"/>
    </row>
    <row r="370" ht="14.25" customHeight="1">
      <c r="A370" s="104"/>
      <c r="B370" s="104"/>
      <c r="C370" s="119"/>
      <c r="D370" s="119"/>
      <c r="E370" s="120"/>
      <c r="F370" s="121"/>
      <c r="G370" s="108"/>
      <c r="H370" s="122"/>
      <c r="I370" s="123"/>
      <c r="J370" s="111"/>
      <c r="K370" s="124"/>
      <c r="L370" s="125"/>
      <c r="M370" s="114"/>
      <c r="N370" s="126"/>
      <c r="O370" s="127"/>
      <c r="P370" s="117"/>
      <c r="Q370" s="128"/>
    </row>
    <row r="371" ht="14.25" customHeight="1">
      <c r="A371" s="104"/>
      <c r="B371" s="104"/>
      <c r="C371" s="119"/>
      <c r="D371" s="119"/>
      <c r="E371" s="120"/>
      <c r="F371" s="121"/>
      <c r="G371" s="108"/>
      <c r="H371" s="122"/>
      <c r="I371" s="123"/>
      <c r="J371" s="111"/>
      <c r="K371" s="124"/>
      <c r="L371" s="125"/>
      <c r="M371" s="114"/>
      <c r="N371" s="126"/>
      <c r="O371" s="127"/>
      <c r="P371" s="117"/>
      <c r="Q371" s="128"/>
    </row>
    <row r="372" ht="14.25" customHeight="1">
      <c r="A372" s="104"/>
      <c r="B372" s="104"/>
      <c r="C372" s="119"/>
      <c r="D372" s="119"/>
      <c r="E372" s="120"/>
      <c r="F372" s="121"/>
      <c r="G372" s="108"/>
      <c r="H372" s="122"/>
      <c r="I372" s="123"/>
      <c r="J372" s="111"/>
      <c r="K372" s="124"/>
      <c r="L372" s="125"/>
      <c r="M372" s="114"/>
      <c r="N372" s="126"/>
      <c r="O372" s="127"/>
      <c r="P372" s="117"/>
      <c r="Q372" s="128"/>
    </row>
    <row r="373" ht="14.25" customHeight="1">
      <c r="A373" s="104"/>
      <c r="B373" s="104"/>
      <c r="C373" s="119"/>
      <c r="D373" s="119"/>
      <c r="E373" s="120"/>
      <c r="F373" s="121"/>
      <c r="G373" s="108"/>
      <c r="H373" s="122"/>
      <c r="I373" s="123"/>
      <c r="J373" s="111"/>
      <c r="K373" s="124"/>
      <c r="L373" s="125"/>
      <c r="M373" s="114"/>
      <c r="N373" s="126"/>
      <c r="O373" s="127"/>
      <c r="P373" s="117"/>
      <c r="Q373" s="128"/>
    </row>
    <row r="374" ht="14.25" customHeight="1">
      <c r="A374" s="104"/>
      <c r="B374" s="104"/>
      <c r="C374" s="119"/>
      <c r="D374" s="119"/>
      <c r="E374" s="120"/>
      <c r="F374" s="121"/>
      <c r="G374" s="108"/>
      <c r="H374" s="122"/>
      <c r="I374" s="123"/>
      <c r="J374" s="111"/>
      <c r="K374" s="124"/>
      <c r="L374" s="125"/>
      <c r="M374" s="114"/>
      <c r="N374" s="126"/>
      <c r="O374" s="127"/>
      <c r="P374" s="117"/>
      <c r="Q374" s="128"/>
    </row>
    <row r="375" ht="14.25" customHeight="1">
      <c r="A375" s="104"/>
      <c r="B375" s="104"/>
      <c r="C375" s="119"/>
      <c r="D375" s="119"/>
      <c r="E375" s="120"/>
      <c r="F375" s="121"/>
      <c r="G375" s="108"/>
      <c r="H375" s="122"/>
      <c r="I375" s="123"/>
      <c r="J375" s="111"/>
      <c r="K375" s="124"/>
      <c r="L375" s="125"/>
      <c r="M375" s="114"/>
      <c r="N375" s="126"/>
      <c r="O375" s="127"/>
      <c r="P375" s="117"/>
      <c r="Q375" s="128"/>
    </row>
    <row r="376" ht="14.25" customHeight="1">
      <c r="A376" s="104"/>
      <c r="B376" s="104"/>
      <c r="C376" s="119"/>
      <c r="D376" s="119"/>
      <c r="E376" s="120"/>
      <c r="F376" s="121"/>
      <c r="G376" s="108"/>
      <c r="H376" s="122"/>
      <c r="I376" s="123"/>
      <c r="J376" s="111"/>
      <c r="K376" s="124"/>
      <c r="L376" s="125"/>
      <c r="M376" s="114"/>
      <c r="N376" s="126"/>
      <c r="O376" s="127"/>
      <c r="P376" s="117"/>
      <c r="Q376" s="128"/>
    </row>
    <row r="377" ht="14.25" customHeight="1">
      <c r="A377" s="104"/>
      <c r="B377" s="104"/>
      <c r="C377" s="119"/>
      <c r="D377" s="119"/>
      <c r="E377" s="120"/>
      <c r="F377" s="121"/>
      <c r="G377" s="108"/>
      <c r="H377" s="122"/>
      <c r="I377" s="123"/>
      <c r="J377" s="111"/>
      <c r="K377" s="124"/>
      <c r="L377" s="125"/>
      <c r="M377" s="114"/>
      <c r="N377" s="126"/>
      <c r="O377" s="127"/>
      <c r="P377" s="117"/>
      <c r="Q377" s="128"/>
    </row>
    <row r="378" ht="14.25" customHeight="1">
      <c r="A378" s="104"/>
      <c r="B378" s="104"/>
      <c r="C378" s="119"/>
      <c r="D378" s="119"/>
      <c r="E378" s="120"/>
      <c r="F378" s="121"/>
      <c r="G378" s="108"/>
      <c r="H378" s="122"/>
      <c r="I378" s="123"/>
      <c r="J378" s="111"/>
      <c r="K378" s="124"/>
      <c r="L378" s="125"/>
      <c r="M378" s="114"/>
      <c r="N378" s="126"/>
      <c r="O378" s="127"/>
      <c r="P378" s="117"/>
      <c r="Q378" s="128"/>
    </row>
    <row r="379" ht="14.25" customHeight="1">
      <c r="A379" s="104"/>
      <c r="B379" s="104"/>
      <c r="C379" s="119"/>
      <c r="D379" s="119"/>
      <c r="E379" s="120"/>
      <c r="F379" s="121"/>
      <c r="G379" s="108"/>
      <c r="H379" s="122"/>
      <c r="I379" s="123"/>
      <c r="J379" s="111"/>
      <c r="K379" s="124"/>
      <c r="L379" s="125"/>
      <c r="M379" s="114"/>
      <c r="N379" s="126"/>
      <c r="O379" s="127"/>
      <c r="P379" s="117"/>
      <c r="Q379" s="128"/>
    </row>
    <row r="380" ht="14.25" customHeight="1">
      <c r="A380" s="104"/>
      <c r="B380" s="104"/>
      <c r="C380" s="119"/>
      <c r="D380" s="119"/>
      <c r="E380" s="120"/>
      <c r="F380" s="121"/>
      <c r="G380" s="108"/>
      <c r="H380" s="122"/>
      <c r="I380" s="123"/>
      <c r="J380" s="111"/>
      <c r="K380" s="124"/>
      <c r="L380" s="125"/>
      <c r="M380" s="114"/>
      <c r="N380" s="126"/>
      <c r="O380" s="127"/>
      <c r="P380" s="117"/>
      <c r="Q380" s="128"/>
    </row>
    <row r="381" ht="14.25" customHeight="1">
      <c r="A381" s="104"/>
      <c r="B381" s="104"/>
      <c r="C381" s="119"/>
      <c r="D381" s="119"/>
      <c r="E381" s="120"/>
      <c r="F381" s="121"/>
      <c r="G381" s="108"/>
      <c r="H381" s="122"/>
      <c r="I381" s="123"/>
      <c r="J381" s="111"/>
      <c r="K381" s="124"/>
      <c r="L381" s="125"/>
      <c r="M381" s="114"/>
      <c r="N381" s="126"/>
      <c r="O381" s="127"/>
      <c r="P381" s="117"/>
      <c r="Q381" s="128"/>
    </row>
    <row r="382" ht="14.25" customHeight="1">
      <c r="A382" s="104"/>
      <c r="B382" s="104"/>
      <c r="C382" s="119"/>
      <c r="D382" s="119"/>
      <c r="E382" s="120"/>
      <c r="F382" s="121"/>
      <c r="G382" s="108"/>
      <c r="H382" s="122"/>
      <c r="I382" s="123"/>
      <c r="J382" s="111"/>
      <c r="K382" s="124"/>
      <c r="L382" s="125"/>
      <c r="M382" s="114"/>
      <c r="N382" s="126"/>
      <c r="O382" s="127"/>
      <c r="P382" s="117"/>
      <c r="Q382" s="128"/>
    </row>
    <row r="383" ht="14.25" customHeight="1">
      <c r="A383" s="104"/>
      <c r="B383" s="104"/>
      <c r="C383" s="119"/>
      <c r="D383" s="119"/>
      <c r="E383" s="120"/>
      <c r="F383" s="121"/>
      <c r="G383" s="108"/>
      <c r="H383" s="122"/>
      <c r="I383" s="123"/>
      <c r="J383" s="111"/>
      <c r="K383" s="124"/>
      <c r="L383" s="125"/>
      <c r="M383" s="114"/>
      <c r="N383" s="126"/>
      <c r="O383" s="127"/>
      <c r="P383" s="117"/>
      <c r="Q383" s="128"/>
    </row>
    <row r="384" ht="14.25" customHeight="1">
      <c r="A384" s="104"/>
      <c r="B384" s="104"/>
      <c r="C384" s="119"/>
      <c r="D384" s="119"/>
      <c r="E384" s="120"/>
      <c r="F384" s="121"/>
      <c r="G384" s="108"/>
      <c r="H384" s="122"/>
      <c r="I384" s="123"/>
      <c r="J384" s="111"/>
      <c r="K384" s="124"/>
      <c r="L384" s="125"/>
      <c r="M384" s="114"/>
      <c r="N384" s="126"/>
      <c r="O384" s="127"/>
      <c r="P384" s="117"/>
      <c r="Q384" s="128"/>
    </row>
    <row r="385" ht="14.25" customHeight="1">
      <c r="A385" s="104"/>
      <c r="B385" s="104"/>
      <c r="C385" s="119"/>
      <c r="D385" s="119"/>
      <c r="E385" s="120"/>
      <c r="F385" s="121"/>
      <c r="G385" s="108"/>
      <c r="H385" s="122"/>
      <c r="I385" s="123"/>
      <c r="J385" s="111"/>
      <c r="K385" s="124"/>
      <c r="L385" s="125"/>
      <c r="M385" s="114"/>
      <c r="N385" s="126"/>
      <c r="O385" s="127"/>
      <c r="P385" s="117"/>
      <c r="Q385" s="128"/>
    </row>
    <row r="386" ht="14.25" customHeight="1">
      <c r="A386" s="104"/>
      <c r="B386" s="104"/>
      <c r="C386" s="119"/>
      <c r="D386" s="119"/>
      <c r="E386" s="120"/>
      <c r="F386" s="121"/>
      <c r="G386" s="108"/>
      <c r="H386" s="122"/>
      <c r="I386" s="123"/>
      <c r="J386" s="111"/>
      <c r="K386" s="124"/>
      <c r="L386" s="125"/>
      <c r="M386" s="114"/>
      <c r="N386" s="126"/>
      <c r="O386" s="127"/>
      <c r="P386" s="117"/>
      <c r="Q386" s="128"/>
    </row>
    <row r="387" ht="14.25" customHeight="1">
      <c r="A387" s="104"/>
      <c r="B387" s="104"/>
      <c r="C387" s="119"/>
      <c r="D387" s="119"/>
      <c r="E387" s="120"/>
      <c r="F387" s="121"/>
      <c r="G387" s="108"/>
      <c r="H387" s="122"/>
      <c r="I387" s="123"/>
      <c r="J387" s="111"/>
      <c r="K387" s="124"/>
      <c r="L387" s="125"/>
      <c r="M387" s="114"/>
      <c r="N387" s="126"/>
      <c r="O387" s="127"/>
      <c r="P387" s="117"/>
      <c r="Q387" s="128"/>
    </row>
    <row r="388" ht="14.25" customHeight="1">
      <c r="A388" s="104"/>
      <c r="B388" s="104"/>
      <c r="C388" s="119"/>
      <c r="D388" s="119"/>
      <c r="E388" s="120"/>
      <c r="F388" s="121"/>
      <c r="G388" s="108"/>
      <c r="H388" s="122"/>
      <c r="I388" s="123"/>
      <c r="J388" s="111"/>
      <c r="K388" s="124"/>
      <c r="L388" s="125"/>
      <c r="M388" s="114"/>
      <c r="N388" s="126"/>
      <c r="O388" s="127"/>
      <c r="P388" s="117"/>
      <c r="Q388" s="128"/>
    </row>
    <row r="389" ht="14.25" customHeight="1">
      <c r="A389" s="104"/>
      <c r="B389" s="104"/>
      <c r="C389" s="119"/>
      <c r="D389" s="119"/>
      <c r="E389" s="120"/>
      <c r="F389" s="121"/>
      <c r="G389" s="108"/>
      <c r="H389" s="122"/>
      <c r="I389" s="123"/>
      <c r="J389" s="111"/>
      <c r="K389" s="124"/>
      <c r="L389" s="125"/>
      <c r="M389" s="114"/>
      <c r="N389" s="126"/>
      <c r="O389" s="127"/>
      <c r="P389" s="117"/>
      <c r="Q389" s="128"/>
    </row>
    <row r="390" ht="14.25" customHeight="1">
      <c r="A390" s="104"/>
      <c r="B390" s="104"/>
      <c r="C390" s="119"/>
      <c r="D390" s="119"/>
      <c r="E390" s="120"/>
      <c r="F390" s="121"/>
      <c r="G390" s="108"/>
      <c r="H390" s="122"/>
      <c r="I390" s="123"/>
      <c r="J390" s="111"/>
      <c r="K390" s="124"/>
      <c r="L390" s="125"/>
      <c r="M390" s="114"/>
      <c r="N390" s="126"/>
      <c r="O390" s="127"/>
      <c r="P390" s="117"/>
      <c r="Q390" s="128"/>
    </row>
    <row r="391" ht="14.25" customHeight="1">
      <c r="A391" s="104"/>
      <c r="B391" s="104"/>
      <c r="C391" s="119"/>
      <c r="D391" s="119"/>
      <c r="E391" s="120"/>
      <c r="F391" s="121"/>
      <c r="G391" s="108"/>
      <c r="H391" s="122"/>
      <c r="I391" s="123"/>
      <c r="J391" s="111"/>
      <c r="K391" s="124"/>
      <c r="L391" s="125"/>
      <c r="M391" s="114"/>
      <c r="N391" s="126"/>
      <c r="O391" s="127"/>
      <c r="P391" s="117"/>
      <c r="Q391" s="128"/>
    </row>
    <row r="392" ht="14.25" customHeight="1">
      <c r="A392" s="104"/>
      <c r="B392" s="104"/>
      <c r="C392" s="119"/>
      <c r="D392" s="119"/>
      <c r="E392" s="120"/>
      <c r="F392" s="121"/>
      <c r="G392" s="108"/>
      <c r="H392" s="122"/>
      <c r="I392" s="123"/>
      <c r="J392" s="111"/>
      <c r="K392" s="124"/>
      <c r="L392" s="125"/>
      <c r="M392" s="114"/>
      <c r="N392" s="126"/>
      <c r="O392" s="127"/>
      <c r="P392" s="117"/>
      <c r="Q392" s="128"/>
    </row>
    <row r="393" ht="14.25" customHeight="1">
      <c r="A393" s="104"/>
      <c r="B393" s="104"/>
      <c r="C393" s="119"/>
      <c r="D393" s="119"/>
      <c r="E393" s="120"/>
      <c r="F393" s="121"/>
      <c r="G393" s="108"/>
      <c r="H393" s="122"/>
      <c r="I393" s="123"/>
      <c r="J393" s="111"/>
      <c r="K393" s="124"/>
      <c r="L393" s="125"/>
      <c r="M393" s="114"/>
      <c r="N393" s="126"/>
      <c r="O393" s="127"/>
      <c r="P393" s="117"/>
      <c r="Q393" s="128"/>
    </row>
    <row r="394" ht="14.25" customHeight="1">
      <c r="A394" s="104"/>
      <c r="B394" s="104"/>
      <c r="C394" s="119"/>
      <c r="D394" s="119"/>
      <c r="E394" s="120"/>
      <c r="F394" s="121"/>
      <c r="G394" s="108"/>
      <c r="H394" s="122"/>
      <c r="I394" s="123"/>
      <c r="J394" s="111"/>
      <c r="K394" s="124"/>
      <c r="L394" s="125"/>
      <c r="M394" s="114"/>
      <c r="N394" s="126"/>
      <c r="O394" s="127"/>
      <c r="P394" s="117"/>
      <c r="Q394" s="128"/>
    </row>
    <row r="395" ht="14.25" customHeight="1">
      <c r="A395" s="104"/>
      <c r="B395" s="104"/>
      <c r="C395" s="119"/>
      <c r="D395" s="119"/>
      <c r="E395" s="120"/>
      <c r="F395" s="121"/>
      <c r="G395" s="108"/>
      <c r="H395" s="122"/>
      <c r="I395" s="123"/>
      <c r="J395" s="111"/>
      <c r="K395" s="124"/>
      <c r="L395" s="125"/>
      <c r="M395" s="114"/>
      <c r="N395" s="126"/>
      <c r="O395" s="127"/>
      <c r="P395" s="117"/>
      <c r="Q395" s="128"/>
    </row>
    <row r="396" ht="14.25" customHeight="1">
      <c r="A396" s="104"/>
      <c r="B396" s="104"/>
      <c r="C396" s="119"/>
      <c r="D396" s="119"/>
      <c r="E396" s="120"/>
      <c r="F396" s="121"/>
      <c r="G396" s="108"/>
      <c r="H396" s="122"/>
      <c r="I396" s="123"/>
      <c r="J396" s="111"/>
      <c r="K396" s="124"/>
      <c r="L396" s="125"/>
      <c r="M396" s="114"/>
      <c r="N396" s="126"/>
      <c r="O396" s="127"/>
      <c r="P396" s="117"/>
      <c r="Q396" s="128"/>
    </row>
    <row r="397" ht="14.25" customHeight="1">
      <c r="A397" s="104"/>
      <c r="B397" s="104"/>
      <c r="C397" s="119"/>
      <c r="D397" s="119"/>
      <c r="E397" s="120"/>
      <c r="F397" s="121"/>
      <c r="G397" s="108"/>
      <c r="H397" s="122"/>
      <c r="I397" s="123"/>
      <c r="J397" s="111"/>
      <c r="K397" s="124"/>
      <c r="L397" s="125"/>
      <c r="M397" s="114"/>
      <c r="N397" s="126"/>
      <c r="O397" s="127"/>
      <c r="P397" s="117"/>
      <c r="Q397" s="128"/>
    </row>
    <row r="398" ht="14.25" customHeight="1">
      <c r="A398" s="104"/>
      <c r="B398" s="104"/>
      <c r="C398" s="119"/>
      <c r="D398" s="119"/>
      <c r="E398" s="120"/>
      <c r="F398" s="121"/>
      <c r="G398" s="108"/>
      <c r="H398" s="122"/>
      <c r="I398" s="123"/>
      <c r="J398" s="111"/>
      <c r="K398" s="124"/>
      <c r="L398" s="125"/>
      <c r="M398" s="114"/>
      <c r="N398" s="126"/>
      <c r="O398" s="127"/>
      <c r="P398" s="117"/>
      <c r="Q398" s="128"/>
    </row>
    <row r="399" ht="14.25" customHeight="1">
      <c r="A399" s="104"/>
      <c r="B399" s="104"/>
      <c r="C399" s="119"/>
      <c r="D399" s="119"/>
      <c r="E399" s="120"/>
      <c r="F399" s="121"/>
      <c r="G399" s="108"/>
      <c r="H399" s="122"/>
      <c r="I399" s="123"/>
      <c r="J399" s="111"/>
      <c r="K399" s="124"/>
      <c r="L399" s="125"/>
      <c r="M399" s="114"/>
      <c r="N399" s="126"/>
      <c r="O399" s="127"/>
      <c r="P399" s="117"/>
      <c r="Q399" s="128"/>
    </row>
    <row r="400" ht="14.25" customHeight="1">
      <c r="A400" s="104"/>
      <c r="B400" s="104"/>
      <c r="C400" s="119"/>
      <c r="D400" s="119"/>
      <c r="E400" s="120"/>
      <c r="F400" s="121"/>
      <c r="G400" s="108"/>
      <c r="H400" s="122"/>
      <c r="I400" s="123"/>
      <c r="J400" s="111"/>
      <c r="K400" s="124"/>
      <c r="L400" s="125"/>
      <c r="M400" s="114"/>
      <c r="N400" s="126"/>
      <c r="O400" s="127"/>
      <c r="P400" s="117"/>
      <c r="Q400" s="128"/>
    </row>
    <row r="401" ht="14.25" customHeight="1">
      <c r="A401" s="104"/>
      <c r="B401" s="104"/>
      <c r="C401" s="119"/>
      <c r="D401" s="119"/>
      <c r="E401" s="120"/>
      <c r="F401" s="121"/>
      <c r="G401" s="108"/>
      <c r="H401" s="122"/>
      <c r="I401" s="123"/>
      <c r="J401" s="111"/>
      <c r="K401" s="124"/>
      <c r="L401" s="125"/>
      <c r="M401" s="114"/>
      <c r="N401" s="126"/>
      <c r="O401" s="127"/>
      <c r="P401" s="117"/>
      <c r="Q401" s="128"/>
    </row>
    <row r="402" ht="14.25" customHeight="1">
      <c r="A402" s="104"/>
      <c r="B402" s="104"/>
      <c r="C402" s="119"/>
      <c r="D402" s="119"/>
      <c r="E402" s="120"/>
      <c r="F402" s="121"/>
      <c r="G402" s="108"/>
      <c r="H402" s="122"/>
      <c r="I402" s="123"/>
      <c r="J402" s="111"/>
      <c r="K402" s="124"/>
      <c r="L402" s="125"/>
      <c r="M402" s="114"/>
      <c r="N402" s="126"/>
      <c r="O402" s="127"/>
      <c r="P402" s="117"/>
      <c r="Q402" s="128"/>
    </row>
    <row r="403" ht="14.25" customHeight="1">
      <c r="A403" s="104"/>
      <c r="B403" s="104"/>
      <c r="C403" s="119"/>
      <c r="D403" s="119"/>
      <c r="E403" s="120"/>
      <c r="F403" s="121"/>
      <c r="G403" s="108"/>
      <c r="H403" s="122"/>
      <c r="I403" s="123"/>
      <c r="J403" s="111"/>
      <c r="K403" s="124"/>
      <c r="L403" s="125"/>
      <c r="M403" s="114"/>
      <c r="N403" s="126"/>
      <c r="O403" s="127"/>
      <c r="P403" s="117"/>
      <c r="Q403" s="128"/>
    </row>
    <row r="404" ht="14.25" customHeight="1">
      <c r="A404" s="104"/>
      <c r="B404" s="104"/>
      <c r="C404" s="119"/>
      <c r="D404" s="119"/>
      <c r="E404" s="120"/>
      <c r="F404" s="121"/>
      <c r="G404" s="108"/>
      <c r="H404" s="122"/>
      <c r="I404" s="123"/>
      <c r="J404" s="111"/>
      <c r="K404" s="124"/>
      <c r="L404" s="125"/>
      <c r="M404" s="114"/>
      <c r="N404" s="126"/>
      <c r="O404" s="127"/>
      <c r="P404" s="117"/>
      <c r="Q404" s="128"/>
    </row>
    <row r="405" ht="14.25" customHeight="1">
      <c r="A405" s="104"/>
      <c r="B405" s="104"/>
      <c r="C405" s="119"/>
      <c r="D405" s="119"/>
      <c r="E405" s="120"/>
      <c r="F405" s="121"/>
      <c r="G405" s="108"/>
      <c r="H405" s="122"/>
      <c r="I405" s="123"/>
      <c r="J405" s="111"/>
      <c r="K405" s="124"/>
      <c r="L405" s="125"/>
      <c r="M405" s="114"/>
      <c r="N405" s="126"/>
      <c r="O405" s="127"/>
      <c r="P405" s="117"/>
      <c r="Q405" s="128"/>
    </row>
    <row r="406" ht="14.25" customHeight="1">
      <c r="A406" s="104"/>
      <c r="B406" s="104"/>
      <c r="C406" s="119"/>
      <c r="D406" s="119"/>
      <c r="E406" s="120"/>
      <c r="F406" s="121"/>
      <c r="G406" s="108"/>
      <c r="H406" s="122"/>
      <c r="I406" s="123"/>
      <c r="J406" s="111"/>
      <c r="K406" s="124"/>
      <c r="L406" s="125"/>
      <c r="M406" s="114"/>
      <c r="N406" s="126"/>
      <c r="O406" s="127"/>
      <c r="P406" s="117"/>
      <c r="Q406" s="128"/>
    </row>
    <row r="407" ht="14.25" customHeight="1">
      <c r="A407" s="104"/>
      <c r="B407" s="104"/>
      <c r="C407" s="119"/>
      <c r="D407" s="119"/>
      <c r="E407" s="120"/>
      <c r="F407" s="121"/>
      <c r="G407" s="108"/>
      <c r="H407" s="122"/>
      <c r="I407" s="123"/>
      <c r="J407" s="111"/>
      <c r="K407" s="124"/>
      <c r="L407" s="125"/>
      <c r="M407" s="114"/>
      <c r="N407" s="126"/>
      <c r="O407" s="127"/>
      <c r="P407" s="117"/>
      <c r="Q407" s="128"/>
    </row>
    <row r="408" ht="14.25" customHeight="1">
      <c r="A408" s="104"/>
      <c r="B408" s="104"/>
      <c r="C408" s="119"/>
      <c r="D408" s="119"/>
      <c r="E408" s="120"/>
      <c r="F408" s="121"/>
      <c r="G408" s="108"/>
      <c r="H408" s="122"/>
      <c r="I408" s="123"/>
      <c r="J408" s="111"/>
      <c r="K408" s="124"/>
      <c r="L408" s="125"/>
      <c r="M408" s="114"/>
      <c r="N408" s="126"/>
      <c r="O408" s="127"/>
      <c r="P408" s="117"/>
      <c r="Q408" s="128"/>
    </row>
    <row r="409" ht="14.25" customHeight="1">
      <c r="A409" s="104"/>
      <c r="B409" s="104"/>
      <c r="C409" s="119"/>
      <c r="D409" s="119"/>
      <c r="E409" s="120"/>
      <c r="F409" s="121"/>
      <c r="G409" s="108"/>
      <c r="H409" s="122"/>
      <c r="I409" s="123"/>
      <c r="J409" s="111"/>
      <c r="K409" s="124"/>
      <c r="L409" s="125"/>
      <c r="M409" s="114"/>
      <c r="N409" s="126"/>
      <c r="O409" s="127"/>
      <c r="P409" s="117"/>
      <c r="Q409" s="128"/>
    </row>
    <row r="410" ht="14.25" customHeight="1">
      <c r="A410" s="104"/>
      <c r="B410" s="104"/>
      <c r="C410" s="119"/>
      <c r="D410" s="119"/>
      <c r="E410" s="120"/>
      <c r="F410" s="121"/>
      <c r="G410" s="108"/>
      <c r="H410" s="122"/>
      <c r="I410" s="123"/>
      <c r="J410" s="111"/>
      <c r="K410" s="124"/>
      <c r="L410" s="125"/>
      <c r="M410" s="114"/>
      <c r="N410" s="126"/>
      <c r="O410" s="127"/>
      <c r="P410" s="117"/>
      <c r="Q410" s="128"/>
    </row>
    <row r="411" ht="14.25" customHeight="1">
      <c r="A411" s="104"/>
      <c r="B411" s="104"/>
      <c r="C411" s="119"/>
      <c r="D411" s="119"/>
      <c r="E411" s="120"/>
      <c r="F411" s="121"/>
      <c r="G411" s="108"/>
      <c r="H411" s="122"/>
      <c r="I411" s="123"/>
      <c r="J411" s="111"/>
      <c r="K411" s="124"/>
      <c r="L411" s="125"/>
      <c r="M411" s="114"/>
      <c r="N411" s="126"/>
      <c r="O411" s="127"/>
      <c r="P411" s="117"/>
      <c r="Q411" s="128"/>
    </row>
    <row r="412" ht="14.25" customHeight="1">
      <c r="A412" s="104"/>
      <c r="B412" s="104"/>
      <c r="C412" s="119"/>
      <c r="D412" s="119"/>
      <c r="E412" s="120"/>
      <c r="F412" s="121"/>
      <c r="G412" s="108"/>
      <c r="H412" s="122"/>
      <c r="I412" s="123"/>
      <c r="J412" s="111"/>
      <c r="K412" s="124"/>
      <c r="L412" s="125"/>
      <c r="M412" s="114"/>
      <c r="N412" s="126"/>
      <c r="O412" s="127"/>
      <c r="P412" s="117"/>
      <c r="Q412" s="128"/>
    </row>
    <row r="413" ht="14.25" customHeight="1">
      <c r="A413" s="104"/>
      <c r="B413" s="104"/>
      <c r="C413" s="119"/>
      <c r="D413" s="119"/>
      <c r="E413" s="120"/>
      <c r="F413" s="121"/>
      <c r="G413" s="108"/>
      <c r="H413" s="122"/>
      <c r="I413" s="123"/>
      <c r="J413" s="111"/>
      <c r="K413" s="124"/>
      <c r="L413" s="125"/>
      <c r="M413" s="114"/>
      <c r="N413" s="126"/>
      <c r="O413" s="127"/>
      <c r="P413" s="117"/>
      <c r="Q413" s="128"/>
    </row>
    <row r="414" ht="14.25" customHeight="1">
      <c r="A414" s="104"/>
      <c r="B414" s="104"/>
      <c r="C414" s="119"/>
      <c r="D414" s="119"/>
      <c r="E414" s="120"/>
      <c r="F414" s="121"/>
      <c r="G414" s="108"/>
      <c r="H414" s="122"/>
      <c r="I414" s="123"/>
      <c r="J414" s="111"/>
      <c r="K414" s="124"/>
      <c r="L414" s="125"/>
      <c r="M414" s="114"/>
      <c r="N414" s="126"/>
      <c r="O414" s="127"/>
      <c r="P414" s="117"/>
      <c r="Q414" s="128"/>
    </row>
    <row r="415" ht="14.25" customHeight="1">
      <c r="A415" s="104"/>
      <c r="B415" s="104"/>
      <c r="C415" s="119"/>
      <c r="D415" s="119"/>
      <c r="E415" s="120"/>
      <c r="F415" s="121"/>
      <c r="G415" s="108"/>
      <c r="H415" s="122"/>
      <c r="I415" s="123"/>
      <c r="J415" s="111"/>
      <c r="K415" s="124"/>
      <c r="L415" s="125"/>
      <c r="M415" s="114"/>
      <c r="N415" s="126"/>
      <c r="O415" s="127"/>
      <c r="P415" s="117"/>
      <c r="Q415" s="128"/>
    </row>
    <row r="416" ht="14.25" customHeight="1">
      <c r="A416" s="104"/>
      <c r="B416" s="104"/>
      <c r="C416" s="119"/>
      <c r="D416" s="119"/>
      <c r="E416" s="120"/>
      <c r="F416" s="121"/>
      <c r="G416" s="108"/>
      <c r="H416" s="122"/>
      <c r="I416" s="123"/>
      <c r="J416" s="111"/>
      <c r="K416" s="124"/>
      <c r="L416" s="125"/>
      <c r="M416" s="114"/>
      <c r="N416" s="126"/>
      <c r="O416" s="127"/>
      <c r="P416" s="117"/>
      <c r="Q416" s="128"/>
    </row>
    <row r="417" ht="14.25" customHeight="1">
      <c r="A417" s="104"/>
      <c r="B417" s="104"/>
      <c r="C417" s="119"/>
      <c r="D417" s="119"/>
      <c r="E417" s="120"/>
      <c r="F417" s="121"/>
      <c r="G417" s="108"/>
      <c r="H417" s="122"/>
      <c r="I417" s="123"/>
      <c r="J417" s="111"/>
      <c r="K417" s="124"/>
      <c r="L417" s="125"/>
      <c r="M417" s="114"/>
      <c r="N417" s="126"/>
      <c r="O417" s="127"/>
      <c r="P417" s="117"/>
      <c r="Q417" s="128"/>
    </row>
    <row r="418" ht="14.25" customHeight="1">
      <c r="A418" s="104"/>
      <c r="B418" s="104"/>
      <c r="C418" s="119"/>
      <c r="D418" s="119"/>
      <c r="E418" s="120"/>
      <c r="F418" s="121"/>
      <c r="G418" s="108"/>
      <c r="H418" s="122"/>
      <c r="I418" s="123"/>
      <c r="J418" s="111"/>
      <c r="K418" s="124"/>
      <c r="L418" s="125"/>
      <c r="M418" s="114"/>
      <c r="N418" s="126"/>
      <c r="O418" s="127"/>
      <c r="P418" s="117"/>
      <c r="Q418" s="128"/>
    </row>
    <row r="419" ht="14.25" customHeight="1">
      <c r="A419" s="104"/>
      <c r="B419" s="104"/>
      <c r="C419" s="119"/>
      <c r="D419" s="119"/>
      <c r="E419" s="120"/>
      <c r="F419" s="121"/>
      <c r="G419" s="108"/>
      <c r="H419" s="122"/>
      <c r="I419" s="123"/>
      <c r="J419" s="111"/>
      <c r="K419" s="124"/>
      <c r="L419" s="125"/>
      <c r="M419" s="114"/>
      <c r="N419" s="126"/>
      <c r="O419" s="127"/>
      <c r="P419" s="117"/>
      <c r="Q419" s="128"/>
    </row>
    <row r="420" ht="14.25" customHeight="1">
      <c r="A420" s="104"/>
      <c r="B420" s="104"/>
      <c r="C420" s="119"/>
      <c r="D420" s="119"/>
      <c r="E420" s="120"/>
      <c r="F420" s="121"/>
      <c r="G420" s="108"/>
      <c r="H420" s="122"/>
      <c r="I420" s="123"/>
      <c r="J420" s="111"/>
      <c r="K420" s="124"/>
      <c r="L420" s="125"/>
      <c r="M420" s="114"/>
      <c r="N420" s="126"/>
      <c r="O420" s="127"/>
      <c r="P420" s="117"/>
      <c r="Q420" s="128"/>
    </row>
    <row r="421" ht="14.25" customHeight="1">
      <c r="A421" s="104"/>
      <c r="B421" s="104"/>
      <c r="C421" s="119"/>
      <c r="D421" s="119"/>
      <c r="E421" s="120"/>
      <c r="F421" s="121"/>
      <c r="G421" s="108"/>
      <c r="H421" s="122"/>
      <c r="I421" s="123"/>
      <c r="J421" s="111"/>
      <c r="K421" s="124"/>
      <c r="L421" s="125"/>
      <c r="M421" s="114"/>
      <c r="N421" s="126"/>
      <c r="O421" s="127"/>
      <c r="P421" s="117"/>
      <c r="Q421" s="128"/>
    </row>
    <row r="422" ht="14.25" customHeight="1">
      <c r="A422" s="104"/>
      <c r="B422" s="104"/>
      <c r="C422" s="119"/>
      <c r="D422" s="119"/>
      <c r="E422" s="120"/>
      <c r="F422" s="121"/>
      <c r="G422" s="108"/>
      <c r="H422" s="122"/>
      <c r="I422" s="123"/>
      <c r="J422" s="111"/>
      <c r="K422" s="124"/>
      <c r="L422" s="125"/>
      <c r="M422" s="114"/>
      <c r="N422" s="126"/>
      <c r="O422" s="127"/>
      <c r="P422" s="117"/>
      <c r="Q422" s="128"/>
    </row>
    <row r="423" ht="14.25" customHeight="1">
      <c r="A423" s="104"/>
      <c r="B423" s="104"/>
      <c r="C423" s="119"/>
      <c r="D423" s="119"/>
      <c r="E423" s="120"/>
      <c r="F423" s="121"/>
      <c r="G423" s="108"/>
      <c r="H423" s="122"/>
      <c r="I423" s="123"/>
      <c r="J423" s="111"/>
      <c r="K423" s="124"/>
      <c r="L423" s="125"/>
      <c r="M423" s="114"/>
      <c r="N423" s="126"/>
      <c r="O423" s="127"/>
      <c r="P423" s="117"/>
      <c r="Q423" s="128"/>
    </row>
    <row r="424" ht="14.25" customHeight="1">
      <c r="A424" s="104"/>
      <c r="B424" s="104"/>
      <c r="C424" s="119"/>
      <c r="D424" s="119"/>
      <c r="E424" s="120"/>
      <c r="F424" s="121"/>
      <c r="G424" s="108"/>
      <c r="H424" s="122"/>
      <c r="I424" s="123"/>
      <c r="J424" s="111"/>
      <c r="K424" s="124"/>
      <c r="L424" s="125"/>
      <c r="M424" s="114"/>
      <c r="N424" s="126"/>
      <c r="O424" s="127"/>
      <c r="P424" s="117"/>
      <c r="Q424" s="128"/>
    </row>
    <row r="425" ht="14.25" customHeight="1">
      <c r="A425" s="104"/>
      <c r="B425" s="104"/>
      <c r="C425" s="119"/>
      <c r="D425" s="119"/>
      <c r="E425" s="120"/>
      <c r="F425" s="121"/>
      <c r="G425" s="108"/>
      <c r="H425" s="122"/>
      <c r="I425" s="123"/>
      <c r="J425" s="111"/>
      <c r="K425" s="124"/>
      <c r="L425" s="125"/>
      <c r="M425" s="114"/>
      <c r="N425" s="126"/>
      <c r="O425" s="127"/>
      <c r="P425" s="117"/>
      <c r="Q425" s="128"/>
    </row>
    <row r="426" ht="14.25" customHeight="1">
      <c r="A426" s="104"/>
      <c r="B426" s="104"/>
      <c r="C426" s="119"/>
      <c r="D426" s="119"/>
      <c r="E426" s="120"/>
      <c r="F426" s="121"/>
      <c r="G426" s="108"/>
      <c r="H426" s="122"/>
      <c r="I426" s="123"/>
      <c r="J426" s="111"/>
      <c r="K426" s="124"/>
      <c r="L426" s="125"/>
      <c r="M426" s="114"/>
      <c r="N426" s="126"/>
      <c r="O426" s="127"/>
      <c r="P426" s="117"/>
      <c r="Q426" s="128"/>
    </row>
    <row r="427" ht="14.25" customHeight="1">
      <c r="A427" s="104"/>
      <c r="B427" s="104"/>
      <c r="C427" s="119"/>
      <c r="D427" s="119"/>
      <c r="E427" s="120"/>
      <c r="F427" s="121"/>
      <c r="G427" s="108"/>
      <c r="H427" s="122"/>
      <c r="I427" s="123"/>
      <c r="J427" s="111"/>
      <c r="K427" s="124"/>
      <c r="L427" s="125"/>
      <c r="M427" s="114"/>
      <c r="N427" s="126"/>
      <c r="O427" s="127"/>
      <c r="P427" s="117"/>
      <c r="Q427" s="128"/>
    </row>
    <row r="428" ht="14.25" customHeight="1">
      <c r="A428" s="104"/>
      <c r="B428" s="104"/>
      <c r="C428" s="119"/>
      <c r="D428" s="119"/>
      <c r="E428" s="120"/>
      <c r="F428" s="121"/>
      <c r="G428" s="108"/>
      <c r="H428" s="122"/>
      <c r="I428" s="123"/>
      <c r="J428" s="111"/>
      <c r="K428" s="124"/>
      <c r="L428" s="125"/>
      <c r="M428" s="114"/>
      <c r="N428" s="126"/>
      <c r="O428" s="127"/>
      <c r="P428" s="117"/>
      <c r="Q428" s="128"/>
    </row>
    <row r="429" ht="14.25" customHeight="1">
      <c r="A429" s="104"/>
      <c r="B429" s="104"/>
      <c r="C429" s="119"/>
      <c r="D429" s="119"/>
      <c r="E429" s="120"/>
      <c r="F429" s="121"/>
      <c r="G429" s="108"/>
      <c r="H429" s="122"/>
      <c r="I429" s="123"/>
      <c r="J429" s="111"/>
      <c r="K429" s="124"/>
      <c r="L429" s="125"/>
      <c r="M429" s="114"/>
      <c r="N429" s="126"/>
      <c r="O429" s="127"/>
      <c r="P429" s="117"/>
      <c r="Q429" s="128"/>
    </row>
    <row r="430" ht="14.25" customHeight="1">
      <c r="A430" s="104"/>
      <c r="B430" s="104"/>
      <c r="C430" s="119"/>
      <c r="D430" s="119"/>
      <c r="E430" s="120"/>
      <c r="F430" s="121"/>
      <c r="G430" s="108"/>
      <c r="H430" s="122"/>
      <c r="I430" s="123"/>
      <c r="J430" s="111"/>
      <c r="K430" s="124"/>
      <c r="L430" s="125"/>
      <c r="M430" s="114"/>
      <c r="N430" s="126"/>
      <c r="O430" s="127"/>
      <c r="P430" s="117"/>
      <c r="Q430" s="128"/>
    </row>
    <row r="431" ht="14.25" customHeight="1">
      <c r="A431" s="104"/>
      <c r="B431" s="104"/>
      <c r="C431" s="119"/>
      <c r="D431" s="119"/>
      <c r="E431" s="120"/>
      <c r="F431" s="121"/>
      <c r="G431" s="108"/>
      <c r="H431" s="122"/>
      <c r="I431" s="123"/>
      <c r="J431" s="111"/>
      <c r="K431" s="124"/>
      <c r="L431" s="125"/>
      <c r="M431" s="114"/>
      <c r="N431" s="126"/>
      <c r="O431" s="127"/>
      <c r="P431" s="117"/>
      <c r="Q431" s="128"/>
    </row>
    <row r="432" ht="14.25" customHeight="1">
      <c r="A432" s="104"/>
      <c r="B432" s="104"/>
      <c r="C432" s="119"/>
      <c r="D432" s="119"/>
      <c r="E432" s="120"/>
      <c r="F432" s="121"/>
      <c r="G432" s="108"/>
      <c r="H432" s="122"/>
      <c r="I432" s="123"/>
      <c r="J432" s="111"/>
      <c r="K432" s="124"/>
      <c r="L432" s="125"/>
      <c r="M432" s="114"/>
      <c r="N432" s="126"/>
      <c r="O432" s="127"/>
      <c r="P432" s="117"/>
      <c r="Q432" s="128"/>
    </row>
    <row r="433" ht="14.25" customHeight="1">
      <c r="A433" s="104"/>
      <c r="B433" s="104"/>
      <c r="C433" s="119"/>
      <c r="D433" s="119"/>
      <c r="E433" s="120"/>
      <c r="F433" s="121"/>
      <c r="G433" s="108"/>
      <c r="H433" s="122"/>
      <c r="I433" s="123"/>
      <c r="J433" s="111"/>
      <c r="K433" s="124"/>
      <c r="L433" s="125"/>
      <c r="M433" s="114"/>
      <c r="N433" s="126"/>
      <c r="O433" s="127"/>
      <c r="P433" s="117"/>
      <c r="Q433" s="128"/>
    </row>
    <row r="434" ht="14.25" customHeight="1">
      <c r="A434" s="104"/>
      <c r="B434" s="104"/>
      <c r="C434" s="119"/>
      <c r="D434" s="119"/>
      <c r="E434" s="120"/>
      <c r="F434" s="121"/>
      <c r="G434" s="108"/>
      <c r="H434" s="122"/>
      <c r="I434" s="123"/>
      <c r="J434" s="111"/>
      <c r="K434" s="124"/>
      <c r="L434" s="125"/>
      <c r="M434" s="114"/>
      <c r="N434" s="126"/>
      <c r="O434" s="127"/>
      <c r="P434" s="117"/>
      <c r="Q434" s="128"/>
    </row>
    <row r="435" ht="14.25" customHeight="1">
      <c r="A435" s="104"/>
      <c r="B435" s="104"/>
      <c r="C435" s="119"/>
      <c r="D435" s="119"/>
      <c r="E435" s="120"/>
      <c r="F435" s="121"/>
      <c r="G435" s="108"/>
      <c r="H435" s="122"/>
      <c r="I435" s="123"/>
      <c r="J435" s="111"/>
      <c r="K435" s="124"/>
      <c r="L435" s="125"/>
      <c r="M435" s="114"/>
      <c r="N435" s="126"/>
      <c r="O435" s="127"/>
      <c r="P435" s="117"/>
      <c r="Q435" s="128"/>
    </row>
    <row r="436" ht="14.25" customHeight="1">
      <c r="A436" s="104"/>
      <c r="B436" s="104"/>
      <c r="C436" s="119"/>
      <c r="D436" s="119"/>
      <c r="E436" s="120"/>
      <c r="F436" s="121"/>
      <c r="G436" s="108"/>
      <c r="H436" s="122"/>
      <c r="I436" s="123"/>
      <c r="J436" s="111"/>
      <c r="K436" s="124"/>
      <c r="L436" s="125"/>
      <c r="M436" s="114"/>
      <c r="N436" s="126"/>
      <c r="O436" s="127"/>
      <c r="P436" s="117"/>
      <c r="Q436" s="128"/>
    </row>
    <row r="437" ht="14.25" customHeight="1">
      <c r="A437" s="104"/>
      <c r="B437" s="104"/>
      <c r="C437" s="119"/>
      <c r="D437" s="119"/>
      <c r="E437" s="120"/>
      <c r="F437" s="121"/>
      <c r="G437" s="108"/>
      <c r="H437" s="122"/>
      <c r="I437" s="123"/>
      <c r="J437" s="111"/>
      <c r="K437" s="124"/>
      <c r="L437" s="125"/>
      <c r="M437" s="114"/>
      <c r="N437" s="126"/>
      <c r="O437" s="127"/>
      <c r="P437" s="117"/>
      <c r="Q437" s="128"/>
    </row>
    <row r="438" ht="14.25" customHeight="1">
      <c r="A438" s="104"/>
      <c r="B438" s="104"/>
      <c r="C438" s="119"/>
      <c r="D438" s="119"/>
      <c r="E438" s="120"/>
      <c r="F438" s="121"/>
      <c r="G438" s="108"/>
      <c r="H438" s="122"/>
      <c r="I438" s="123"/>
      <c r="J438" s="111"/>
      <c r="K438" s="124"/>
      <c r="L438" s="125"/>
      <c r="M438" s="114"/>
      <c r="N438" s="126"/>
      <c r="O438" s="127"/>
      <c r="P438" s="117"/>
      <c r="Q438" s="128"/>
    </row>
    <row r="439" ht="14.25" customHeight="1">
      <c r="A439" s="104"/>
      <c r="B439" s="104"/>
      <c r="C439" s="119"/>
      <c r="D439" s="119"/>
      <c r="E439" s="120"/>
      <c r="F439" s="121"/>
      <c r="G439" s="108"/>
      <c r="H439" s="122"/>
      <c r="I439" s="123"/>
      <c r="J439" s="111"/>
      <c r="K439" s="124"/>
      <c r="L439" s="125"/>
      <c r="M439" s="114"/>
      <c r="N439" s="126"/>
      <c r="O439" s="127"/>
      <c r="P439" s="117"/>
      <c r="Q439" s="128"/>
    </row>
    <row r="440" ht="14.25" customHeight="1">
      <c r="A440" s="104"/>
      <c r="B440" s="104"/>
      <c r="C440" s="119"/>
      <c r="D440" s="119"/>
      <c r="E440" s="120"/>
      <c r="F440" s="121"/>
      <c r="G440" s="108"/>
      <c r="H440" s="122"/>
      <c r="I440" s="123"/>
      <c r="J440" s="111"/>
      <c r="K440" s="124"/>
      <c r="L440" s="125"/>
      <c r="M440" s="114"/>
      <c r="N440" s="126"/>
      <c r="O440" s="127"/>
      <c r="P440" s="117"/>
      <c r="Q440" s="128"/>
    </row>
    <row r="441" ht="14.25" customHeight="1">
      <c r="A441" s="104"/>
      <c r="B441" s="104"/>
      <c r="C441" s="119"/>
      <c r="D441" s="119"/>
      <c r="E441" s="120"/>
      <c r="F441" s="121"/>
      <c r="G441" s="108"/>
      <c r="H441" s="122"/>
      <c r="I441" s="123"/>
      <c r="J441" s="111"/>
      <c r="K441" s="124"/>
      <c r="L441" s="125"/>
      <c r="M441" s="114"/>
      <c r="N441" s="126"/>
      <c r="O441" s="127"/>
      <c r="P441" s="117"/>
      <c r="Q441" s="128"/>
    </row>
    <row r="442" ht="14.25" customHeight="1">
      <c r="A442" s="104"/>
      <c r="B442" s="104"/>
      <c r="C442" s="119"/>
      <c r="D442" s="119"/>
      <c r="E442" s="120"/>
      <c r="F442" s="121"/>
      <c r="G442" s="108"/>
      <c r="H442" s="122"/>
      <c r="I442" s="123"/>
      <c r="J442" s="111"/>
      <c r="K442" s="124"/>
      <c r="L442" s="125"/>
      <c r="M442" s="114"/>
      <c r="N442" s="126"/>
      <c r="O442" s="127"/>
      <c r="P442" s="117"/>
      <c r="Q442" s="128"/>
    </row>
    <row r="443" ht="14.25" customHeight="1">
      <c r="A443" s="104"/>
      <c r="B443" s="104"/>
      <c r="C443" s="119"/>
      <c r="D443" s="119"/>
      <c r="E443" s="120"/>
      <c r="F443" s="121"/>
      <c r="G443" s="108"/>
      <c r="H443" s="122"/>
      <c r="I443" s="123"/>
      <c r="J443" s="111"/>
      <c r="K443" s="124"/>
      <c r="L443" s="125"/>
      <c r="M443" s="114"/>
      <c r="N443" s="126"/>
      <c r="O443" s="127"/>
      <c r="P443" s="117"/>
      <c r="Q443" s="128"/>
    </row>
    <row r="444" ht="14.25" customHeight="1">
      <c r="A444" s="104"/>
      <c r="B444" s="104"/>
      <c r="C444" s="119"/>
      <c r="D444" s="119"/>
      <c r="E444" s="120"/>
      <c r="F444" s="121"/>
      <c r="G444" s="108"/>
      <c r="H444" s="122"/>
      <c r="I444" s="123"/>
      <c r="J444" s="111"/>
      <c r="K444" s="124"/>
      <c r="L444" s="125"/>
      <c r="M444" s="114"/>
      <c r="N444" s="126"/>
      <c r="O444" s="127"/>
      <c r="P444" s="117"/>
      <c r="Q444" s="128"/>
    </row>
    <row r="445" ht="14.25" customHeight="1">
      <c r="A445" s="104"/>
      <c r="B445" s="104"/>
      <c r="C445" s="119"/>
      <c r="D445" s="119"/>
      <c r="E445" s="120"/>
      <c r="F445" s="121"/>
      <c r="G445" s="108"/>
      <c r="H445" s="122"/>
      <c r="I445" s="123"/>
      <c r="J445" s="111"/>
      <c r="K445" s="124"/>
      <c r="L445" s="125"/>
      <c r="M445" s="114"/>
      <c r="N445" s="126"/>
      <c r="O445" s="127"/>
      <c r="P445" s="117"/>
      <c r="Q445" s="128"/>
    </row>
    <row r="446" ht="14.25" customHeight="1">
      <c r="A446" s="104"/>
      <c r="B446" s="104"/>
      <c r="C446" s="119"/>
      <c r="D446" s="119"/>
      <c r="E446" s="120"/>
      <c r="F446" s="121"/>
      <c r="G446" s="108"/>
      <c r="H446" s="122"/>
      <c r="I446" s="123"/>
      <c r="J446" s="111"/>
      <c r="K446" s="124"/>
      <c r="L446" s="125"/>
      <c r="M446" s="114"/>
      <c r="N446" s="126"/>
      <c r="O446" s="127"/>
      <c r="P446" s="117"/>
      <c r="Q446" s="128"/>
    </row>
    <row r="447" ht="14.25" customHeight="1">
      <c r="A447" s="104"/>
      <c r="B447" s="104"/>
      <c r="C447" s="119"/>
      <c r="D447" s="119"/>
      <c r="E447" s="120"/>
      <c r="F447" s="121"/>
      <c r="G447" s="108"/>
      <c r="H447" s="122"/>
      <c r="I447" s="123"/>
      <c r="J447" s="111"/>
      <c r="K447" s="124"/>
      <c r="L447" s="125"/>
      <c r="M447" s="114"/>
      <c r="N447" s="126"/>
      <c r="O447" s="127"/>
      <c r="P447" s="117"/>
      <c r="Q447" s="128"/>
    </row>
    <row r="448" ht="14.25" customHeight="1">
      <c r="A448" s="104"/>
      <c r="B448" s="104"/>
      <c r="C448" s="119"/>
      <c r="D448" s="119"/>
      <c r="E448" s="120"/>
      <c r="F448" s="121"/>
      <c r="G448" s="108"/>
      <c r="H448" s="122"/>
      <c r="I448" s="123"/>
      <c r="J448" s="111"/>
      <c r="K448" s="124"/>
      <c r="L448" s="125"/>
      <c r="M448" s="114"/>
      <c r="N448" s="126"/>
      <c r="O448" s="127"/>
      <c r="P448" s="117"/>
      <c r="Q448" s="128"/>
    </row>
    <row r="449" ht="14.25" customHeight="1">
      <c r="A449" s="104"/>
      <c r="B449" s="104"/>
      <c r="C449" s="119"/>
      <c r="D449" s="119"/>
      <c r="E449" s="120"/>
      <c r="F449" s="121"/>
      <c r="G449" s="108"/>
      <c r="H449" s="122"/>
      <c r="I449" s="123"/>
      <c r="J449" s="111"/>
      <c r="K449" s="124"/>
      <c r="L449" s="125"/>
      <c r="M449" s="114"/>
      <c r="N449" s="126"/>
      <c r="O449" s="127"/>
      <c r="P449" s="117"/>
      <c r="Q449" s="128"/>
    </row>
    <row r="450" ht="14.25" customHeight="1">
      <c r="A450" s="104"/>
      <c r="B450" s="104"/>
      <c r="C450" s="119"/>
      <c r="D450" s="119"/>
      <c r="E450" s="120"/>
      <c r="F450" s="121"/>
      <c r="G450" s="108"/>
      <c r="H450" s="122"/>
      <c r="I450" s="123"/>
      <c r="J450" s="111"/>
      <c r="K450" s="124"/>
      <c r="L450" s="125"/>
      <c r="M450" s="114"/>
      <c r="N450" s="126"/>
      <c r="O450" s="127"/>
      <c r="P450" s="117"/>
      <c r="Q450" s="128"/>
    </row>
    <row r="451" ht="14.25" customHeight="1">
      <c r="A451" s="104"/>
      <c r="B451" s="104"/>
      <c r="C451" s="119"/>
      <c r="D451" s="119"/>
      <c r="E451" s="120"/>
      <c r="F451" s="121"/>
      <c r="G451" s="108"/>
      <c r="H451" s="122"/>
      <c r="I451" s="123"/>
      <c r="J451" s="111"/>
      <c r="K451" s="124"/>
      <c r="L451" s="125"/>
      <c r="M451" s="114"/>
      <c r="N451" s="126"/>
      <c r="O451" s="127"/>
      <c r="P451" s="117"/>
      <c r="Q451" s="128"/>
    </row>
    <row r="452" ht="14.25" customHeight="1">
      <c r="A452" s="104"/>
      <c r="B452" s="104"/>
      <c r="C452" s="119"/>
      <c r="D452" s="119"/>
      <c r="E452" s="120"/>
      <c r="F452" s="121"/>
      <c r="G452" s="108"/>
      <c r="H452" s="122"/>
      <c r="I452" s="123"/>
      <c r="J452" s="111"/>
      <c r="K452" s="124"/>
      <c r="L452" s="125"/>
      <c r="M452" s="114"/>
      <c r="N452" s="126"/>
      <c r="O452" s="127"/>
      <c r="P452" s="117"/>
      <c r="Q452" s="128"/>
    </row>
    <row r="453" ht="14.25" customHeight="1">
      <c r="A453" s="104"/>
      <c r="B453" s="104"/>
      <c r="C453" s="119"/>
      <c r="D453" s="119"/>
      <c r="E453" s="120"/>
      <c r="F453" s="121"/>
      <c r="G453" s="108"/>
      <c r="H453" s="122"/>
      <c r="I453" s="123"/>
      <c r="J453" s="111"/>
      <c r="K453" s="124"/>
      <c r="L453" s="125"/>
      <c r="M453" s="114"/>
      <c r="N453" s="126"/>
      <c r="O453" s="127"/>
      <c r="P453" s="117"/>
      <c r="Q453" s="128"/>
    </row>
    <row r="454" ht="14.25" customHeight="1">
      <c r="A454" s="104"/>
      <c r="B454" s="104"/>
      <c r="C454" s="119"/>
      <c r="D454" s="119"/>
      <c r="E454" s="120"/>
      <c r="F454" s="121"/>
      <c r="G454" s="108"/>
      <c r="H454" s="122"/>
      <c r="I454" s="123"/>
      <c r="J454" s="111"/>
      <c r="K454" s="124"/>
      <c r="L454" s="125"/>
      <c r="M454" s="114"/>
      <c r="N454" s="126"/>
      <c r="O454" s="127"/>
      <c r="P454" s="117"/>
      <c r="Q454" s="128"/>
    </row>
    <row r="455" ht="14.25" customHeight="1">
      <c r="A455" s="104"/>
      <c r="B455" s="104"/>
      <c r="C455" s="119"/>
      <c r="D455" s="119"/>
      <c r="E455" s="120"/>
      <c r="F455" s="121"/>
      <c r="G455" s="108"/>
      <c r="H455" s="122"/>
      <c r="I455" s="123"/>
      <c r="J455" s="111"/>
      <c r="K455" s="124"/>
      <c r="L455" s="125"/>
      <c r="M455" s="114"/>
      <c r="N455" s="126"/>
      <c r="O455" s="127"/>
      <c r="P455" s="117"/>
      <c r="Q455" s="128"/>
    </row>
    <row r="456" ht="14.25" customHeight="1">
      <c r="A456" s="104"/>
      <c r="B456" s="104"/>
      <c r="C456" s="119"/>
      <c r="D456" s="119"/>
      <c r="E456" s="120"/>
      <c r="F456" s="121"/>
      <c r="G456" s="108"/>
      <c r="H456" s="122"/>
      <c r="I456" s="123"/>
      <c r="J456" s="111"/>
      <c r="K456" s="124"/>
      <c r="L456" s="125"/>
      <c r="M456" s="114"/>
      <c r="N456" s="126"/>
      <c r="O456" s="127"/>
      <c r="P456" s="117"/>
      <c r="Q456" s="128"/>
    </row>
    <row r="457" ht="14.25" customHeight="1">
      <c r="A457" s="104"/>
      <c r="B457" s="104"/>
      <c r="C457" s="119"/>
      <c r="D457" s="119"/>
      <c r="E457" s="120"/>
      <c r="F457" s="121"/>
      <c r="G457" s="108"/>
      <c r="H457" s="122"/>
      <c r="I457" s="123"/>
      <c r="J457" s="111"/>
      <c r="K457" s="124"/>
      <c r="L457" s="125"/>
      <c r="M457" s="114"/>
      <c r="N457" s="126"/>
      <c r="O457" s="127"/>
      <c r="P457" s="117"/>
      <c r="Q457" s="128"/>
    </row>
    <row r="458" ht="14.25" customHeight="1">
      <c r="A458" s="104"/>
      <c r="B458" s="104"/>
      <c r="C458" s="119"/>
      <c r="D458" s="119"/>
      <c r="E458" s="120"/>
      <c r="F458" s="121"/>
      <c r="G458" s="108"/>
      <c r="H458" s="122"/>
      <c r="I458" s="123"/>
      <c r="J458" s="111"/>
      <c r="K458" s="124"/>
      <c r="L458" s="125"/>
      <c r="M458" s="114"/>
      <c r="N458" s="126"/>
      <c r="O458" s="127"/>
      <c r="P458" s="117"/>
      <c r="Q458" s="128"/>
    </row>
    <row r="459" ht="14.25" customHeight="1">
      <c r="A459" s="104"/>
      <c r="B459" s="104"/>
      <c r="C459" s="119"/>
      <c r="D459" s="119"/>
      <c r="E459" s="120"/>
      <c r="F459" s="121"/>
      <c r="G459" s="108"/>
      <c r="H459" s="122"/>
      <c r="I459" s="123"/>
      <c r="J459" s="111"/>
      <c r="K459" s="124"/>
      <c r="L459" s="125"/>
      <c r="M459" s="114"/>
      <c r="N459" s="126"/>
      <c r="O459" s="127"/>
      <c r="P459" s="117"/>
      <c r="Q459" s="128"/>
    </row>
    <row r="460" ht="14.25" customHeight="1">
      <c r="A460" s="104"/>
      <c r="B460" s="104"/>
      <c r="C460" s="119"/>
      <c r="D460" s="119"/>
      <c r="E460" s="120"/>
      <c r="F460" s="121"/>
      <c r="G460" s="108"/>
      <c r="H460" s="122"/>
      <c r="I460" s="123"/>
      <c r="J460" s="111"/>
      <c r="K460" s="124"/>
      <c r="L460" s="125"/>
      <c r="M460" s="114"/>
      <c r="N460" s="126"/>
      <c r="O460" s="127"/>
      <c r="P460" s="117"/>
      <c r="Q460" s="128"/>
    </row>
    <row r="461" ht="14.25" customHeight="1">
      <c r="A461" s="104"/>
      <c r="B461" s="104"/>
      <c r="C461" s="119"/>
      <c r="D461" s="119"/>
      <c r="E461" s="120"/>
      <c r="F461" s="121"/>
      <c r="G461" s="108"/>
      <c r="H461" s="122"/>
      <c r="I461" s="123"/>
      <c r="J461" s="111"/>
      <c r="K461" s="124"/>
      <c r="L461" s="125"/>
      <c r="M461" s="114"/>
      <c r="N461" s="126"/>
      <c r="O461" s="127"/>
      <c r="P461" s="117"/>
      <c r="Q461" s="128"/>
    </row>
    <row r="462" ht="14.25" customHeight="1">
      <c r="A462" s="104"/>
      <c r="B462" s="104"/>
      <c r="C462" s="119"/>
      <c r="D462" s="119"/>
      <c r="E462" s="120"/>
      <c r="F462" s="121"/>
      <c r="G462" s="108"/>
      <c r="H462" s="122"/>
      <c r="I462" s="123"/>
      <c r="J462" s="111"/>
      <c r="K462" s="124"/>
      <c r="L462" s="125"/>
      <c r="M462" s="114"/>
      <c r="N462" s="126"/>
      <c r="O462" s="127"/>
      <c r="P462" s="117"/>
      <c r="Q462" s="128"/>
    </row>
    <row r="463" ht="14.25" customHeight="1">
      <c r="A463" s="104"/>
      <c r="B463" s="104"/>
      <c r="C463" s="119"/>
      <c r="D463" s="119"/>
      <c r="E463" s="120"/>
      <c r="F463" s="121"/>
      <c r="G463" s="108"/>
      <c r="H463" s="122"/>
      <c r="I463" s="123"/>
      <c r="J463" s="111"/>
      <c r="K463" s="124"/>
      <c r="L463" s="125"/>
      <c r="M463" s="114"/>
      <c r="N463" s="126"/>
      <c r="O463" s="127"/>
      <c r="P463" s="117"/>
      <c r="Q463" s="128"/>
    </row>
    <row r="464" ht="14.25" customHeight="1">
      <c r="A464" s="104"/>
      <c r="B464" s="104"/>
      <c r="C464" s="119"/>
      <c r="D464" s="119"/>
      <c r="E464" s="120"/>
      <c r="F464" s="121"/>
      <c r="G464" s="108"/>
      <c r="H464" s="122"/>
      <c r="I464" s="123"/>
      <c r="J464" s="111"/>
      <c r="K464" s="124"/>
      <c r="L464" s="125"/>
      <c r="M464" s="114"/>
      <c r="N464" s="126"/>
      <c r="O464" s="127"/>
      <c r="P464" s="117"/>
      <c r="Q464" s="128"/>
    </row>
    <row r="465" ht="14.25" customHeight="1">
      <c r="A465" s="104"/>
      <c r="B465" s="104"/>
      <c r="C465" s="119"/>
      <c r="D465" s="119"/>
      <c r="E465" s="120"/>
      <c r="F465" s="121"/>
      <c r="G465" s="108"/>
      <c r="H465" s="122"/>
      <c r="I465" s="123"/>
      <c r="J465" s="111"/>
      <c r="K465" s="124"/>
      <c r="L465" s="125"/>
      <c r="M465" s="114"/>
      <c r="N465" s="126"/>
      <c r="O465" s="127"/>
      <c r="P465" s="117"/>
      <c r="Q465" s="128"/>
    </row>
    <row r="466" ht="14.25" customHeight="1">
      <c r="A466" s="104"/>
      <c r="B466" s="104"/>
      <c r="C466" s="119"/>
      <c r="D466" s="119"/>
      <c r="E466" s="120"/>
      <c r="F466" s="121"/>
      <c r="G466" s="108"/>
      <c r="H466" s="122"/>
      <c r="I466" s="123"/>
      <c r="J466" s="111"/>
      <c r="K466" s="124"/>
      <c r="L466" s="125"/>
      <c r="M466" s="114"/>
      <c r="N466" s="126"/>
      <c r="O466" s="127"/>
      <c r="P466" s="117"/>
      <c r="Q466" s="128"/>
    </row>
    <row r="467" ht="14.25" customHeight="1">
      <c r="A467" s="104"/>
      <c r="B467" s="104"/>
      <c r="C467" s="119"/>
      <c r="D467" s="119"/>
      <c r="E467" s="120"/>
      <c r="F467" s="121"/>
      <c r="G467" s="108"/>
      <c r="H467" s="122"/>
      <c r="I467" s="123"/>
      <c r="J467" s="111"/>
      <c r="K467" s="124"/>
      <c r="L467" s="125"/>
      <c r="M467" s="114"/>
      <c r="N467" s="126"/>
      <c r="O467" s="127"/>
      <c r="P467" s="117"/>
      <c r="Q467" s="128"/>
    </row>
    <row r="468" ht="14.25" customHeight="1">
      <c r="A468" s="104"/>
      <c r="B468" s="104"/>
      <c r="C468" s="119"/>
      <c r="D468" s="119"/>
      <c r="E468" s="120"/>
      <c r="F468" s="121"/>
      <c r="G468" s="108"/>
      <c r="H468" s="122"/>
      <c r="I468" s="123"/>
      <c r="J468" s="111"/>
      <c r="K468" s="124"/>
      <c r="L468" s="125"/>
      <c r="M468" s="114"/>
      <c r="N468" s="126"/>
      <c r="O468" s="127"/>
      <c r="P468" s="117"/>
      <c r="Q468" s="128"/>
    </row>
    <row r="469" ht="14.25" customHeight="1">
      <c r="A469" s="104"/>
      <c r="B469" s="104"/>
      <c r="C469" s="119"/>
      <c r="D469" s="119"/>
      <c r="E469" s="120"/>
      <c r="F469" s="121"/>
      <c r="G469" s="108"/>
      <c r="H469" s="122"/>
      <c r="I469" s="123"/>
      <c r="J469" s="111"/>
      <c r="K469" s="124"/>
      <c r="L469" s="125"/>
      <c r="M469" s="114"/>
      <c r="N469" s="126"/>
      <c r="O469" s="127"/>
      <c r="P469" s="117"/>
      <c r="Q469" s="128"/>
    </row>
    <row r="470" ht="14.25" customHeight="1">
      <c r="A470" s="104"/>
      <c r="B470" s="104"/>
      <c r="C470" s="119"/>
      <c r="D470" s="119"/>
      <c r="E470" s="120"/>
      <c r="F470" s="121"/>
      <c r="G470" s="108"/>
      <c r="H470" s="122"/>
      <c r="I470" s="123"/>
      <c r="J470" s="111"/>
      <c r="K470" s="124"/>
      <c r="L470" s="125"/>
      <c r="M470" s="114"/>
      <c r="N470" s="126"/>
      <c r="O470" s="127"/>
      <c r="P470" s="117"/>
      <c r="Q470" s="128"/>
    </row>
    <row r="471" ht="14.25" customHeight="1">
      <c r="A471" s="104"/>
      <c r="B471" s="104"/>
      <c r="C471" s="119"/>
      <c r="D471" s="119"/>
      <c r="E471" s="120"/>
      <c r="F471" s="121"/>
      <c r="G471" s="108"/>
      <c r="H471" s="122"/>
      <c r="I471" s="123"/>
      <c r="J471" s="111"/>
      <c r="K471" s="124"/>
      <c r="L471" s="125"/>
      <c r="M471" s="114"/>
      <c r="N471" s="126"/>
      <c r="O471" s="127"/>
      <c r="P471" s="117"/>
      <c r="Q471" s="128"/>
    </row>
    <row r="472" ht="14.25" customHeight="1">
      <c r="A472" s="104"/>
      <c r="B472" s="104"/>
      <c r="C472" s="119"/>
      <c r="D472" s="119"/>
      <c r="E472" s="120"/>
      <c r="F472" s="121"/>
      <c r="G472" s="108"/>
      <c r="H472" s="122"/>
      <c r="I472" s="123"/>
      <c r="J472" s="111"/>
      <c r="K472" s="124"/>
      <c r="L472" s="125"/>
      <c r="M472" s="114"/>
      <c r="N472" s="126"/>
      <c r="O472" s="127"/>
      <c r="P472" s="117"/>
      <c r="Q472" s="128"/>
    </row>
    <row r="473" ht="14.25" customHeight="1">
      <c r="A473" s="104"/>
      <c r="B473" s="104"/>
      <c r="C473" s="119"/>
      <c r="D473" s="119"/>
      <c r="E473" s="120"/>
      <c r="F473" s="121"/>
      <c r="G473" s="108"/>
      <c r="H473" s="122"/>
      <c r="I473" s="123"/>
      <c r="J473" s="111"/>
      <c r="K473" s="124"/>
      <c r="L473" s="125"/>
      <c r="M473" s="114"/>
      <c r="N473" s="126"/>
      <c r="O473" s="127"/>
      <c r="P473" s="117"/>
      <c r="Q473" s="128"/>
    </row>
    <row r="474" ht="14.25" customHeight="1">
      <c r="A474" s="104"/>
      <c r="B474" s="104"/>
      <c r="C474" s="119"/>
      <c r="D474" s="119"/>
      <c r="E474" s="120"/>
      <c r="F474" s="121"/>
      <c r="G474" s="108"/>
      <c r="H474" s="122"/>
      <c r="I474" s="123"/>
      <c r="J474" s="111"/>
      <c r="K474" s="124"/>
      <c r="L474" s="125"/>
      <c r="M474" s="114"/>
      <c r="N474" s="126"/>
      <c r="O474" s="127"/>
      <c r="P474" s="117"/>
      <c r="Q474" s="128"/>
    </row>
    <row r="475" ht="14.25" customHeight="1">
      <c r="A475" s="104"/>
      <c r="B475" s="104"/>
      <c r="C475" s="119"/>
      <c r="D475" s="119"/>
      <c r="E475" s="120"/>
      <c r="F475" s="121"/>
      <c r="G475" s="108"/>
      <c r="H475" s="122"/>
      <c r="I475" s="123"/>
      <c r="J475" s="111"/>
      <c r="K475" s="124"/>
      <c r="L475" s="125"/>
      <c r="M475" s="114"/>
      <c r="N475" s="126"/>
      <c r="O475" s="127"/>
      <c r="P475" s="117"/>
      <c r="Q475" s="128"/>
    </row>
    <row r="476" ht="14.25" customHeight="1">
      <c r="A476" s="104"/>
      <c r="B476" s="104"/>
      <c r="C476" s="119"/>
      <c r="D476" s="119"/>
      <c r="E476" s="120"/>
      <c r="F476" s="121"/>
      <c r="G476" s="108"/>
      <c r="H476" s="122"/>
      <c r="I476" s="123"/>
      <c r="J476" s="111"/>
      <c r="K476" s="124"/>
      <c r="L476" s="125"/>
      <c r="M476" s="114"/>
      <c r="N476" s="126"/>
      <c r="O476" s="127"/>
      <c r="P476" s="117"/>
      <c r="Q476" s="128"/>
    </row>
    <row r="477" ht="14.25" customHeight="1">
      <c r="A477" s="104"/>
      <c r="B477" s="104"/>
      <c r="C477" s="119"/>
      <c r="D477" s="119"/>
      <c r="E477" s="120"/>
      <c r="F477" s="121"/>
      <c r="G477" s="108"/>
      <c r="H477" s="122"/>
      <c r="I477" s="123"/>
      <c r="J477" s="111"/>
      <c r="K477" s="124"/>
      <c r="L477" s="125"/>
      <c r="M477" s="114"/>
      <c r="N477" s="126"/>
      <c r="O477" s="127"/>
      <c r="P477" s="117"/>
      <c r="Q477" s="128"/>
    </row>
    <row r="478" ht="14.25" customHeight="1">
      <c r="A478" s="104"/>
      <c r="B478" s="104"/>
      <c r="C478" s="119"/>
      <c r="D478" s="119"/>
      <c r="E478" s="120"/>
      <c r="F478" s="121"/>
      <c r="G478" s="108"/>
      <c r="H478" s="122"/>
      <c r="I478" s="123"/>
      <c r="J478" s="111"/>
      <c r="K478" s="124"/>
      <c r="L478" s="125"/>
      <c r="M478" s="114"/>
      <c r="N478" s="126"/>
      <c r="O478" s="127"/>
      <c r="P478" s="117"/>
      <c r="Q478" s="128"/>
    </row>
    <row r="479" ht="14.25" customHeight="1">
      <c r="A479" s="104"/>
      <c r="B479" s="104"/>
      <c r="C479" s="119"/>
      <c r="D479" s="119"/>
      <c r="E479" s="120"/>
      <c r="F479" s="121"/>
      <c r="G479" s="108"/>
      <c r="H479" s="122"/>
      <c r="I479" s="123"/>
      <c r="J479" s="111"/>
      <c r="K479" s="124"/>
      <c r="L479" s="125"/>
      <c r="M479" s="114"/>
      <c r="N479" s="126"/>
      <c r="O479" s="127"/>
      <c r="P479" s="117"/>
      <c r="Q479" s="128"/>
    </row>
    <row r="480" ht="14.25" customHeight="1">
      <c r="A480" s="104"/>
      <c r="B480" s="104"/>
      <c r="C480" s="119"/>
      <c r="D480" s="119"/>
      <c r="E480" s="120"/>
      <c r="F480" s="121"/>
      <c r="G480" s="108"/>
      <c r="H480" s="122"/>
      <c r="I480" s="123"/>
      <c r="J480" s="111"/>
      <c r="K480" s="124"/>
      <c r="L480" s="125"/>
      <c r="M480" s="114"/>
      <c r="N480" s="126"/>
      <c r="O480" s="127"/>
      <c r="P480" s="117"/>
      <c r="Q480" s="128"/>
    </row>
    <row r="481" ht="14.25" customHeight="1">
      <c r="A481" s="104"/>
      <c r="B481" s="104"/>
      <c r="C481" s="119"/>
      <c r="D481" s="119"/>
      <c r="E481" s="120"/>
      <c r="F481" s="121"/>
      <c r="G481" s="108"/>
      <c r="H481" s="122"/>
      <c r="I481" s="123"/>
      <c r="J481" s="111"/>
      <c r="K481" s="124"/>
      <c r="L481" s="125"/>
      <c r="M481" s="114"/>
      <c r="N481" s="126"/>
      <c r="O481" s="127"/>
      <c r="P481" s="117"/>
      <c r="Q481" s="128"/>
    </row>
    <row r="482" ht="14.25" customHeight="1">
      <c r="A482" s="104"/>
      <c r="B482" s="104"/>
      <c r="C482" s="119"/>
      <c r="D482" s="119"/>
      <c r="E482" s="120"/>
      <c r="F482" s="121"/>
      <c r="G482" s="108"/>
      <c r="H482" s="122"/>
      <c r="I482" s="123"/>
      <c r="J482" s="111"/>
      <c r="K482" s="124"/>
      <c r="L482" s="125"/>
      <c r="M482" s="114"/>
      <c r="N482" s="126"/>
      <c r="O482" s="127"/>
      <c r="P482" s="117"/>
      <c r="Q482" s="128"/>
    </row>
    <row r="483" ht="14.25" customHeight="1">
      <c r="A483" s="104"/>
      <c r="B483" s="104"/>
      <c r="C483" s="119"/>
      <c r="D483" s="119"/>
      <c r="E483" s="120"/>
      <c r="F483" s="121"/>
      <c r="G483" s="108"/>
      <c r="H483" s="122"/>
      <c r="I483" s="123"/>
      <c r="J483" s="111"/>
      <c r="K483" s="124"/>
      <c r="L483" s="125"/>
      <c r="M483" s="114"/>
      <c r="N483" s="126"/>
      <c r="O483" s="127"/>
      <c r="P483" s="117"/>
      <c r="Q483" s="128"/>
    </row>
    <row r="484" ht="14.25" customHeight="1">
      <c r="A484" s="104"/>
      <c r="B484" s="104"/>
      <c r="C484" s="119"/>
      <c r="D484" s="119"/>
      <c r="E484" s="120"/>
      <c r="F484" s="121"/>
      <c r="G484" s="108"/>
      <c r="H484" s="122"/>
      <c r="I484" s="123"/>
      <c r="J484" s="111"/>
      <c r="K484" s="124"/>
      <c r="L484" s="125"/>
      <c r="M484" s="114"/>
      <c r="N484" s="126"/>
      <c r="O484" s="127"/>
      <c r="P484" s="117"/>
      <c r="Q484" s="128"/>
    </row>
    <row r="485" ht="14.25" customHeight="1">
      <c r="A485" s="104"/>
      <c r="B485" s="104"/>
      <c r="C485" s="119"/>
      <c r="D485" s="119"/>
      <c r="E485" s="120"/>
      <c r="F485" s="121"/>
      <c r="G485" s="108"/>
      <c r="H485" s="122"/>
      <c r="I485" s="123"/>
      <c r="J485" s="111"/>
      <c r="K485" s="124"/>
      <c r="L485" s="125"/>
      <c r="M485" s="114"/>
      <c r="N485" s="126"/>
      <c r="O485" s="127"/>
      <c r="P485" s="117"/>
      <c r="Q485" s="128"/>
    </row>
    <row r="486" ht="14.25" customHeight="1">
      <c r="A486" s="104"/>
      <c r="B486" s="104"/>
      <c r="C486" s="119"/>
      <c r="D486" s="119"/>
      <c r="E486" s="120"/>
      <c r="F486" s="121"/>
      <c r="G486" s="108"/>
      <c r="H486" s="122"/>
      <c r="I486" s="123"/>
      <c r="J486" s="111"/>
      <c r="K486" s="124"/>
      <c r="L486" s="125"/>
      <c r="M486" s="114"/>
      <c r="N486" s="126"/>
      <c r="O486" s="127"/>
      <c r="P486" s="117"/>
      <c r="Q486" s="128"/>
    </row>
    <row r="487" ht="14.25" customHeight="1">
      <c r="A487" s="104"/>
      <c r="B487" s="104"/>
      <c r="C487" s="119"/>
      <c r="D487" s="119"/>
      <c r="E487" s="120"/>
      <c r="F487" s="121"/>
      <c r="G487" s="108"/>
      <c r="H487" s="122"/>
      <c r="I487" s="123"/>
      <c r="J487" s="111"/>
      <c r="K487" s="124"/>
      <c r="L487" s="125"/>
      <c r="M487" s="114"/>
      <c r="N487" s="126"/>
      <c r="O487" s="127"/>
      <c r="P487" s="117"/>
      <c r="Q487" s="128"/>
    </row>
    <row r="488" ht="14.25" customHeight="1">
      <c r="A488" s="104"/>
      <c r="B488" s="104"/>
      <c r="C488" s="119"/>
      <c r="D488" s="119"/>
      <c r="E488" s="120"/>
      <c r="F488" s="121"/>
      <c r="G488" s="108"/>
      <c r="H488" s="122"/>
      <c r="I488" s="123"/>
      <c r="J488" s="111"/>
      <c r="K488" s="124"/>
      <c r="L488" s="125"/>
      <c r="M488" s="114"/>
      <c r="N488" s="126"/>
      <c r="O488" s="127"/>
      <c r="P488" s="117"/>
      <c r="Q488" s="128"/>
    </row>
    <row r="489" ht="14.25" customHeight="1">
      <c r="A489" s="104"/>
      <c r="B489" s="104"/>
      <c r="C489" s="119"/>
      <c r="D489" s="119"/>
      <c r="E489" s="120"/>
      <c r="F489" s="121"/>
      <c r="G489" s="108"/>
      <c r="H489" s="122"/>
      <c r="I489" s="123"/>
      <c r="J489" s="111"/>
      <c r="K489" s="124"/>
      <c r="L489" s="125"/>
      <c r="M489" s="114"/>
      <c r="N489" s="126"/>
      <c r="O489" s="127"/>
      <c r="P489" s="117"/>
      <c r="Q489" s="128"/>
    </row>
    <row r="490" ht="14.25" customHeight="1">
      <c r="A490" s="104"/>
      <c r="B490" s="104"/>
      <c r="C490" s="119"/>
      <c r="D490" s="119"/>
      <c r="E490" s="120"/>
      <c r="F490" s="121"/>
      <c r="G490" s="108"/>
      <c r="H490" s="122"/>
      <c r="I490" s="123"/>
      <c r="J490" s="111"/>
      <c r="K490" s="124"/>
      <c r="L490" s="125"/>
      <c r="M490" s="114"/>
      <c r="N490" s="126"/>
      <c r="O490" s="127"/>
      <c r="P490" s="117"/>
      <c r="Q490" s="128"/>
    </row>
    <row r="491" ht="14.25" customHeight="1">
      <c r="A491" s="104"/>
      <c r="B491" s="104"/>
      <c r="C491" s="119"/>
      <c r="D491" s="119"/>
      <c r="E491" s="120"/>
      <c r="F491" s="121"/>
      <c r="G491" s="108"/>
      <c r="H491" s="122"/>
      <c r="I491" s="123"/>
      <c r="J491" s="111"/>
      <c r="K491" s="124"/>
      <c r="L491" s="125"/>
      <c r="M491" s="114"/>
      <c r="N491" s="126"/>
      <c r="O491" s="127"/>
      <c r="P491" s="117"/>
      <c r="Q491" s="128"/>
    </row>
    <row r="492" ht="14.25" customHeight="1">
      <c r="A492" s="104"/>
      <c r="B492" s="104"/>
      <c r="C492" s="119"/>
      <c r="D492" s="119"/>
      <c r="E492" s="120"/>
      <c r="F492" s="121"/>
      <c r="G492" s="108"/>
      <c r="H492" s="122"/>
      <c r="I492" s="123"/>
      <c r="J492" s="111"/>
      <c r="K492" s="124"/>
      <c r="L492" s="125"/>
      <c r="M492" s="114"/>
      <c r="N492" s="126"/>
      <c r="O492" s="127"/>
      <c r="P492" s="117"/>
      <c r="Q492" s="128"/>
    </row>
    <row r="493" ht="14.25" customHeight="1">
      <c r="A493" s="104"/>
      <c r="B493" s="104"/>
      <c r="C493" s="119"/>
      <c r="D493" s="119"/>
      <c r="E493" s="120"/>
      <c r="F493" s="121"/>
      <c r="G493" s="108"/>
      <c r="H493" s="122"/>
      <c r="I493" s="123"/>
      <c r="J493" s="111"/>
      <c r="K493" s="124"/>
      <c r="L493" s="125"/>
      <c r="M493" s="114"/>
      <c r="N493" s="126"/>
      <c r="O493" s="127"/>
      <c r="P493" s="117"/>
      <c r="Q493" s="128"/>
    </row>
    <row r="494" ht="14.25" customHeight="1">
      <c r="A494" s="104"/>
      <c r="B494" s="104"/>
      <c r="C494" s="119"/>
      <c r="D494" s="119"/>
      <c r="E494" s="120"/>
      <c r="F494" s="121"/>
      <c r="G494" s="108"/>
      <c r="H494" s="122"/>
      <c r="I494" s="123"/>
      <c r="J494" s="111"/>
      <c r="K494" s="124"/>
      <c r="L494" s="125"/>
      <c r="M494" s="114"/>
      <c r="N494" s="126"/>
      <c r="O494" s="127"/>
      <c r="P494" s="117"/>
      <c r="Q494" s="128"/>
    </row>
    <row r="495" ht="14.25" customHeight="1">
      <c r="A495" s="104"/>
      <c r="B495" s="104"/>
      <c r="C495" s="119"/>
      <c r="D495" s="119"/>
      <c r="E495" s="120"/>
      <c r="F495" s="121"/>
      <c r="G495" s="108"/>
      <c r="H495" s="122"/>
      <c r="I495" s="123"/>
      <c r="J495" s="111"/>
      <c r="K495" s="124"/>
      <c r="L495" s="125"/>
      <c r="M495" s="114"/>
      <c r="N495" s="126"/>
      <c r="O495" s="127"/>
      <c r="P495" s="117"/>
      <c r="Q495" s="128"/>
    </row>
    <row r="496" ht="14.25" customHeight="1">
      <c r="A496" s="104"/>
      <c r="B496" s="104"/>
      <c r="C496" s="119"/>
      <c r="D496" s="119"/>
      <c r="E496" s="120"/>
      <c r="F496" s="121"/>
      <c r="G496" s="108"/>
      <c r="H496" s="122"/>
      <c r="I496" s="123"/>
      <c r="J496" s="111"/>
      <c r="K496" s="124"/>
      <c r="L496" s="125"/>
      <c r="M496" s="114"/>
      <c r="N496" s="126"/>
      <c r="O496" s="127"/>
      <c r="P496" s="117"/>
      <c r="Q496" s="128"/>
    </row>
    <row r="497" ht="14.25" customHeight="1">
      <c r="A497" s="104"/>
      <c r="B497" s="104"/>
      <c r="C497" s="119"/>
      <c r="D497" s="119"/>
      <c r="E497" s="120"/>
      <c r="F497" s="121"/>
      <c r="G497" s="108"/>
      <c r="H497" s="122"/>
      <c r="I497" s="123"/>
      <c r="J497" s="111"/>
      <c r="K497" s="124"/>
      <c r="L497" s="125"/>
      <c r="M497" s="114"/>
      <c r="N497" s="126"/>
      <c r="O497" s="127"/>
      <c r="P497" s="117"/>
      <c r="Q497" s="128"/>
    </row>
    <row r="498" ht="14.25" customHeight="1">
      <c r="A498" s="104"/>
      <c r="B498" s="104"/>
      <c r="C498" s="119"/>
      <c r="D498" s="119"/>
      <c r="E498" s="120"/>
      <c r="F498" s="121"/>
      <c r="G498" s="108"/>
      <c r="H498" s="122"/>
      <c r="I498" s="123"/>
      <c r="J498" s="111"/>
      <c r="K498" s="124"/>
      <c r="L498" s="125"/>
      <c r="M498" s="114"/>
      <c r="N498" s="126"/>
      <c r="O498" s="127"/>
      <c r="P498" s="117"/>
      <c r="Q498" s="128"/>
    </row>
    <row r="499" ht="14.25" customHeight="1">
      <c r="A499" s="104"/>
      <c r="B499" s="104"/>
      <c r="C499" s="119"/>
      <c r="D499" s="119"/>
      <c r="E499" s="120"/>
      <c r="F499" s="121"/>
      <c r="G499" s="108"/>
      <c r="H499" s="122"/>
      <c r="I499" s="123"/>
      <c r="J499" s="111"/>
      <c r="K499" s="124"/>
      <c r="L499" s="125"/>
      <c r="M499" s="114"/>
      <c r="N499" s="126"/>
      <c r="O499" s="127"/>
      <c r="P499" s="117"/>
      <c r="Q499" s="128"/>
    </row>
    <row r="500" ht="14.25" customHeight="1">
      <c r="A500" s="104"/>
      <c r="B500" s="104"/>
      <c r="C500" s="119"/>
      <c r="D500" s="119"/>
      <c r="E500" s="120"/>
      <c r="F500" s="121"/>
      <c r="G500" s="108"/>
      <c r="H500" s="122"/>
      <c r="I500" s="123"/>
      <c r="J500" s="111"/>
      <c r="K500" s="124"/>
      <c r="L500" s="125"/>
      <c r="M500" s="114"/>
      <c r="N500" s="126"/>
      <c r="O500" s="127"/>
      <c r="P500" s="117"/>
      <c r="Q500" s="128"/>
    </row>
    <row r="501" ht="14.25" customHeight="1">
      <c r="A501" s="104"/>
      <c r="B501" s="104"/>
      <c r="C501" s="119"/>
      <c r="D501" s="119"/>
      <c r="E501" s="120"/>
      <c r="F501" s="121"/>
      <c r="G501" s="108"/>
      <c r="H501" s="122"/>
      <c r="I501" s="123"/>
      <c r="J501" s="111"/>
      <c r="K501" s="124"/>
      <c r="L501" s="125"/>
      <c r="M501" s="114"/>
      <c r="N501" s="126"/>
      <c r="O501" s="127"/>
      <c r="P501" s="117"/>
      <c r="Q501" s="128"/>
    </row>
    <row r="502" ht="14.25" customHeight="1">
      <c r="A502" s="104"/>
      <c r="B502" s="104"/>
      <c r="C502" s="119"/>
      <c r="D502" s="119"/>
      <c r="E502" s="120"/>
      <c r="F502" s="121"/>
      <c r="G502" s="108"/>
      <c r="H502" s="122"/>
      <c r="I502" s="123"/>
      <c r="J502" s="111"/>
      <c r="K502" s="124"/>
      <c r="L502" s="125"/>
      <c r="M502" s="114"/>
      <c r="N502" s="126"/>
      <c r="O502" s="127"/>
      <c r="P502" s="117"/>
      <c r="Q502" s="128"/>
    </row>
    <row r="503" ht="14.25" customHeight="1">
      <c r="A503" s="104"/>
      <c r="B503" s="104"/>
      <c r="C503" s="119"/>
      <c r="D503" s="119"/>
      <c r="E503" s="120"/>
      <c r="F503" s="121"/>
      <c r="G503" s="108"/>
      <c r="H503" s="122"/>
      <c r="I503" s="123"/>
      <c r="J503" s="111"/>
      <c r="K503" s="124"/>
      <c r="L503" s="125"/>
      <c r="M503" s="114"/>
      <c r="N503" s="126"/>
      <c r="O503" s="127"/>
      <c r="P503" s="117"/>
      <c r="Q503" s="128"/>
    </row>
    <row r="504" ht="14.25" customHeight="1">
      <c r="A504" s="104"/>
      <c r="B504" s="104"/>
      <c r="C504" s="119"/>
      <c r="D504" s="119"/>
      <c r="E504" s="120"/>
      <c r="F504" s="121"/>
      <c r="G504" s="108"/>
      <c r="H504" s="122"/>
      <c r="I504" s="123"/>
      <c r="J504" s="111"/>
      <c r="K504" s="124"/>
      <c r="L504" s="125"/>
      <c r="M504" s="114"/>
      <c r="N504" s="126"/>
      <c r="O504" s="127"/>
      <c r="P504" s="117"/>
      <c r="Q504" s="128"/>
    </row>
    <row r="505" ht="14.25" customHeight="1">
      <c r="A505" s="104"/>
      <c r="B505" s="104"/>
      <c r="C505" s="119"/>
      <c r="D505" s="119"/>
      <c r="E505" s="120"/>
      <c r="F505" s="121"/>
      <c r="G505" s="108"/>
      <c r="H505" s="122"/>
      <c r="I505" s="123"/>
      <c r="J505" s="111"/>
      <c r="K505" s="124"/>
      <c r="L505" s="125"/>
      <c r="M505" s="114"/>
      <c r="N505" s="126"/>
      <c r="O505" s="127"/>
      <c r="P505" s="117"/>
      <c r="Q505" s="128"/>
    </row>
    <row r="506" ht="14.25" customHeight="1">
      <c r="A506" s="104"/>
      <c r="B506" s="104"/>
      <c r="C506" s="119"/>
      <c r="D506" s="119"/>
      <c r="E506" s="120"/>
      <c r="F506" s="121"/>
      <c r="G506" s="108"/>
      <c r="H506" s="122"/>
      <c r="I506" s="123"/>
      <c r="J506" s="111"/>
      <c r="K506" s="124"/>
      <c r="L506" s="125"/>
      <c r="M506" s="114"/>
      <c r="N506" s="126"/>
      <c r="O506" s="127"/>
      <c r="P506" s="117"/>
      <c r="Q506" s="128"/>
    </row>
    <row r="507" ht="14.25" customHeight="1">
      <c r="A507" s="104"/>
      <c r="B507" s="104"/>
      <c r="C507" s="119"/>
      <c r="D507" s="119"/>
      <c r="E507" s="120"/>
      <c r="F507" s="121"/>
      <c r="G507" s="108"/>
      <c r="H507" s="122"/>
      <c r="I507" s="123"/>
      <c r="J507" s="111"/>
      <c r="K507" s="124"/>
      <c r="L507" s="125"/>
      <c r="M507" s="114"/>
      <c r="N507" s="126"/>
      <c r="O507" s="127"/>
      <c r="P507" s="117"/>
      <c r="Q507" s="128"/>
    </row>
    <row r="508" ht="14.25" customHeight="1">
      <c r="A508" s="104"/>
      <c r="B508" s="104"/>
      <c r="C508" s="119"/>
      <c r="D508" s="119"/>
      <c r="E508" s="120"/>
      <c r="F508" s="121"/>
      <c r="G508" s="108"/>
      <c r="H508" s="122"/>
      <c r="I508" s="123"/>
      <c r="J508" s="111"/>
      <c r="K508" s="124"/>
      <c r="L508" s="125"/>
      <c r="M508" s="114"/>
      <c r="N508" s="126"/>
      <c r="O508" s="127"/>
      <c r="P508" s="117"/>
      <c r="Q508" s="128"/>
    </row>
    <row r="509" ht="14.25" customHeight="1">
      <c r="A509" s="104"/>
      <c r="B509" s="104"/>
      <c r="C509" s="119"/>
      <c r="D509" s="119"/>
      <c r="E509" s="120"/>
      <c r="F509" s="121"/>
      <c r="G509" s="108"/>
      <c r="H509" s="122"/>
      <c r="I509" s="123"/>
      <c r="J509" s="111"/>
      <c r="K509" s="124"/>
      <c r="L509" s="125"/>
      <c r="M509" s="114"/>
      <c r="N509" s="126"/>
      <c r="O509" s="127"/>
      <c r="P509" s="117"/>
      <c r="Q509" s="128"/>
    </row>
    <row r="510" ht="14.25" customHeight="1">
      <c r="A510" s="104"/>
      <c r="B510" s="104"/>
      <c r="C510" s="119"/>
      <c r="D510" s="119"/>
      <c r="E510" s="120"/>
      <c r="F510" s="121"/>
      <c r="G510" s="108"/>
      <c r="H510" s="122"/>
      <c r="I510" s="123"/>
      <c r="J510" s="111"/>
      <c r="K510" s="124"/>
      <c r="L510" s="125"/>
      <c r="M510" s="114"/>
      <c r="N510" s="126"/>
      <c r="O510" s="127"/>
      <c r="P510" s="117"/>
      <c r="Q510" s="128"/>
    </row>
    <row r="511" ht="14.25" customHeight="1">
      <c r="A511" s="104"/>
      <c r="B511" s="104"/>
      <c r="C511" s="119"/>
      <c r="D511" s="119"/>
      <c r="E511" s="120"/>
      <c r="F511" s="121"/>
      <c r="G511" s="108"/>
      <c r="H511" s="122"/>
      <c r="I511" s="123"/>
      <c r="J511" s="111"/>
      <c r="K511" s="124"/>
      <c r="L511" s="125"/>
      <c r="M511" s="114"/>
      <c r="N511" s="126"/>
      <c r="O511" s="127"/>
      <c r="P511" s="117"/>
      <c r="Q511" s="128"/>
    </row>
    <row r="512" ht="14.25" customHeight="1">
      <c r="A512" s="104"/>
      <c r="B512" s="104"/>
      <c r="C512" s="119"/>
      <c r="D512" s="119"/>
      <c r="E512" s="120"/>
      <c r="F512" s="121"/>
      <c r="G512" s="108"/>
      <c r="H512" s="122"/>
      <c r="I512" s="123"/>
      <c r="J512" s="111"/>
      <c r="K512" s="124"/>
      <c r="L512" s="125"/>
      <c r="M512" s="114"/>
      <c r="N512" s="126"/>
      <c r="O512" s="127"/>
      <c r="P512" s="117"/>
      <c r="Q512" s="128"/>
    </row>
    <row r="513" ht="14.25" customHeight="1">
      <c r="A513" s="104"/>
      <c r="B513" s="104"/>
      <c r="C513" s="119"/>
      <c r="D513" s="119"/>
      <c r="E513" s="120"/>
      <c r="F513" s="121"/>
      <c r="G513" s="108"/>
      <c r="H513" s="122"/>
      <c r="I513" s="123"/>
      <c r="J513" s="111"/>
      <c r="K513" s="124"/>
      <c r="L513" s="125"/>
      <c r="M513" s="114"/>
      <c r="N513" s="126"/>
      <c r="O513" s="127"/>
      <c r="P513" s="117"/>
      <c r="Q513" s="128"/>
    </row>
    <row r="514" ht="14.25" customHeight="1">
      <c r="A514" s="104"/>
      <c r="B514" s="104"/>
      <c r="C514" s="119"/>
      <c r="D514" s="119"/>
      <c r="E514" s="120"/>
      <c r="F514" s="121"/>
      <c r="G514" s="108"/>
      <c r="H514" s="122"/>
      <c r="I514" s="123"/>
      <c r="J514" s="111"/>
      <c r="K514" s="124"/>
      <c r="L514" s="125"/>
      <c r="M514" s="114"/>
      <c r="N514" s="126"/>
      <c r="O514" s="127"/>
      <c r="P514" s="117"/>
      <c r="Q514" s="128"/>
    </row>
    <row r="515" ht="14.25" customHeight="1">
      <c r="A515" s="104"/>
      <c r="B515" s="104"/>
      <c r="C515" s="119"/>
      <c r="D515" s="119"/>
      <c r="E515" s="120"/>
      <c r="F515" s="121"/>
      <c r="G515" s="108"/>
      <c r="H515" s="122"/>
      <c r="I515" s="123"/>
      <c r="J515" s="111"/>
      <c r="K515" s="124"/>
      <c r="L515" s="125"/>
      <c r="M515" s="114"/>
      <c r="N515" s="126"/>
      <c r="O515" s="127"/>
      <c r="P515" s="117"/>
      <c r="Q515" s="128"/>
    </row>
    <row r="516" ht="14.25" customHeight="1">
      <c r="A516" s="104"/>
      <c r="B516" s="104"/>
      <c r="C516" s="119"/>
      <c r="D516" s="119"/>
      <c r="E516" s="120"/>
      <c r="F516" s="121"/>
      <c r="G516" s="108"/>
      <c r="H516" s="122"/>
      <c r="I516" s="123"/>
      <c r="J516" s="111"/>
      <c r="K516" s="124"/>
      <c r="L516" s="125"/>
      <c r="M516" s="114"/>
      <c r="N516" s="126"/>
      <c r="O516" s="127"/>
      <c r="P516" s="117"/>
      <c r="Q516" s="128"/>
    </row>
    <row r="517" ht="14.25" customHeight="1">
      <c r="A517" s="104"/>
      <c r="B517" s="104"/>
      <c r="C517" s="119"/>
      <c r="D517" s="119"/>
      <c r="E517" s="120"/>
      <c r="F517" s="121"/>
      <c r="G517" s="108"/>
      <c r="H517" s="122"/>
      <c r="I517" s="123"/>
      <c r="J517" s="111"/>
      <c r="K517" s="124"/>
      <c r="L517" s="125"/>
      <c r="M517" s="114"/>
      <c r="N517" s="126"/>
      <c r="O517" s="127"/>
      <c r="P517" s="117"/>
      <c r="Q517" s="128"/>
    </row>
    <row r="518" ht="14.25" customHeight="1">
      <c r="A518" s="104"/>
      <c r="B518" s="104"/>
      <c r="C518" s="119"/>
      <c r="D518" s="119"/>
      <c r="E518" s="120"/>
      <c r="F518" s="121"/>
      <c r="G518" s="108"/>
      <c r="H518" s="122"/>
      <c r="I518" s="123"/>
      <c r="J518" s="111"/>
      <c r="K518" s="124"/>
      <c r="L518" s="125"/>
      <c r="M518" s="114"/>
      <c r="N518" s="126"/>
      <c r="O518" s="127"/>
      <c r="P518" s="117"/>
      <c r="Q518" s="128"/>
    </row>
    <row r="519" ht="14.25" customHeight="1">
      <c r="A519" s="104"/>
      <c r="B519" s="104"/>
      <c r="C519" s="119"/>
      <c r="D519" s="119"/>
      <c r="E519" s="120"/>
      <c r="F519" s="121"/>
      <c r="G519" s="108"/>
      <c r="H519" s="122"/>
      <c r="I519" s="123"/>
      <c r="J519" s="111"/>
      <c r="K519" s="124"/>
      <c r="L519" s="125"/>
      <c r="M519" s="114"/>
      <c r="N519" s="126"/>
      <c r="O519" s="127"/>
      <c r="P519" s="117"/>
      <c r="Q519" s="128"/>
    </row>
    <row r="520" ht="14.25" customHeight="1">
      <c r="A520" s="104"/>
      <c r="B520" s="104"/>
      <c r="C520" s="119"/>
      <c r="D520" s="119"/>
      <c r="E520" s="120"/>
      <c r="F520" s="121"/>
      <c r="G520" s="108"/>
      <c r="H520" s="122"/>
      <c r="I520" s="123"/>
      <c r="J520" s="111"/>
      <c r="K520" s="124"/>
      <c r="L520" s="125"/>
      <c r="M520" s="114"/>
      <c r="N520" s="126"/>
      <c r="O520" s="127"/>
      <c r="P520" s="117"/>
      <c r="Q520" s="128"/>
    </row>
    <row r="521" ht="14.25" customHeight="1">
      <c r="A521" s="104"/>
      <c r="B521" s="104"/>
      <c r="C521" s="119"/>
      <c r="D521" s="119"/>
      <c r="E521" s="120"/>
      <c r="F521" s="121"/>
      <c r="G521" s="108"/>
      <c r="H521" s="122"/>
      <c r="I521" s="123"/>
      <c r="J521" s="111"/>
      <c r="K521" s="124"/>
      <c r="L521" s="125"/>
      <c r="M521" s="114"/>
      <c r="N521" s="126"/>
      <c r="O521" s="127"/>
      <c r="P521" s="117"/>
      <c r="Q521" s="128"/>
    </row>
    <row r="522" ht="14.25" customHeight="1">
      <c r="A522" s="104"/>
      <c r="B522" s="104"/>
      <c r="C522" s="119"/>
      <c r="D522" s="119"/>
      <c r="E522" s="120"/>
      <c r="F522" s="121"/>
      <c r="G522" s="108"/>
      <c r="H522" s="122"/>
      <c r="I522" s="123"/>
      <c r="J522" s="111"/>
      <c r="K522" s="124"/>
      <c r="L522" s="125"/>
      <c r="M522" s="114"/>
      <c r="N522" s="126"/>
      <c r="O522" s="127"/>
      <c r="P522" s="117"/>
      <c r="Q522" s="128"/>
    </row>
    <row r="523" ht="14.25" customHeight="1">
      <c r="A523" s="104"/>
      <c r="B523" s="104"/>
      <c r="C523" s="119"/>
      <c r="D523" s="119"/>
      <c r="E523" s="120"/>
      <c r="F523" s="121"/>
      <c r="G523" s="108"/>
      <c r="H523" s="122"/>
      <c r="I523" s="123"/>
      <c r="J523" s="111"/>
      <c r="K523" s="124"/>
      <c r="L523" s="125"/>
      <c r="M523" s="114"/>
      <c r="N523" s="126"/>
      <c r="O523" s="127"/>
      <c r="P523" s="117"/>
      <c r="Q523" s="128"/>
    </row>
    <row r="524" ht="14.25" customHeight="1">
      <c r="A524" s="104"/>
      <c r="B524" s="104"/>
      <c r="C524" s="119"/>
      <c r="D524" s="119"/>
      <c r="E524" s="120"/>
      <c r="F524" s="121"/>
      <c r="G524" s="108"/>
      <c r="H524" s="122"/>
      <c r="I524" s="123"/>
      <c r="J524" s="111"/>
      <c r="K524" s="124"/>
      <c r="L524" s="125"/>
      <c r="M524" s="114"/>
      <c r="N524" s="126"/>
      <c r="O524" s="127"/>
      <c r="P524" s="117"/>
      <c r="Q524" s="128"/>
    </row>
    <row r="525" ht="14.25" customHeight="1">
      <c r="A525" s="104"/>
      <c r="B525" s="104"/>
      <c r="C525" s="119"/>
      <c r="D525" s="119"/>
      <c r="E525" s="120"/>
      <c r="F525" s="121"/>
      <c r="G525" s="108"/>
      <c r="H525" s="122"/>
      <c r="I525" s="123"/>
      <c r="J525" s="111"/>
      <c r="K525" s="124"/>
      <c r="L525" s="125"/>
      <c r="M525" s="114"/>
      <c r="N525" s="126"/>
      <c r="O525" s="127"/>
      <c r="P525" s="117"/>
      <c r="Q525" s="128"/>
    </row>
    <row r="526" ht="14.25" customHeight="1">
      <c r="A526" s="104"/>
      <c r="B526" s="104"/>
      <c r="C526" s="119"/>
      <c r="D526" s="119"/>
      <c r="E526" s="120"/>
      <c r="F526" s="121"/>
      <c r="G526" s="108"/>
      <c r="H526" s="122"/>
      <c r="I526" s="123"/>
      <c r="J526" s="111"/>
      <c r="K526" s="124"/>
      <c r="L526" s="125"/>
      <c r="M526" s="114"/>
      <c r="N526" s="126"/>
      <c r="O526" s="127"/>
      <c r="P526" s="117"/>
      <c r="Q526" s="128"/>
    </row>
    <row r="527" ht="14.25" customHeight="1">
      <c r="A527" s="104"/>
      <c r="B527" s="104"/>
      <c r="C527" s="119"/>
      <c r="D527" s="119"/>
      <c r="E527" s="120"/>
      <c r="F527" s="121"/>
      <c r="G527" s="108"/>
      <c r="H527" s="122"/>
      <c r="I527" s="123"/>
      <c r="J527" s="111"/>
      <c r="K527" s="124"/>
      <c r="L527" s="125"/>
      <c r="M527" s="114"/>
      <c r="N527" s="126"/>
      <c r="O527" s="127"/>
      <c r="P527" s="117"/>
      <c r="Q527" s="128"/>
    </row>
    <row r="528" ht="14.25" customHeight="1">
      <c r="A528" s="104"/>
      <c r="B528" s="104"/>
      <c r="C528" s="119"/>
      <c r="D528" s="119"/>
      <c r="E528" s="120"/>
      <c r="F528" s="121"/>
      <c r="G528" s="108"/>
      <c r="H528" s="122"/>
      <c r="I528" s="123"/>
      <c r="J528" s="111"/>
      <c r="K528" s="124"/>
      <c r="L528" s="125"/>
      <c r="M528" s="114"/>
      <c r="N528" s="126"/>
      <c r="O528" s="127"/>
      <c r="P528" s="117"/>
      <c r="Q528" s="128"/>
    </row>
    <row r="529" ht="14.25" customHeight="1">
      <c r="A529" s="104"/>
      <c r="B529" s="104"/>
      <c r="C529" s="119"/>
      <c r="D529" s="119"/>
      <c r="E529" s="120"/>
      <c r="F529" s="121"/>
      <c r="G529" s="108"/>
      <c r="H529" s="122"/>
      <c r="I529" s="123"/>
      <c r="J529" s="111"/>
      <c r="K529" s="124"/>
      <c r="L529" s="125"/>
      <c r="M529" s="114"/>
      <c r="N529" s="126"/>
      <c r="O529" s="127"/>
      <c r="P529" s="117"/>
      <c r="Q529" s="128"/>
    </row>
    <row r="530" ht="14.25" customHeight="1">
      <c r="A530" s="104"/>
      <c r="B530" s="104"/>
      <c r="C530" s="119"/>
      <c r="D530" s="119"/>
      <c r="E530" s="120"/>
      <c r="F530" s="121"/>
      <c r="G530" s="108"/>
      <c r="H530" s="122"/>
      <c r="I530" s="123"/>
      <c r="J530" s="111"/>
      <c r="K530" s="124"/>
      <c r="L530" s="125"/>
      <c r="M530" s="114"/>
      <c r="N530" s="126"/>
      <c r="O530" s="127"/>
      <c r="P530" s="117"/>
      <c r="Q530" s="128"/>
    </row>
    <row r="531" ht="14.25" customHeight="1">
      <c r="A531" s="104"/>
      <c r="B531" s="104"/>
      <c r="C531" s="119"/>
      <c r="D531" s="119"/>
      <c r="E531" s="120"/>
      <c r="F531" s="121"/>
      <c r="G531" s="108"/>
      <c r="H531" s="122"/>
      <c r="I531" s="123"/>
      <c r="J531" s="111"/>
      <c r="K531" s="124"/>
      <c r="L531" s="125"/>
      <c r="M531" s="114"/>
      <c r="N531" s="126"/>
      <c r="O531" s="127"/>
      <c r="P531" s="117"/>
      <c r="Q531" s="128"/>
    </row>
    <row r="532" ht="14.25" customHeight="1">
      <c r="A532" s="104"/>
      <c r="B532" s="104"/>
      <c r="C532" s="119"/>
      <c r="D532" s="119"/>
      <c r="E532" s="120"/>
      <c r="F532" s="121"/>
      <c r="G532" s="108"/>
      <c r="H532" s="122"/>
      <c r="I532" s="123"/>
      <c r="J532" s="111"/>
      <c r="K532" s="124"/>
      <c r="L532" s="125"/>
      <c r="M532" s="114"/>
      <c r="N532" s="126"/>
      <c r="O532" s="127"/>
      <c r="P532" s="117"/>
      <c r="Q532" s="128"/>
    </row>
    <row r="533" ht="14.25" customHeight="1">
      <c r="A533" s="104"/>
      <c r="B533" s="104"/>
      <c r="C533" s="119"/>
      <c r="D533" s="119"/>
      <c r="E533" s="120"/>
      <c r="F533" s="121"/>
      <c r="G533" s="108"/>
      <c r="H533" s="122"/>
      <c r="I533" s="123"/>
      <c r="J533" s="111"/>
      <c r="K533" s="124"/>
      <c r="L533" s="125"/>
      <c r="M533" s="114"/>
      <c r="N533" s="126"/>
      <c r="O533" s="127"/>
      <c r="P533" s="117"/>
      <c r="Q533" s="128"/>
    </row>
    <row r="534" ht="14.25" customHeight="1">
      <c r="A534" s="104"/>
      <c r="B534" s="104"/>
      <c r="C534" s="119"/>
      <c r="D534" s="119"/>
      <c r="E534" s="120"/>
      <c r="F534" s="121"/>
      <c r="G534" s="108"/>
      <c r="H534" s="122"/>
      <c r="I534" s="123"/>
      <c r="J534" s="111"/>
      <c r="K534" s="124"/>
      <c r="L534" s="125"/>
      <c r="M534" s="114"/>
      <c r="N534" s="126"/>
      <c r="O534" s="127"/>
      <c r="P534" s="117"/>
      <c r="Q534" s="128"/>
    </row>
    <row r="535" ht="14.25" customHeight="1">
      <c r="A535" s="104"/>
      <c r="B535" s="104"/>
      <c r="C535" s="119"/>
      <c r="D535" s="119"/>
      <c r="E535" s="120"/>
      <c r="F535" s="121"/>
      <c r="G535" s="108"/>
      <c r="H535" s="122"/>
      <c r="I535" s="123"/>
      <c r="J535" s="111"/>
      <c r="K535" s="124"/>
      <c r="L535" s="125"/>
      <c r="M535" s="114"/>
      <c r="N535" s="126"/>
      <c r="O535" s="127"/>
      <c r="P535" s="117"/>
      <c r="Q535" s="128"/>
    </row>
    <row r="536" ht="14.25" customHeight="1">
      <c r="A536" s="104"/>
      <c r="B536" s="104"/>
      <c r="C536" s="119"/>
      <c r="D536" s="119"/>
      <c r="E536" s="120"/>
      <c r="F536" s="121"/>
      <c r="G536" s="108"/>
      <c r="H536" s="122"/>
      <c r="I536" s="123"/>
      <c r="J536" s="111"/>
      <c r="K536" s="124"/>
      <c r="L536" s="125"/>
      <c r="M536" s="114"/>
      <c r="N536" s="126"/>
      <c r="O536" s="127"/>
      <c r="P536" s="117"/>
      <c r="Q536" s="128"/>
    </row>
    <row r="537" ht="14.25" customHeight="1">
      <c r="A537" s="104"/>
      <c r="B537" s="104"/>
      <c r="C537" s="119"/>
      <c r="D537" s="119"/>
      <c r="E537" s="120"/>
      <c r="F537" s="121"/>
      <c r="G537" s="108"/>
      <c r="H537" s="122"/>
      <c r="I537" s="123"/>
      <c r="J537" s="111"/>
      <c r="K537" s="124"/>
      <c r="L537" s="125"/>
      <c r="M537" s="114"/>
      <c r="N537" s="126"/>
      <c r="O537" s="127"/>
      <c r="P537" s="117"/>
      <c r="Q537" s="128"/>
    </row>
    <row r="538" ht="14.25" customHeight="1">
      <c r="A538" s="104"/>
      <c r="B538" s="104"/>
      <c r="C538" s="119"/>
      <c r="D538" s="119"/>
      <c r="E538" s="120"/>
      <c r="F538" s="121"/>
      <c r="G538" s="108"/>
      <c r="H538" s="122"/>
      <c r="I538" s="123"/>
      <c r="J538" s="111"/>
      <c r="K538" s="124"/>
      <c r="L538" s="125"/>
      <c r="M538" s="114"/>
      <c r="N538" s="126"/>
      <c r="O538" s="127"/>
      <c r="P538" s="117"/>
      <c r="Q538" s="128"/>
    </row>
    <row r="539" ht="14.25" customHeight="1">
      <c r="A539" s="104"/>
      <c r="B539" s="104"/>
      <c r="C539" s="119"/>
      <c r="D539" s="119"/>
      <c r="E539" s="120"/>
      <c r="F539" s="121"/>
      <c r="G539" s="108"/>
      <c r="H539" s="122"/>
      <c r="I539" s="123"/>
      <c r="J539" s="111"/>
      <c r="K539" s="124"/>
      <c r="L539" s="125"/>
      <c r="M539" s="114"/>
      <c r="N539" s="126"/>
      <c r="O539" s="127"/>
      <c r="P539" s="117"/>
      <c r="Q539" s="128"/>
    </row>
    <row r="540" ht="14.25" customHeight="1">
      <c r="A540" s="104"/>
      <c r="B540" s="104"/>
      <c r="C540" s="119"/>
      <c r="D540" s="119"/>
      <c r="E540" s="120"/>
      <c r="F540" s="121"/>
      <c r="G540" s="108"/>
      <c r="H540" s="122"/>
      <c r="I540" s="123"/>
      <c r="J540" s="111"/>
      <c r="K540" s="124"/>
      <c r="L540" s="125"/>
      <c r="M540" s="114"/>
      <c r="N540" s="126"/>
      <c r="O540" s="127"/>
      <c r="P540" s="117"/>
      <c r="Q540" s="128"/>
    </row>
    <row r="541" ht="14.25" customHeight="1">
      <c r="A541" s="104"/>
      <c r="B541" s="104"/>
      <c r="C541" s="119"/>
      <c r="D541" s="119"/>
      <c r="E541" s="120"/>
      <c r="F541" s="121"/>
      <c r="G541" s="108"/>
      <c r="H541" s="122"/>
      <c r="I541" s="123"/>
      <c r="J541" s="111"/>
      <c r="K541" s="124"/>
      <c r="L541" s="125"/>
      <c r="M541" s="114"/>
      <c r="N541" s="126"/>
      <c r="O541" s="127"/>
      <c r="P541" s="117"/>
      <c r="Q541" s="128"/>
    </row>
    <row r="542" ht="14.25" customHeight="1">
      <c r="A542" s="104"/>
      <c r="B542" s="104"/>
      <c r="C542" s="119"/>
      <c r="D542" s="119"/>
      <c r="E542" s="120"/>
      <c r="F542" s="121"/>
      <c r="G542" s="108"/>
      <c r="H542" s="122"/>
      <c r="I542" s="123"/>
      <c r="J542" s="111"/>
      <c r="K542" s="124"/>
      <c r="L542" s="125"/>
      <c r="M542" s="114"/>
      <c r="N542" s="126"/>
      <c r="O542" s="127"/>
      <c r="P542" s="117"/>
      <c r="Q542" s="128"/>
    </row>
    <row r="543" ht="14.25" customHeight="1">
      <c r="A543" s="104"/>
      <c r="B543" s="104"/>
      <c r="C543" s="119"/>
      <c r="D543" s="119"/>
      <c r="E543" s="120"/>
      <c r="F543" s="121"/>
      <c r="G543" s="108"/>
      <c r="H543" s="122"/>
      <c r="I543" s="123"/>
      <c r="J543" s="111"/>
      <c r="K543" s="124"/>
      <c r="L543" s="125"/>
      <c r="M543" s="114"/>
      <c r="N543" s="126"/>
      <c r="O543" s="127"/>
      <c r="P543" s="117"/>
      <c r="Q543" s="128"/>
    </row>
    <row r="544" ht="14.25" customHeight="1">
      <c r="A544" s="104"/>
      <c r="B544" s="104"/>
      <c r="C544" s="119"/>
      <c r="D544" s="119"/>
      <c r="E544" s="120"/>
      <c r="F544" s="121"/>
      <c r="G544" s="108"/>
      <c r="H544" s="122"/>
      <c r="I544" s="123"/>
      <c r="J544" s="111"/>
      <c r="K544" s="124"/>
      <c r="L544" s="125"/>
      <c r="M544" s="114"/>
      <c r="N544" s="126"/>
      <c r="O544" s="127"/>
      <c r="P544" s="117"/>
      <c r="Q544" s="128"/>
    </row>
    <row r="545" ht="14.25" customHeight="1">
      <c r="A545" s="104"/>
      <c r="B545" s="104"/>
      <c r="C545" s="119"/>
      <c r="D545" s="119"/>
      <c r="E545" s="120"/>
      <c r="F545" s="121"/>
      <c r="G545" s="108"/>
      <c r="H545" s="122"/>
      <c r="I545" s="123"/>
      <c r="J545" s="111"/>
      <c r="K545" s="124"/>
      <c r="L545" s="125"/>
      <c r="M545" s="114"/>
      <c r="N545" s="126"/>
      <c r="O545" s="127"/>
      <c r="P545" s="117"/>
      <c r="Q545" s="128"/>
    </row>
    <row r="546" ht="14.25" customHeight="1">
      <c r="A546" s="104"/>
      <c r="B546" s="104"/>
      <c r="C546" s="119"/>
      <c r="D546" s="119"/>
      <c r="E546" s="120"/>
      <c r="F546" s="121"/>
      <c r="G546" s="108"/>
      <c r="H546" s="122"/>
      <c r="I546" s="123"/>
      <c r="J546" s="111"/>
      <c r="K546" s="124"/>
      <c r="L546" s="125"/>
      <c r="M546" s="114"/>
      <c r="N546" s="126"/>
      <c r="O546" s="127"/>
      <c r="P546" s="117"/>
      <c r="Q546" s="128"/>
    </row>
    <row r="547" ht="14.25" customHeight="1">
      <c r="A547" s="104"/>
      <c r="B547" s="104"/>
      <c r="C547" s="119"/>
      <c r="D547" s="119"/>
      <c r="E547" s="120"/>
      <c r="F547" s="121"/>
      <c r="G547" s="108"/>
      <c r="H547" s="122"/>
      <c r="I547" s="123"/>
      <c r="J547" s="111"/>
      <c r="K547" s="124"/>
      <c r="L547" s="125"/>
      <c r="M547" s="114"/>
      <c r="N547" s="126"/>
      <c r="O547" s="127"/>
      <c r="P547" s="117"/>
      <c r="Q547" s="128"/>
    </row>
    <row r="548" ht="14.25" customHeight="1">
      <c r="A548" s="104"/>
      <c r="B548" s="104"/>
      <c r="C548" s="119"/>
      <c r="D548" s="119"/>
      <c r="E548" s="120"/>
      <c r="F548" s="121"/>
      <c r="G548" s="108"/>
      <c r="H548" s="122"/>
      <c r="I548" s="123"/>
      <c r="J548" s="111"/>
      <c r="K548" s="124"/>
      <c r="L548" s="125"/>
      <c r="M548" s="114"/>
      <c r="N548" s="126"/>
      <c r="O548" s="127"/>
      <c r="P548" s="117"/>
      <c r="Q548" s="128"/>
    </row>
    <row r="549" ht="14.25" customHeight="1">
      <c r="A549" s="104"/>
      <c r="B549" s="104"/>
      <c r="C549" s="119"/>
      <c r="D549" s="119"/>
      <c r="E549" s="120"/>
      <c r="F549" s="121"/>
      <c r="G549" s="108"/>
      <c r="H549" s="122"/>
      <c r="I549" s="123"/>
      <c r="J549" s="111"/>
      <c r="K549" s="124"/>
      <c r="L549" s="125"/>
      <c r="M549" s="114"/>
      <c r="N549" s="126"/>
      <c r="O549" s="127"/>
      <c r="P549" s="117"/>
      <c r="Q549" s="128"/>
    </row>
    <row r="550" ht="14.25" customHeight="1">
      <c r="A550" s="104"/>
      <c r="B550" s="104"/>
      <c r="C550" s="119"/>
      <c r="D550" s="119"/>
      <c r="E550" s="120"/>
      <c r="F550" s="121"/>
      <c r="G550" s="108"/>
      <c r="H550" s="122"/>
      <c r="I550" s="123"/>
      <c r="J550" s="111"/>
      <c r="K550" s="124"/>
      <c r="L550" s="125"/>
      <c r="M550" s="114"/>
      <c r="N550" s="126"/>
      <c r="O550" s="127"/>
      <c r="P550" s="117"/>
      <c r="Q550" s="128"/>
    </row>
    <row r="551" ht="14.25" customHeight="1">
      <c r="A551" s="104"/>
      <c r="B551" s="104"/>
      <c r="C551" s="119"/>
      <c r="D551" s="119"/>
      <c r="E551" s="120"/>
      <c r="F551" s="121"/>
      <c r="G551" s="108"/>
      <c r="H551" s="122"/>
      <c r="I551" s="123"/>
      <c r="J551" s="111"/>
      <c r="K551" s="124"/>
      <c r="L551" s="125"/>
      <c r="M551" s="114"/>
      <c r="N551" s="126"/>
      <c r="O551" s="127"/>
      <c r="P551" s="117"/>
      <c r="Q551" s="128"/>
    </row>
    <row r="552" ht="14.25" customHeight="1">
      <c r="A552" s="104"/>
      <c r="B552" s="104"/>
      <c r="C552" s="119"/>
      <c r="D552" s="119"/>
      <c r="E552" s="120"/>
      <c r="F552" s="121"/>
      <c r="G552" s="108"/>
      <c r="H552" s="122"/>
      <c r="I552" s="123"/>
      <c r="J552" s="111"/>
      <c r="K552" s="124"/>
      <c r="L552" s="125"/>
      <c r="M552" s="114"/>
      <c r="N552" s="126"/>
      <c r="O552" s="127"/>
      <c r="P552" s="117"/>
      <c r="Q552" s="128"/>
    </row>
    <row r="553" ht="14.25" customHeight="1">
      <c r="A553" s="104"/>
      <c r="B553" s="104"/>
      <c r="C553" s="119"/>
      <c r="D553" s="119"/>
      <c r="E553" s="120"/>
      <c r="F553" s="121"/>
      <c r="G553" s="108"/>
      <c r="H553" s="122"/>
      <c r="I553" s="123"/>
      <c r="J553" s="111"/>
      <c r="K553" s="124"/>
      <c r="L553" s="125"/>
      <c r="M553" s="114"/>
      <c r="N553" s="126"/>
      <c r="O553" s="127"/>
      <c r="P553" s="117"/>
      <c r="Q553" s="128"/>
    </row>
    <row r="554" ht="14.25" customHeight="1">
      <c r="A554" s="104"/>
      <c r="B554" s="104"/>
      <c r="C554" s="119"/>
      <c r="D554" s="119"/>
      <c r="E554" s="120"/>
      <c r="F554" s="121"/>
      <c r="G554" s="108"/>
      <c r="H554" s="122"/>
      <c r="I554" s="123"/>
      <c r="J554" s="111"/>
      <c r="K554" s="124"/>
      <c r="L554" s="125"/>
      <c r="M554" s="114"/>
      <c r="N554" s="126"/>
      <c r="O554" s="127"/>
      <c r="P554" s="117"/>
      <c r="Q554" s="128"/>
    </row>
    <row r="555" ht="14.25" customHeight="1">
      <c r="A555" s="104"/>
      <c r="B555" s="104"/>
      <c r="C555" s="119"/>
      <c r="D555" s="119"/>
      <c r="E555" s="120"/>
      <c r="F555" s="121"/>
      <c r="G555" s="108"/>
      <c r="H555" s="122"/>
      <c r="I555" s="123"/>
      <c r="J555" s="111"/>
      <c r="K555" s="124"/>
      <c r="L555" s="125"/>
      <c r="M555" s="114"/>
      <c r="N555" s="126"/>
      <c r="O555" s="127"/>
      <c r="P555" s="117"/>
      <c r="Q555" s="128"/>
    </row>
    <row r="556" ht="14.25" customHeight="1">
      <c r="A556" s="104"/>
      <c r="B556" s="104"/>
      <c r="C556" s="119"/>
      <c r="D556" s="119"/>
      <c r="E556" s="120"/>
      <c r="F556" s="121"/>
      <c r="G556" s="108"/>
      <c r="H556" s="122"/>
      <c r="I556" s="123"/>
      <c r="J556" s="111"/>
      <c r="K556" s="124"/>
      <c r="L556" s="125"/>
      <c r="M556" s="114"/>
      <c r="N556" s="126"/>
      <c r="O556" s="127"/>
      <c r="P556" s="117"/>
      <c r="Q556" s="128"/>
    </row>
    <row r="557" ht="14.25" customHeight="1">
      <c r="A557" s="104"/>
      <c r="B557" s="104"/>
      <c r="C557" s="119"/>
      <c r="D557" s="119"/>
      <c r="E557" s="120"/>
      <c r="F557" s="121"/>
      <c r="G557" s="108"/>
      <c r="H557" s="122"/>
      <c r="I557" s="123"/>
      <c r="J557" s="111"/>
      <c r="K557" s="124"/>
      <c r="L557" s="125"/>
      <c r="M557" s="114"/>
      <c r="N557" s="126"/>
      <c r="O557" s="127"/>
      <c r="P557" s="117"/>
      <c r="Q557" s="128"/>
    </row>
    <row r="558" ht="14.25" customHeight="1">
      <c r="A558" s="104"/>
      <c r="B558" s="104"/>
      <c r="C558" s="119"/>
      <c r="D558" s="119"/>
      <c r="E558" s="120"/>
      <c r="F558" s="121"/>
      <c r="G558" s="108"/>
      <c r="H558" s="122"/>
      <c r="I558" s="123"/>
      <c r="J558" s="111"/>
      <c r="K558" s="124"/>
      <c r="L558" s="125"/>
      <c r="M558" s="114"/>
      <c r="N558" s="126"/>
      <c r="O558" s="127"/>
      <c r="P558" s="117"/>
      <c r="Q558" s="128"/>
    </row>
    <row r="559" ht="14.25" customHeight="1">
      <c r="A559" s="104"/>
      <c r="B559" s="104"/>
      <c r="C559" s="119"/>
      <c r="D559" s="119"/>
      <c r="E559" s="120"/>
      <c r="F559" s="121"/>
      <c r="G559" s="108"/>
      <c r="H559" s="122"/>
      <c r="I559" s="123"/>
      <c r="J559" s="111"/>
      <c r="K559" s="124"/>
      <c r="L559" s="125"/>
      <c r="M559" s="114"/>
      <c r="N559" s="126"/>
      <c r="O559" s="127"/>
      <c r="P559" s="117"/>
      <c r="Q559" s="128"/>
    </row>
    <row r="560" ht="14.25" customHeight="1">
      <c r="A560" s="104"/>
      <c r="B560" s="104"/>
      <c r="C560" s="119"/>
      <c r="D560" s="119"/>
      <c r="E560" s="120"/>
      <c r="F560" s="121"/>
      <c r="G560" s="108"/>
      <c r="H560" s="122"/>
      <c r="I560" s="123"/>
      <c r="J560" s="111"/>
      <c r="K560" s="124"/>
      <c r="L560" s="125"/>
      <c r="M560" s="114"/>
      <c r="N560" s="126"/>
      <c r="O560" s="127"/>
      <c r="P560" s="117"/>
      <c r="Q560" s="128"/>
    </row>
    <row r="561" ht="14.25" customHeight="1">
      <c r="A561" s="104"/>
      <c r="B561" s="104"/>
      <c r="C561" s="119"/>
      <c r="D561" s="119"/>
      <c r="E561" s="120"/>
      <c r="F561" s="121"/>
      <c r="G561" s="108"/>
      <c r="H561" s="122"/>
      <c r="I561" s="123"/>
      <c r="J561" s="111"/>
      <c r="K561" s="124"/>
      <c r="L561" s="125"/>
      <c r="M561" s="114"/>
      <c r="N561" s="126"/>
      <c r="O561" s="127"/>
      <c r="P561" s="117"/>
      <c r="Q561" s="128"/>
    </row>
    <row r="562" ht="14.25" customHeight="1">
      <c r="A562" s="104"/>
      <c r="B562" s="104"/>
      <c r="C562" s="119"/>
      <c r="D562" s="119"/>
      <c r="E562" s="120"/>
      <c r="F562" s="121"/>
      <c r="G562" s="108"/>
      <c r="H562" s="122"/>
      <c r="I562" s="123"/>
      <c r="J562" s="111"/>
      <c r="K562" s="124"/>
      <c r="L562" s="125"/>
      <c r="M562" s="114"/>
      <c r="N562" s="126"/>
      <c r="O562" s="127"/>
      <c r="P562" s="117"/>
      <c r="Q562" s="128"/>
    </row>
    <row r="563" ht="14.25" customHeight="1">
      <c r="A563" s="104"/>
      <c r="B563" s="104"/>
      <c r="C563" s="119"/>
      <c r="D563" s="119"/>
      <c r="E563" s="120"/>
      <c r="F563" s="121"/>
      <c r="G563" s="108"/>
      <c r="H563" s="122"/>
      <c r="I563" s="123"/>
      <c r="J563" s="111"/>
      <c r="K563" s="124"/>
      <c r="L563" s="125"/>
      <c r="M563" s="114"/>
      <c r="N563" s="126"/>
      <c r="O563" s="127"/>
      <c r="P563" s="117"/>
      <c r="Q563" s="128"/>
    </row>
    <row r="564" ht="14.25" customHeight="1">
      <c r="A564" s="104"/>
      <c r="B564" s="104"/>
      <c r="C564" s="119"/>
      <c r="D564" s="119"/>
      <c r="E564" s="120"/>
      <c r="F564" s="121"/>
      <c r="G564" s="108"/>
      <c r="H564" s="122"/>
      <c r="I564" s="123"/>
      <c r="J564" s="111"/>
      <c r="K564" s="124"/>
      <c r="L564" s="125"/>
      <c r="M564" s="114"/>
      <c r="N564" s="126"/>
      <c r="O564" s="127"/>
      <c r="P564" s="117"/>
      <c r="Q564" s="128"/>
    </row>
    <row r="565" ht="14.25" customHeight="1">
      <c r="A565" s="104"/>
      <c r="B565" s="104"/>
      <c r="C565" s="119"/>
      <c r="D565" s="119"/>
      <c r="E565" s="120"/>
      <c r="F565" s="121"/>
      <c r="G565" s="108"/>
      <c r="H565" s="122"/>
      <c r="I565" s="123"/>
      <c r="J565" s="111"/>
      <c r="K565" s="124"/>
      <c r="L565" s="125"/>
      <c r="M565" s="114"/>
      <c r="N565" s="126"/>
      <c r="O565" s="127"/>
      <c r="P565" s="117"/>
      <c r="Q565" s="128"/>
    </row>
    <row r="566" ht="14.25" customHeight="1">
      <c r="A566" s="104"/>
      <c r="B566" s="104"/>
      <c r="C566" s="119"/>
      <c r="D566" s="119"/>
      <c r="E566" s="120"/>
      <c r="F566" s="121"/>
      <c r="G566" s="108"/>
      <c r="H566" s="122"/>
      <c r="I566" s="123"/>
      <c r="J566" s="111"/>
      <c r="K566" s="124"/>
      <c r="L566" s="125"/>
      <c r="M566" s="114"/>
      <c r="N566" s="126"/>
      <c r="O566" s="127"/>
      <c r="P566" s="117"/>
      <c r="Q566" s="128"/>
    </row>
    <row r="567" ht="14.25" customHeight="1">
      <c r="A567" s="104"/>
      <c r="B567" s="104"/>
      <c r="C567" s="119"/>
      <c r="D567" s="119"/>
      <c r="E567" s="120"/>
      <c r="F567" s="121"/>
      <c r="G567" s="108"/>
      <c r="H567" s="122"/>
      <c r="I567" s="123"/>
      <c r="J567" s="111"/>
      <c r="K567" s="124"/>
      <c r="L567" s="125"/>
      <c r="M567" s="114"/>
      <c r="N567" s="126"/>
      <c r="O567" s="127"/>
      <c r="P567" s="117"/>
      <c r="Q567" s="128"/>
    </row>
    <row r="568" ht="14.25" customHeight="1">
      <c r="A568" s="104"/>
      <c r="B568" s="104"/>
      <c r="C568" s="119"/>
      <c r="D568" s="119"/>
      <c r="E568" s="120"/>
      <c r="F568" s="121"/>
      <c r="G568" s="108"/>
      <c r="H568" s="122"/>
      <c r="I568" s="123"/>
      <c r="J568" s="111"/>
      <c r="K568" s="124"/>
      <c r="L568" s="125"/>
      <c r="M568" s="114"/>
      <c r="N568" s="126"/>
      <c r="O568" s="127"/>
      <c r="P568" s="117"/>
      <c r="Q568" s="128"/>
    </row>
    <row r="569" ht="14.25" customHeight="1">
      <c r="A569" s="104"/>
      <c r="B569" s="104"/>
      <c r="C569" s="119"/>
      <c r="D569" s="119"/>
      <c r="E569" s="120"/>
      <c r="F569" s="121"/>
      <c r="G569" s="108"/>
      <c r="H569" s="122"/>
      <c r="I569" s="123"/>
      <c r="J569" s="111"/>
      <c r="K569" s="124"/>
      <c r="L569" s="125"/>
      <c r="M569" s="114"/>
      <c r="N569" s="126"/>
      <c r="O569" s="127"/>
      <c r="P569" s="117"/>
      <c r="Q569" s="128"/>
    </row>
    <row r="570" ht="14.25" customHeight="1">
      <c r="A570" s="104"/>
      <c r="B570" s="104"/>
      <c r="C570" s="119"/>
      <c r="D570" s="119"/>
      <c r="E570" s="120"/>
      <c r="F570" s="121"/>
      <c r="G570" s="108"/>
      <c r="H570" s="122"/>
      <c r="I570" s="123"/>
      <c r="J570" s="111"/>
      <c r="K570" s="124"/>
      <c r="L570" s="125"/>
      <c r="M570" s="114"/>
      <c r="N570" s="126"/>
      <c r="O570" s="127"/>
      <c r="P570" s="117"/>
      <c r="Q570" s="128"/>
    </row>
    <row r="571" ht="14.25" customHeight="1">
      <c r="A571" s="104"/>
      <c r="B571" s="104"/>
      <c r="C571" s="119"/>
      <c r="D571" s="119"/>
      <c r="E571" s="120"/>
      <c r="F571" s="121"/>
      <c r="G571" s="108"/>
      <c r="H571" s="122"/>
      <c r="I571" s="123"/>
      <c r="J571" s="111"/>
      <c r="K571" s="124"/>
      <c r="L571" s="125"/>
      <c r="M571" s="114"/>
      <c r="N571" s="126"/>
      <c r="O571" s="127"/>
      <c r="P571" s="117"/>
      <c r="Q571" s="128"/>
    </row>
    <row r="572" ht="14.25" customHeight="1">
      <c r="A572" s="104"/>
      <c r="B572" s="104"/>
      <c r="C572" s="119"/>
      <c r="D572" s="119"/>
      <c r="E572" s="120"/>
      <c r="F572" s="121"/>
      <c r="G572" s="108"/>
      <c r="H572" s="122"/>
      <c r="I572" s="123"/>
      <c r="J572" s="111"/>
      <c r="K572" s="124"/>
      <c r="L572" s="125"/>
      <c r="M572" s="114"/>
      <c r="N572" s="126"/>
      <c r="O572" s="127"/>
      <c r="P572" s="117"/>
      <c r="Q572" s="128"/>
    </row>
    <row r="573" ht="14.25" customHeight="1">
      <c r="A573" s="104"/>
      <c r="B573" s="104"/>
      <c r="C573" s="119"/>
      <c r="D573" s="119"/>
      <c r="E573" s="120"/>
      <c r="F573" s="121"/>
      <c r="G573" s="108"/>
      <c r="H573" s="122"/>
      <c r="I573" s="123"/>
      <c r="J573" s="111"/>
      <c r="K573" s="124"/>
      <c r="L573" s="125"/>
      <c r="M573" s="114"/>
      <c r="N573" s="126"/>
      <c r="O573" s="127"/>
      <c r="P573" s="117"/>
      <c r="Q573" s="128"/>
    </row>
    <row r="574" ht="14.25" customHeight="1">
      <c r="A574" s="104"/>
      <c r="B574" s="104"/>
      <c r="C574" s="119"/>
      <c r="D574" s="119"/>
      <c r="E574" s="120"/>
      <c r="F574" s="121"/>
      <c r="G574" s="108"/>
      <c r="H574" s="122"/>
      <c r="I574" s="123"/>
      <c r="J574" s="111"/>
      <c r="K574" s="124"/>
      <c r="L574" s="125"/>
      <c r="M574" s="114"/>
      <c r="N574" s="126"/>
      <c r="O574" s="127"/>
      <c r="P574" s="117"/>
      <c r="Q574" s="128"/>
    </row>
    <row r="575" ht="14.25" customHeight="1">
      <c r="A575" s="104"/>
      <c r="B575" s="104"/>
      <c r="C575" s="119"/>
      <c r="D575" s="119"/>
      <c r="E575" s="120"/>
      <c r="F575" s="121"/>
      <c r="G575" s="108"/>
      <c r="H575" s="122"/>
      <c r="I575" s="123"/>
      <c r="J575" s="111"/>
      <c r="K575" s="124"/>
      <c r="L575" s="125"/>
      <c r="M575" s="114"/>
      <c r="N575" s="126"/>
      <c r="O575" s="127"/>
      <c r="P575" s="117"/>
      <c r="Q575" s="128"/>
    </row>
    <row r="576" ht="14.25" customHeight="1">
      <c r="A576" s="104"/>
      <c r="B576" s="104"/>
      <c r="C576" s="119"/>
      <c r="D576" s="119"/>
      <c r="E576" s="120"/>
      <c r="F576" s="121"/>
      <c r="G576" s="108"/>
      <c r="H576" s="122"/>
      <c r="I576" s="123"/>
      <c r="J576" s="111"/>
      <c r="K576" s="124"/>
      <c r="L576" s="125"/>
      <c r="M576" s="114"/>
      <c r="N576" s="126"/>
      <c r="O576" s="127"/>
      <c r="P576" s="117"/>
      <c r="Q576" s="128"/>
    </row>
    <row r="577" ht="14.25" customHeight="1">
      <c r="A577" s="104"/>
      <c r="B577" s="104"/>
      <c r="C577" s="119"/>
      <c r="D577" s="119"/>
      <c r="E577" s="120"/>
      <c r="F577" s="121"/>
      <c r="G577" s="108"/>
      <c r="H577" s="122"/>
      <c r="I577" s="123"/>
      <c r="J577" s="111"/>
      <c r="K577" s="124"/>
      <c r="L577" s="125"/>
      <c r="M577" s="114"/>
      <c r="N577" s="126"/>
      <c r="O577" s="127"/>
      <c r="P577" s="117"/>
      <c r="Q577" s="128"/>
    </row>
    <row r="578" ht="14.25" customHeight="1">
      <c r="A578" s="104"/>
      <c r="B578" s="104"/>
      <c r="C578" s="119"/>
      <c r="D578" s="119"/>
      <c r="E578" s="120"/>
      <c r="F578" s="121"/>
      <c r="G578" s="108"/>
      <c r="H578" s="122"/>
      <c r="I578" s="123"/>
      <c r="J578" s="111"/>
      <c r="K578" s="124"/>
      <c r="L578" s="125"/>
      <c r="M578" s="114"/>
      <c r="N578" s="126"/>
      <c r="O578" s="127"/>
      <c r="P578" s="117"/>
      <c r="Q578" s="128"/>
    </row>
    <row r="579" ht="14.25" customHeight="1">
      <c r="A579" s="104"/>
      <c r="B579" s="104"/>
      <c r="C579" s="119"/>
      <c r="D579" s="119"/>
      <c r="E579" s="120"/>
      <c r="F579" s="121"/>
      <c r="G579" s="108"/>
      <c r="H579" s="122"/>
      <c r="I579" s="123"/>
      <c r="J579" s="111"/>
      <c r="K579" s="124"/>
      <c r="L579" s="125"/>
      <c r="M579" s="114"/>
      <c r="N579" s="126"/>
      <c r="O579" s="127"/>
      <c r="P579" s="117"/>
      <c r="Q579" s="128"/>
    </row>
    <row r="580" ht="14.25" customHeight="1">
      <c r="A580" s="104"/>
      <c r="B580" s="104"/>
      <c r="C580" s="119"/>
      <c r="D580" s="119"/>
      <c r="E580" s="120"/>
      <c r="F580" s="121"/>
      <c r="G580" s="108"/>
      <c r="H580" s="122"/>
      <c r="I580" s="123"/>
      <c r="J580" s="111"/>
      <c r="K580" s="124"/>
      <c r="L580" s="125"/>
      <c r="M580" s="114"/>
      <c r="N580" s="126"/>
      <c r="O580" s="127"/>
      <c r="P580" s="117"/>
      <c r="Q580" s="128"/>
    </row>
    <row r="581" ht="14.25" customHeight="1">
      <c r="A581" s="104"/>
      <c r="B581" s="104"/>
      <c r="C581" s="119"/>
      <c r="D581" s="119"/>
      <c r="E581" s="120"/>
      <c r="F581" s="121"/>
      <c r="G581" s="108"/>
      <c r="H581" s="122"/>
      <c r="I581" s="123"/>
      <c r="J581" s="111"/>
      <c r="K581" s="124"/>
      <c r="L581" s="125"/>
      <c r="M581" s="114"/>
      <c r="N581" s="126"/>
      <c r="O581" s="127"/>
      <c r="P581" s="117"/>
      <c r="Q581" s="128"/>
    </row>
    <row r="582" ht="14.25" customHeight="1">
      <c r="A582" s="104"/>
      <c r="B582" s="104"/>
      <c r="C582" s="119"/>
      <c r="D582" s="119"/>
      <c r="E582" s="120"/>
      <c r="F582" s="121"/>
      <c r="G582" s="108"/>
      <c r="H582" s="122"/>
      <c r="I582" s="123"/>
      <c r="J582" s="111"/>
      <c r="K582" s="124"/>
      <c r="L582" s="125"/>
      <c r="M582" s="114"/>
      <c r="N582" s="126"/>
      <c r="O582" s="127"/>
      <c r="P582" s="117"/>
      <c r="Q582" s="128"/>
    </row>
    <row r="583" ht="14.25" customHeight="1">
      <c r="A583" s="104"/>
      <c r="B583" s="104"/>
      <c r="C583" s="119"/>
      <c r="D583" s="119"/>
      <c r="E583" s="120"/>
      <c r="F583" s="121"/>
      <c r="G583" s="108"/>
      <c r="H583" s="122"/>
      <c r="I583" s="123"/>
      <c r="J583" s="111"/>
      <c r="K583" s="124"/>
      <c r="L583" s="125"/>
      <c r="M583" s="114"/>
      <c r="N583" s="126"/>
      <c r="O583" s="127"/>
      <c r="P583" s="117"/>
      <c r="Q583" s="128"/>
    </row>
    <row r="584" ht="14.25" customHeight="1">
      <c r="A584" s="104"/>
      <c r="B584" s="104"/>
      <c r="C584" s="119"/>
      <c r="D584" s="119"/>
      <c r="E584" s="120"/>
      <c r="F584" s="121"/>
      <c r="G584" s="108"/>
      <c r="H584" s="122"/>
      <c r="I584" s="123"/>
      <c r="J584" s="111"/>
      <c r="K584" s="124"/>
      <c r="L584" s="125"/>
      <c r="M584" s="114"/>
      <c r="N584" s="126"/>
      <c r="O584" s="127"/>
      <c r="P584" s="117"/>
      <c r="Q584" s="128"/>
    </row>
    <row r="585" ht="14.25" customHeight="1">
      <c r="A585" s="104"/>
      <c r="B585" s="104"/>
      <c r="C585" s="119"/>
      <c r="D585" s="119"/>
      <c r="E585" s="120"/>
      <c r="F585" s="121"/>
      <c r="G585" s="108"/>
      <c r="H585" s="122"/>
      <c r="I585" s="123"/>
      <c r="J585" s="111"/>
      <c r="K585" s="124"/>
      <c r="L585" s="125"/>
      <c r="M585" s="114"/>
      <c r="N585" s="126"/>
      <c r="O585" s="127"/>
      <c r="P585" s="117"/>
      <c r="Q585" s="128"/>
    </row>
    <row r="586" ht="14.25" customHeight="1">
      <c r="A586" s="104"/>
      <c r="B586" s="104"/>
      <c r="C586" s="119"/>
      <c r="D586" s="119"/>
      <c r="E586" s="120"/>
      <c r="F586" s="121"/>
      <c r="G586" s="108"/>
      <c r="H586" s="122"/>
      <c r="I586" s="123"/>
      <c r="J586" s="111"/>
      <c r="K586" s="124"/>
      <c r="L586" s="125"/>
      <c r="M586" s="114"/>
      <c r="N586" s="126"/>
      <c r="O586" s="127"/>
      <c r="P586" s="117"/>
      <c r="Q586" s="128"/>
    </row>
    <row r="587" ht="14.25" customHeight="1">
      <c r="A587" s="104"/>
      <c r="B587" s="104"/>
      <c r="C587" s="119"/>
      <c r="D587" s="119"/>
      <c r="E587" s="120"/>
      <c r="F587" s="121"/>
      <c r="G587" s="108"/>
      <c r="H587" s="122"/>
      <c r="I587" s="123"/>
      <c r="J587" s="111"/>
      <c r="K587" s="124"/>
      <c r="L587" s="125"/>
      <c r="M587" s="114"/>
      <c r="N587" s="126"/>
      <c r="O587" s="127"/>
      <c r="P587" s="117"/>
      <c r="Q587" s="128"/>
    </row>
    <row r="588" ht="14.25" customHeight="1">
      <c r="A588" s="104"/>
      <c r="B588" s="104"/>
      <c r="C588" s="119"/>
      <c r="D588" s="119"/>
      <c r="E588" s="120"/>
      <c r="F588" s="121"/>
      <c r="G588" s="108"/>
      <c r="H588" s="122"/>
      <c r="I588" s="123"/>
      <c r="J588" s="111"/>
      <c r="K588" s="124"/>
      <c r="L588" s="125"/>
      <c r="M588" s="114"/>
      <c r="N588" s="126"/>
      <c r="O588" s="127"/>
      <c r="P588" s="117"/>
      <c r="Q588" s="128"/>
    </row>
    <row r="589" ht="14.25" customHeight="1">
      <c r="A589" s="104"/>
      <c r="B589" s="104"/>
      <c r="C589" s="119"/>
      <c r="D589" s="119"/>
      <c r="E589" s="120"/>
      <c r="F589" s="121"/>
      <c r="G589" s="108"/>
      <c r="H589" s="122"/>
      <c r="I589" s="123"/>
      <c r="J589" s="111"/>
      <c r="K589" s="124"/>
      <c r="L589" s="125"/>
      <c r="M589" s="114"/>
      <c r="N589" s="126"/>
      <c r="O589" s="127"/>
      <c r="P589" s="117"/>
      <c r="Q589" s="128"/>
    </row>
    <row r="590" ht="14.25" customHeight="1">
      <c r="A590" s="104"/>
      <c r="B590" s="104"/>
      <c r="C590" s="119"/>
      <c r="D590" s="119"/>
      <c r="E590" s="120"/>
      <c r="F590" s="121"/>
      <c r="G590" s="108"/>
      <c r="H590" s="122"/>
      <c r="I590" s="123"/>
      <c r="J590" s="111"/>
      <c r="K590" s="124"/>
      <c r="L590" s="125"/>
      <c r="M590" s="114"/>
      <c r="N590" s="126"/>
      <c r="O590" s="127"/>
      <c r="P590" s="117"/>
      <c r="Q590" s="128"/>
    </row>
    <row r="591" ht="14.25" customHeight="1">
      <c r="A591" s="104"/>
      <c r="B591" s="104"/>
      <c r="C591" s="119"/>
      <c r="D591" s="119"/>
      <c r="E591" s="120"/>
      <c r="F591" s="121"/>
      <c r="G591" s="108"/>
      <c r="H591" s="122"/>
      <c r="I591" s="123"/>
      <c r="J591" s="111"/>
      <c r="K591" s="124"/>
      <c r="L591" s="125"/>
      <c r="M591" s="114"/>
      <c r="N591" s="126"/>
      <c r="O591" s="127"/>
      <c r="P591" s="117"/>
      <c r="Q591" s="128"/>
    </row>
    <row r="592" ht="14.25" customHeight="1">
      <c r="A592" s="104"/>
      <c r="B592" s="104"/>
      <c r="C592" s="119"/>
      <c r="D592" s="119"/>
      <c r="E592" s="120"/>
      <c r="F592" s="121"/>
      <c r="G592" s="108"/>
      <c r="H592" s="122"/>
      <c r="I592" s="123"/>
      <c r="J592" s="111"/>
      <c r="K592" s="124"/>
      <c r="L592" s="125"/>
      <c r="M592" s="114"/>
      <c r="N592" s="126"/>
      <c r="O592" s="127"/>
      <c r="P592" s="117"/>
      <c r="Q592" s="128"/>
    </row>
    <row r="593" ht="14.25" customHeight="1">
      <c r="A593" s="104"/>
      <c r="B593" s="104"/>
      <c r="C593" s="119"/>
      <c r="D593" s="119"/>
      <c r="E593" s="120"/>
      <c r="F593" s="121"/>
      <c r="G593" s="108"/>
      <c r="H593" s="122"/>
      <c r="I593" s="123"/>
      <c r="J593" s="111"/>
      <c r="K593" s="124"/>
      <c r="L593" s="125"/>
      <c r="M593" s="114"/>
      <c r="N593" s="126"/>
      <c r="O593" s="127"/>
      <c r="P593" s="117"/>
      <c r="Q593" s="128"/>
    </row>
    <row r="594" ht="14.25" customHeight="1">
      <c r="A594" s="104"/>
      <c r="B594" s="104"/>
      <c r="C594" s="119"/>
      <c r="D594" s="119"/>
      <c r="E594" s="120"/>
      <c r="F594" s="121"/>
      <c r="G594" s="108"/>
      <c r="H594" s="122"/>
      <c r="I594" s="123"/>
      <c r="J594" s="111"/>
      <c r="K594" s="124"/>
      <c r="L594" s="125"/>
      <c r="M594" s="114"/>
      <c r="N594" s="126"/>
      <c r="O594" s="127"/>
      <c r="P594" s="117"/>
      <c r="Q594" s="128"/>
    </row>
    <row r="595" ht="14.25" customHeight="1">
      <c r="A595" s="104"/>
      <c r="B595" s="104"/>
      <c r="C595" s="119"/>
      <c r="D595" s="119"/>
      <c r="E595" s="120"/>
      <c r="F595" s="121"/>
      <c r="G595" s="108"/>
      <c r="H595" s="122"/>
      <c r="I595" s="123"/>
      <c r="J595" s="111"/>
      <c r="K595" s="124"/>
      <c r="L595" s="125"/>
      <c r="M595" s="114"/>
      <c r="N595" s="126"/>
      <c r="O595" s="127"/>
      <c r="P595" s="117"/>
      <c r="Q595" s="128"/>
    </row>
    <row r="596" ht="14.25" customHeight="1">
      <c r="A596" s="104"/>
      <c r="B596" s="104"/>
      <c r="C596" s="119"/>
      <c r="D596" s="119"/>
      <c r="E596" s="120"/>
      <c r="F596" s="121"/>
      <c r="G596" s="108"/>
      <c r="H596" s="122"/>
      <c r="I596" s="123"/>
      <c r="J596" s="111"/>
      <c r="K596" s="124"/>
      <c r="L596" s="125"/>
      <c r="M596" s="114"/>
      <c r="N596" s="126"/>
      <c r="O596" s="127"/>
      <c r="P596" s="117"/>
      <c r="Q596" s="128"/>
    </row>
    <row r="597" ht="14.25" customHeight="1">
      <c r="A597" s="104"/>
      <c r="B597" s="104"/>
      <c r="C597" s="119"/>
      <c r="D597" s="119"/>
      <c r="E597" s="120"/>
      <c r="F597" s="121"/>
      <c r="G597" s="108"/>
      <c r="H597" s="122"/>
      <c r="I597" s="123"/>
      <c r="J597" s="111"/>
      <c r="K597" s="124"/>
      <c r="L597" s="125"/>
      <c r="M597" s="114"/>
      <c r="N597" s="126"/>
      <c r="O597" s="127"/>
      <c r="P597" s="117"/>
      <c r="Q597" s="128"/>
    </row>
    <row r="598" ht="14.25" customHeight="1">
      <c r="A598" s="104"/>
      <c r="B598" s="104"/>
      <c r="C598" s="119"/>
      <c r="D598" s="119"/>
      <c r="E598" s="120"/>
      <c r="F598" s="121"/>
      <c r="G598" s="108"/>
      <c r="H598" s="122"/>
      <c r="I598" s="123"/>
      <c r="J598" s="111"/>
      <c r="K598" s="124"/>
      <c r="L598" s="125"/>
      <c r="M598" s="114"/>
      <c r="N598" s="126"/>
      <c r="O598" s="127"/>
      <c r="P598" s="117"/>
      <c r="Q598" s="128"/>
    </row>
    <row r="599" ht="14.25" customHeight="1">
      <c r="A599" s="104"/>
      <c r="B599" s="104"/>
      <c r="C599" s="119"/>
      <c r="D599" s="119"/>
      <c r="E599" s="120"/>
      <c r="F599" s="121"/>
      <c r="G599" s="108"/>
      <c r="H599" s="122"/>
      <c r="I599" s="123"/>
      <c r="J599" s="111"/>
      <c r="K599" s="124"/>
      <c r="L599" s="125"/>
      <c r="M599" s="114"/>
      <c r="N599" s="126"/>
      <c r="O599" s="127"/>
      <c r="P599" s="117"/>
      <c r="Q599" s="128"/>
    </row>
    <row r="600" ht="14.25" customHeight="1">
      <c r="A600" s="104"/>
      <c r="B600" s="104"/>
      <c r="C600" s="119"/>
      <c r="D600" s="119"/>
      <c r="E600" s="120"/>
      <c r="F600" s="121"/>
      <c r="G600" s="108"/>
      <c r="H600" s="122"/>
      <c r="I600" s="123"/>
      <c r="J600" s="111"/>
      <c r="K600" s="124"/>
      <c r="L600" s="125"/>
      <c r="M600" s="114"/>
      <c r="N600" s="126"/>
      <c r="O600" s="127"/>
      <c r="P600" s="117"/>
      <c r="Q600" s="128"/>
    </row>
    <row r="601" ht="14.25" customHeight="1">
      <c r="A601" s="104"/>
      <c r="B601" s="104"/>
      <c r="C601" s="119"/>
      <c r="D601" s="119"/>
      <c r="E601" s="120"/>
      <c r="F601" s="121"/>
      <c r="G601" s="108"/>
      <c r="H601" s="122"/>
      <c r="I601" s="123"/>
      <c r="J601" s="111"/>
      <c r="K601" s="124"/>
      <c r="L601" s="125"/>
      <c r="M601" s="114"/>
      <c r="N601" s="126"/>
      <c r="O601" s="127"/>
      <c r="P601" s="117"/>
      <c r="Q601" s="128"/>
    </row>
    <row r="602" ht="14.25" customHeight="1">
      <c r="A602" s="104"/>
      <c r="B602" s="104"/>
      <c r="C602" s="119"/>
      <c r="D602" s="119"/>
      <c r="E602" s="120"/>
      <c r="F602" s="121"/>
      <c r="G602" s="108"/>
      <c r="H602" s="122"/>
      <c r="I602" s="123"/>
      <c r="J602" s="111"/>
      <c r="K602" s="124"/>
      <c r="L602" s="125"/>
      <c r="M602" s="114"/>
      <c r="N602" s="126"/>
      <c r="O602" s="127"/>
      <c r="P602" s="117"/>
      <c r="Q602" s="128"/>
    </row>
    <row r="603" ht="14.25" customHeight="1">
      <c r="A603" s="104"/>
      <c r="B603" s="104"/>
      <c r="C603" s="119"/>
      <c r="D603" s="119"/>
      <c r="E603" s="120"/>
      <c r="F603" s="121"/>
      <c r="G603" s="108"/>
      <c r="H603" s="122"/>
      <c r="I603" s="123"/>
      <c r="J603" s="111"/>
      <c r="K603" s="124"/>
      <c r="L603" s="125"/>
      <c r="M603" s="114"/>
      <c r="N603" s="126"/>
      <c r="O603" s="127"/>
      <c r="P603" s="117"/>
      <c r="Q603" s="128"/>
    </row>
    <row r="604" ht="14.25" customHeight="1">
      <c r="A604" s="104"/>
      <c r="B604" s="104"/>
      <c r="C604" s="119"/>
      <c r="D604" s="119"/>
      <c r="E604" s="120"/>
      <c r="F604" s="121"/>
      <c r="G604" s="108"/>
      <c r="H604" s="122"/>
      <c r="I604" s="123"/>
      <c r="J604" s="111"/>
      <c r="K604" s="124"/>
      <c r="L604" s="125"/>
      <c r="M604" s="114"/>
      <c r="N604" s="126"/>
      <c r="O604" s="127"/>
      <c r="P604" s="117"/>
      <c r="Q604" s="128"/>
    </row>
    <row r="605" ht="14.25" customHeight="1">
      <c r="A605" s="104"/>
      <c r="B605" s="104"/>
      <c r="C605" s="119"/>
      <c r="D605" s="119"/>
      <c r="E605" s="120"/>
      <c r="F605" s="121"/>
      <c r="G605" s="108"/>
      <c r="H605" s="122"/>
      <c r="I605" s="123"/>
      <c r="J605" s="111"/>
      <c r="K605" s="124"/>
      <c r="L605" s="125"/>
      <c r="M605" s="114"/>
      <c r="N605" s="126"/>
      <c r="O605" s="127"/>
      <c r="P605" s="117"/>
      <c r="Q605" s="128"/>
    </row>
    <row r="606" ht="14.25" customHeight="1">
      <c r="A606" s="104"/>
      <c r="B606" s="104"/>
      <c r="C606" s="119"/>
      <c r="D606" s="119"/>
      <c r="E606" s="120"/>
      <c r="F606" s="121"/>
      <c r="G606" s="108"/>
      <c r="H606" s="122"/>
      <c r="I606" s="123"/>
      <c r="J606" s="111"/>
      <c r="K606" s="124"/>
      <c r="L606" s="125"/>
      <c r="M606" s="114"/>
      <c r="N606" s="126"/>
      <c r="O606" s="127"/>
      <c r="P606" s="117"/>
      <c r="Q606" s="128"/>
    </row>
    <row r="607" ht="14.25" customHeight="1">
      <c r="A607" s="104"/>
      <c r="B607" s="104"/>
      <c r="C607" s="119"/>
      <c r="D607" s="119"/>
      <c r="E607" s="120"/>
      <c r="F607" s="121"/>
      <c r="G607" s="108"/>
      <c r="H607" s="122"/>
      <c r="I607" s="123"/>
      <c r="J607" s="111"/>
      <c r="K607" s="124"/>
      <c r="L607" s="125"/>
      <c r="M607" s="114"/>
      <c r="N607" s="126"/>
      <c r="O607" s="127"/>
      <c r="P607" s="117"/>
      <c r="Q607" s="128"/>
    </row>
    <row r="608" ht="14.25" customHeight="1">
      <c r="A608" s="104"/>
      <c r="B608" s="104"/>
      <c r="C608" s="119"/>
      <c r="D608" s="119"/>
      <c r="E608" s="120"/>
      <c r="F608" s="121"/>
      <c r="G608" s="108"/>
      <c r="H608" s="122"/>
      <c r="I608" s="123"/>
      <c r="J608" s="111"/>
      <c r="K608" s="124"/>
      <c r="L608" s="125"/>
      <c r="M608" s="114"/>
      <c r="N608" s="126"/>
      <c r="O608" s="127"/>
      <c r="P608" s="117"/>
      <c r="Q608" s="128"/>
    </row>
    <row r="609" ht="14.25" customHeight="1">
      <c r="A609" s="104"/>
      <c r="B609" s="104"/>
      <c r="C609" s="119"/>
      <c r="D609" s="119"/>
      <c r="E609" s="120"/>
      <c r="F609" s="121"/>
      <c r="G609" s="108"/>
      <c r="H609" s="122"/>
      <c r="I609" s="123"/>
      <c r="J609" s="111"/>
      <c r="K609" s="124"/>
      <c r="L609" s="125"/>
      <c r="M609" s="114"/>
      <c r="N609" s="126"/>
      <c r="O609" s="127"/>
      <c r="P609" s="117"/>
      <c r="Q609" s="128"/>
    </row>
    <row r="610" ht="14.25" customHeight="1">
      <c r="A610" s="104"/>
      <c r="B610" s="104"/>
      <c r="C610" s="119"/>
      <c r="D610" s="119"/>
      <c r="E610" s="120"/>
      <c r="F610" s="121"/>
      <c r="G610" s="108"/>
      <c r="H610" s="122"/>
      <c r="I610" s="123"/>
      <c r="J610" s="111"/>
      <c r="K610" s="124"/>
      <c r="L610" s="125"/>
      <c r="M610" s="114"/>
      <c r="N610" s="126"/>
      <c r="O610" s="127"/>
      <c r="P610" s="117"/>
      <c r="Q610" s="128"/>
    </row>
    <row r="611" ht="14.25" customHeight="1">
      <c r="A611" s="104"/>
      <c r="B611" s="104"/>
      <c r="C611" s="119"/>
      <c r="D611" s="119"/>
      <c r="E611" s="120"/>
      <c r="F611" s="121"/>
      <c r="G611" s="108"/>
      <c r="H611" s="122"/>
      <c r="I611" s="123"/>
      <c r="J611" s="111"/>
      <c r="K611" s="124"/>
      <c r="L611" s="125"/>
      <c r="M611" s="114"/>
      <c r="N611" s="126"/>
      <c r="O611" s="127"/>
      <c r="P611" s="117"/>
      <c r="Q611" s="128"/>
    </row>
    <row r="612" ht="14.25" customHeight="1">
      <c r="A612" s="104"/>
      <c r="B612" s="104"/>
      <c r="C612" s="119"/>
      <c r="D612" s="119"/>
      <c r="E612" s="120"/>
      <c r="F612" s="121"/>
      <c r="G612" s="108"/>
      <c r="H612" s="122"/>
      <c r="I612" s="123"/>
      <c r="J612" s="111"/>
      <c r="K612" s="124"/>
      <c r="L612" s="125"/>
      <c r="M612" s="114"/>
      <c r="N612" s="126"/>
      <c r="O612" s="127"/>
      <c r="P612" s="117"/>
      <c r="Q612" s="128"/>
    </row>
    <row r="613" ht="14.25" customHeight="1">
      <c r="A613" s="104"/>
      <c r="B613" s="104"/>
      <c r="C613" s="119"/>
      <c r="D613" s="119"/>
      <c r="E613" s="120"/>
      <c r="F613" s="121"/>
      <c r="G613" s="108"/>
      <c r="H613" s="122"/>
      <c r="I613" s="123"/>
      <c r="J613" s="111"/>
      <c r="K613" s="124"/>
      <c r="L613" s="125"/>
      <c r="M613" s="114"/>
      <c r="N613" s="126"/>
      <c r="O613" s="127"/>
      <c r="P613" s="117"/>
      <c r="Q613" s="128"/>
    </row>
    <row r="614" ht="14.25" customHeight="1">
      <c r="A614" s="104"/>
      <c r="B614" s="104"/>
      <c r="C614" s="119"/>
      <c r="D614" s="119"/>
      <c r="E614" s="120"/>
      <c r="F614" s="121"/>
      <c r="G614" s="108"/>
      <c r="H614" s="122"/>
      <c r="I614" s="123"/>
      <c r="J614" s="111"/>
      <c r="K614" s="124"/>
      <c r="L614" s="125"/>
      <c r="M614" s="114"/>
      <c r="N614" s="126"/>
      <c r="O614" s="127"/>
      <c r="P614" s="117"/>
      <c r="Q614" s="128"/>
    </row>
    <row r="615" ht="14.25" customHeight="1">
      <c r="A615" s="104"/>
      <c r="B615" s="104"/>
      <c r="C615" s="119"/>
      <c r="D615" s="119"/>
      <c r="E615" s="120"/>
      <c r="F615" s="121"/>
      <c r="G615" s="108"/>
      <c r="H615" s="122"/>
      <c r="I615" s="123"/>
      <c r="J615" s="111"/>
      <c r="K615" s="124"/>
      <c r="L615" s="125"/>
      <c r="M615" s="114"/>
      <c r="N615" s="126"/>
      <c r="O615" s="127"/>
      <c r="P615" s="117"/>
      <c r="Q615" s="128"/>
    </row>
    <row r="616" ht="14.25" customHeight="1">
      <c r="A616" s="104"/>
      <c r="B616" s="104"/>
      <c r="C616" s="119"/>
      <c r="D616" s="119"/>
      <c r="E616" s="120"/>
      <c r="F616" s="121"/>
      <c r="G616" s="108"/>
      <c r="H616" s="122"/>
      <c r="I616" s="123"/>
      <c r="J616" s="111"/>
      <c r="K616" s="124"/>
      <c r="L616" s="125"/>
      <c r="M616" s="114"/>
      <c r="N616" s="126"/>
      <c r="O616" s="127"/>
      <c r="P616" s="117"/>
      <c r="Q616" s="128"/>
    </row>
    <row r="617" ht="14.25" customHeight="1">
      <c r="A617" s="104"/>
      <c r="B617" s="104"/>
      <c r="C617" s="119"/>
      <c r="D617" s="119"/>
      <c r="E617" s="120"/>
      <c r="F617" s="121"/>
      <c r="G617" s="108"/>
      <c r="H617" s="122"/>
      <c r="I617" s="123"/>
      <c r="J617" s="111"/>
      <c r="K617" s="124"/>
      <c r="L617" s="125"/>
      <c r="M617" s="114"/>
      <c r="N617" s="126"/>
      <c r="O617" s="127"/>
      <c r="P617" s="117"/>
      <c r="Q617" s="128"/>
    </row>
    <row r="618" ht="14.25" customHeight="1">
      <c r="A618" s="104"/>
      <c r="B618" s="104"/>
      <c r="C618" s="119"/>
      <c r="D618" s="119"/>
      <c r="E618" s="120"/>
      <c r="F618" s="121"/>
      <c r="G618" s="108"/>
      <c r="H618" s="122"/>
      <c r="I618" s="123"/>
      <c r="J618" s="111"/>
      <c r="K618" s="124"/>
      <c r="L618" s="125"/>
      <c r="M618" s="114"/>
      <c r="N618" s="126"/>
      <c r="O618" s="127"/>
      <c r="P618" s="117"/>
      <c r="Q618" s="128"/>
    </row>
    <row r="619" ht="14.25" customHeight="1">
      <c r="A619" s="104"/>
      <c r="B619" s="104"/>
      <c r="C619" s="119"/>
      <c r="D619" s="119"/>
      <c r="E619" s="120"/>
      <c r="F619" s="121"/>
      <c r="G619" s="108"/>
      <c r="H619" s="122"/>
      <c r="I619" s="123"/>
      <c r="J619" s="111"/>
      <c r="K619" s="124"/>
      <c r="L619" s="125"/>
      <c r="M619" s="114"/>
      <c r="N619" s="126"/>
      <c r="O619" s="127"/>
      <c r="P619" s="117"/>
      <c r="Q619" s="128"/>
    </row>
    <row r="620" ht="14.25" customHeight="1">
      <c r="A620" s="104"/>
      <c r="B620" s="104"/>
      <c r="C620" s="119"/>
      <c r="D620" s="119"/>
      <c r="E620" s="120"/>
      <c r="F620" s="121"/>
      <c r="G620" s="108"/>
      <c r="H620" s="122"/>
      <c r="I620" s="123"/>
      <c r="J620" s="111"/>
      <c r="K620" s="124"/>
      <c r="L620" s="125"/>
      <c r="M620" s="114"/>
      <c r="N620" s="126"/>
      <c r="O620" s="127"/>
      <c r="P620" s="117"/>
      <c r="Q620" s="128"/>
    </row>
    <row r="621" ht="14.25" customHeight="1">
      <c r="A621" s="104"/>
      <c r="B621" s="104"/>
      <c r="C621" s="119"/>
      <c r="D621" s="119"/>
      <c r="E621" s="120"/>
      <c r="F621" s="121"/>
      <c r="G621" s="108"/>
      <c r="H621" s="122"/>
      <c r="I621" s="123"/>
      <c r="J621" s="111"/>
      <c r="K621" s="124"/>
      <c r="L621" s="125"/>
      <c r="M621" s="114"/>
      <c r="N621" s="126"/>
      <c r="O621" s="127"/>
      <c r="P621" s="117"/>
      <c r="Q621" s="128"/>
    </row>
    <row r="622" ht="14.25" customHeight="1">
      <c r="A622" s="104"/>
      <c r="B622" s="104"/>
      <c r="C622" s="119"/>
      <c r="D622" s="119"/>
      <c r="E622" s="120"/>
      <c r="F622" s="121"/>
      <c r="G622" s="108"/>
      <c r="H622" s="122"/>
      <c r="I622" s="123"/>
      <c r="J622" s="111"/>
      <c r="K622" s="124"/>
      <c r="L622" s="125"/>
      <c r="M622" s="114"/>
      <c r="N622" s="126"/>
      <c r="O622" s="127"/>
      <c r="P622" s="117"/>
      <c r="Q622" s="128"/>
    </row>
    <row r="623" ht="14.25" customHeight="1">
      <c r="A623" s="104"/>
      <c r="B623" s="104"/>
      <c r="C623" s="119"/>
      <c r="D623" s="119"/>
      <c r="E623" s="120"/>
      <c r="F623" s="121"/>
      <c r="G623" s="108"/>
      <c r="H623" s="122"/>
      <c r="I623" s="123"/>
      <c r="J623" s="111"/>
      <c r="K623" s="124"/>
      <c r="L623" s="125"/>
      <c r="M623" s="114"/>
      <c r="N623" s="126"/>
      <c r="O623" s="127"/>
      <c r="P623" s="117"/>
      <c r="Q623" s="128"/>
    </row>
    <row r="624" ht="14.25" customHeight="1">
      <c r="A624" s="104"/>
      <c r="B624" s="104"/>
      <c r="C624" s="119"/>
      <c r="D624" s="119"/>
      <c r="E624" s="120"/>
      <c r="F624" s="121"/>
      <c r="G624" s="108"/>
      <c r="H624" s="122"/>
      <c r="I624" s="123"/>
      <c r="J624" s="111"/>
      <c r="K624" s="124"/>
      <c r="L624" s="125"/>
      <c r="M624" s="114"/>
      <c r="N624" s="126"/>
      <c r="O624" s="127"/>
      <c r="P624" s="117"/>
      <c r="Q624" s="128"/>
    </row>
    <row r="625" ht="14.25" customHeight="1">
      <c r="A625" s="104"/>
      <c r="B625" s="104"/>
      <c r="C625" s="119"/>
      <c r="D625" s="119"/>
      <c r="E625" s="120"/>
      <c r="F625" s="121"/>
      <c r="G625" s="108"/>
      <c r="H625" s="122"/>
      <c r="I625" s="123"/>
      <c r="J625" s="111"/>
      <c r="K625" s="124"/>
      <c r="L625" s="125"/>
      <c r="M625" s="114"/>
      <c r="N625" s="126"/>
      <c r="O625" s="127"/>
      <c r="P625" s="117"/>
      <c r="Q625" s="128"/>
    </row>
    <row r="626" ht="14.25" customHeight="1">
      <c r="A626" s="104"/>
      <c r="B626" s="104"/>
      <c r="C626" s="119"/>
      <c r="D626" s="119"/>
      <c r="E626" s="120"/>
      <c r="F626" s="121"/>
      <c r="G626" s="108"/>
      <c r="H626" s="122"/>
      <c r="I626" s="123"/>
      <c r="J626" s="111"/>
      <c r="K626" s="124"/>
      <c r="L626" s="125"/>
      <c r="M626" s="114"/>
      <c r="N626" s="126"/>
      <c r="O626" s="127"/>
      <c r="P626" s="117"/>
      <c r="Q626" s="128"/>
    </row>
    <row r="627" ht="14.25" customHeight="1">
      <c r="A627" s="104"/>
      <c r="B627" s="104"/>
      <c r="C627" s="119"/>
      <c r="D627" s="119"/>
      <c r="E627" s="120"/>
      <c r="F627" s="121"/>
      <c r="G627" s="108"/>
      <c r="H627" s="122"/>
      <c r="I627" s="123"/>
      <c r="J627" s="111"/>
      <c r="K627" s="124"/>
      <c r="L627" s="125"/>
      <c r="M627" s="114"/>
      <c r="N627" s="126"/>
      <c r="O627" s="127"/>
      <c r="P627" s="117"/>
      <c r="Q627" s="128"/>
    </row>
    <row r="628" ht="14.25" customHeight="1">
      <c r="A628" s="104"/>
      <c r="B628" s="104"/>
      <c r="C628" s="119"/>
      <c r="D628" s="119"/>
      <c r="E628" s="120"/>
      <c r="F628" s="121"/>
      <c r="G628" s="108"/>
      <c r="H628" s="122"/>
      <c r="I628" s="123"/>
      <c r="J628" s="111"/>
      <c r="K628" s="124"/>
      <c r="L628" s="125"/>
      <c r="M628" s="114"/>
      <c r="N628" s="126"/>
      <c r="O628" s="127"/>
      <c r="P628" s="117"/>
      <c r="Q628" s="128"/>
    </row>
    <row r="629" ht="14.25" customHeight="1">
      <c r="A629" s="104"/>
      <c r="B629" s="104"/>
      <c r="C629" s="119"/>
      <c r="D629" s="119"/>
      <c r="E629" s="120"/>
      <c r="F629" s="121"/>
      <c r="G629" s="108"/>
      <c r="H629" s="122"/>
      <c r="I629" s="123"/>
      <c r="J629" s="111"/>
      <c r="K629" s="124"/>
      <c r="L629" s="125"/>
      <c r="M629" s="114"/>
      <c r="N629" s="126"/>
      <c r="O629" s="127"/>
      <c r="P629" s="117"/>
      <c r="Q629" s="128"/>
    </row>
    <row r="630" ht="14.25" customHeight="1">
      <c r="A630" s="104"/>
      <c r="B630" s="104"/>
      <c r="C630" s="119"/>
      <c r="D630" s="119"/>
      <c r="E630" s="120"/>
      <c r="F630" s="121"/>
      <c r="G630" s="108"/>
      <c r="H630" s="122"/>
      <c r="I630" s="123"/>
      <c r="J630" s="111"/>
      <c r="K630" s="124"/>
      <c r="L630" s="125"/>
      <c r="M630" s="114"/>
      <c r="N630" s="126"/>
      <c r="O630" s="127"/>
      <c r="P630" s="117"/>
      <c r="Q630" s="128"/>
    </row>
    <row r="631" ht="14.25" customHeight="1">
      <c r="A631" s="104"/>
      <c r="B631" s="104"/>
      <c r="C631" s="119"/>
      <c r="D631" s="119"/>
      <c r="E631" s="120"/>
      <c r="F631" s="121"/>
      <c r="G631" s="108"/>
      <c r="H631" s="122"/>
      <c r="I631" s="123"/>
      <c r="J631" s="111"/>
      <c r="K631" s="124"/>
      <c r="L631" s="125"/>
      <c r="M631" s="114"/>
      <c r="N631" s="126"/>
      <c r="O631" s="127"/>
      <c r="P631" s="117"/>
      <c r="Q631" s="128"/>
    </row>
    <row r="632" ht="14.25" customHeight="1">
      <c r="A632" s="104"/>
      <c r="B632" s="104"/>
      <c r="C632" s="119"/>
      <c r="D632" s="119"/>
      <c r="E632" s="120"/>
      <c r="F632" s="121"/>
      <c r="G632" s="108"/>
      <c r="H632" s="122"/>
      <c r="I632" s="123"/>
      <c r="J632" s="111"/>
      <c r="K632" s="124"/>
      <c r="L632" s="125"/>
      <c r="M632" s="114"/>
      <c r="N632" s="126"/>
      <c r="O632" s="127"/>
      <c r="P632" s="117"/>
      <c r="Q632" s="128"/>
    </row>
    <row r="633" ht="14.25" customHeight="1">
      <c r="A633" s="104"/>
      <c r="B633" s="104"/>
      <c r="C633" s="119"/>
      <c r="D633" s="119"/>
      <c r="E633" s="120"/>
      <c r="F633" s="121"/>
      <c r="G633" s="108"/>
      <c r="H633" s="122"/>
      <c r="I633" s="123"/>
      <c r="J633" s="111"/>
      <c r="K633" s="124"/>
      <c r="L633" s="125"/>
      <c r="M633" s="114"/>
      <c r="N633" s="126"/>
      <c r="O633" s="127"/>
      <c r="P633" s="117"/>
      <c r="Q633" s="128"/>
    </row>
    <row r="634" ht="14.25" customHeight="1">
      <c r="A634" s="104"/>
      <c r="B634" s="104"/>
      <c r="C634" s="119"/>
      <c r="D634" s="119"/>
      <c r="E634" s="120"/>
      <c r="F634" s="121"/>
      <c r="G634" s="108"/>
      <c r="H634" s="122"/>
      <c r="I634" s="123"/>
      <c r="J634" s="111"/>
      <c r="K634" s="124"/>
      <c r="L634" s="125"/>
      <c r="M634" s="114"/>
      <c r="N634" s="126"/>
      <c r="O634" s="127"/>
      <c r="P634" s="117"/>
      <c r="Q634" s="128"/>
    </row>
    <row r="635" ht="14.25" customHeight="1">
      <c r="A635" s="104"/>
      <c r="B635" s="104"/>
      <c r="C635" s="119"/>
      <c r="D635" s="119"/>
      <c r="E635" s="120"/>
      <c r="F635" s="121"/>
      <c r="G635" s="108"/>
      <c r="H635" s="122"/>
      <c r="I635" s="123"/>
      <c r="J635" s="111"/>
      <c r="K635" s="124"/>
      <c r="L635" s="125"/>
      <c r="M635" s="114"/>
      <c r="N635" s="126"/>
      <c r="O635" s="127"/>
      <c r="P635" s="117"/>
      <c r="Q635" s="128"/>
    </row>
    <row r="636" ht="14.25" customHeight="1">
      <c r="A636" s="104"/>
      <c r="B636" s="104"/>
      <c r="C636" s="119"/>
      <c r="D636" s="119"/>
      <c r="E636" s="120"/>
      <c r="F636" s="121"/>
      <c r="G636" s="108"/>
      <c r="H636" s="122"/>
      <c r="I636" s="123"/>
      <c r="J636" s="111"/>
      <c r="K636" s="124"/>
      <c r="L636" s="125"/>
      <c r="M636" s="114"/>
      <c r="N636" s="126"/>
      <c r="O636" s="127"/>
      <c r="P636" s="117"/>
      <c r="Q636" s="128"/>
    </row>
    <row r="637" ht="14.25" customHeight="1">
      <c r="A637" s="104"/>
      <c r="B637" s="104"/>
      <c r="C637" s="119"/>
      <c r="D637" s="119"/>
      <c r="E637" s="120"/>
      <c r="F637" s="121"/>
      <c r="G637" s="108"/>
      <c r="H637" s="122"/>
      <c r="I637" s="123"/>
      <c r="J637" s="111"/>
      <c r="K637" s="124"/>
      <c r="L637" s="125"/>
      <c r="M637" s="114"/>
      <c r="N637" s="126"/>
      <c r="O637" s="127"/>
      <c r="P637" s="117"/>
      <c r="Q637" s="128"/>
    </row>
    <row r="638" ht="14.25" customHeight="1">
      <c r="A638" s="104"/>
      <c r="B638" s="104"/>
      <c r="C638" s="119"/>
      <c r="D638" s="119"/>
      <c r="E638" s="120"/>
      <c r="F638" s="121"/>
      <c r="G638" s="108"/>
      <c r="H638" s="122"/>
      <c r="I638" s="123"/>
      <c r="J638" s="111"/>
      <c r="K638" s="124"/>
      <c r="L638" s="125"/>
      <c r="M638" s="114"/>
      <c r="N638" s="126"/>
      <c r="O638" s="127"/>
      <c r="P638" s="117"/>
      <c r="Q638" s="128"/>
    </row>
    <row r="639" ht="14.25" customHeight="1">
      <c r="A639" s="104"/>
      <c r="B639" s="104"/>
      <c r="C639" s="119"/>
      <c r="D639" s="119"/>
      <c r="E639" s="120"/>
      <c r="F639" s="121"/>
      <c r="G639" s="108"/>
      <c r="H639" s="122"/>
      <c r="I639" s="123"/>
      <c r="J639" s="111"/>
      <c r="K639" s="124"/>
      <c r="L639" s="125"/>
      <c r="M639" s="114"/>
      <c r="N639" s="126"/>
      <c r="O639" s="127"/>
      <c r="P639" s="117"/>
      <c r="Q639" s="128"/>
    </row>
    <row r="640" ht="14.25" customHeight="1">
      <c r="A640" s="104"/>
      <c r="B640" s="104"/>
      <c r="C640" s="119"/>
      <c r="D640" s="119"/>
      <c r="E640" s="120"/>
      <c r="F640" s="121"/>
      <c r="G640" s="108"/>
      <c r="H640" s="122"/>
      <c r="I640" s="123"/>
      <c r="J640" s="111"/>
      <c r="K640" s="124"/>
      <c r="L640" s="125"/>
      <c r="M640" s="114"/>
      <c r="N640" s="126"/>
      <c r="O640" s="127"/>
      <c r="P640" s="117"/>
      <c r="Q640" s="128"/>
    </row>
    <row r="641" ht="14.25" customHeight="1">
      <c r="A641" s="104"/>
      <c r="B641" s="104"/>
      <c r="C641" s="119"/>
      <c r="D641" s="119"/>
      <c r="E641" s="120"/>
      <c r="F641" s="121"/>
      <c r="G641" s="108"/>
      <c r="H641" s="122"/>
      <c r="I641" s="123"/>
      <c r="J641" s="111"/>
      <c r="K641" s="124"/>
      <c r="L641" s="125"/>
      <c r="M641" s="114"/>
      <c r="N641" s="126"/>
      <c r="O641" s="127"/>
      <c r="P641" s="117"/>
      <c r="Q641" s="128"/>
    </row>
    <row r="642" ht="14.25" customHeight="1">
      <c r="A642" s="104"/>
      <c r="B642" s="104"/>
      <c r="C642" s="119"/>
      <c r="D642" s="119"/>
      <c r="E642" s="120"/>
      <c r="F642" s="121"/>
      <c r="G642" s="108"/>
      <c r="H642" s="122"/>
      <c r="I642" s="123"/>
      <c r="J642" s="111"/>
      <c r="K642" s="124"/>
      <c r="L642" s="125"/>
      <c r="M642" s="114"/>
      <c r="N642" s="126"/>
      <c r="O642" s="127"/>
      <c r="P642" s="117"/>
      <c r="Q642" s="128"/>
    </row>
    <row r="643" ht="14.25" customHeight="1">
      <c r="A643" s="104"/>
      <c r="B643" s="104"/>
      <c r="C643" s="119"/>
      <c r="D643" s="119"/>
      <c r="E643" s="120"/>
      <c r="F643" s="121"/>
      <c r="G643" s="108"/>
      <c r="H643" s="122"/>
      <c r="I643" s="123"/>
      <c r="J643" s="111"/>
      <c r="K643" s="124"/>
      <c r="L643" s="125"/>
      <c r="M643" s="114"/>
      <c r="N643" s="126"/>
      <c r="O643" s="127"/>
      <c r="P643" s="117"/>
      <c r="Q643" s="128"/>
    </row>
    <row r="644" ht="14.25" customHeight="1">
      <c r="A644" s="104"/>
      <c r="B644" s="104"/>
      <c r="C644" s="119"/>
      <c r="D644" s="119"/>
      <c r="E644" s="120"/>
      <c r="F644" s="121"/>
      <c r="G644" s="108"/>
      <c r="H644" s="122"/>
      <c r="I644" s="123"/>
      <c r="J644" s="111"/>
      <c r="K644" s="124"/>
      <c r="L644" s="125"/>
      <c r="M644" s="114"/>
      <c r="N644" s="126"/>
      <c r="O644" s="127"/>
      <c r="P644" s="117"/>
      <c r="Q644" s="128"/>
    </row>
    <row r="645" ht="14.25" customHeight="1">
      <c r="A645" s="104"/>
      <c r="B645" s="104"/>
      <c r="C645" s="119"/>
      <c r="D645" s="119"/>
      <c r="E645" s="120"/>
      <c r="F645" s="121"/>
      <c r="G645" s="108"/>
      <c r="H645" s="122"/>
      <c r="I645" s="123"/>
      <c r="J645" s="111"/>
      <c r="K645" s="124"/>
      <c r="L645" s="125"/>
      <c r="M645" s="114"/>
      <c r="N645" s="126"/>
      <c r="O645" s="127"/>
      <c r="P645" s="117"/>
      <c r="Q645" s="128"/>
    </row>
    <row r="646" ht="14.25" customHeight="1">
      <c r="A646" s="104"/>
      <c r="B646" s="104"/>
      <c r="C646" s="119"/>
      <c r="D646" s="119"/>
      <c r="E646" s="120"/>
      <c r="F646" s="121"/>
      <c r="G646" s="108"/>
      <c r="H646" s="122"/>
      <c r="I646" s="123"/>
      <c r="J646" s="111"/>
      <c r="K646" s="124"/>
      <c r="L646" s="125"/>
      <c r="M646" s="114"/>
      <c r="N646" s="126"/>
      <c r="O646" s="127"/>
      <c r="P646" s="117"/>
      <c r="Q646" s="128"/>
    </row>
    <row r="647" ht="14.25" customHeight="1">
      <c r="A647" s="104"/>
      <c r="B647" s="104"/>
      <c r="C647" s="119"/>
      <c r="D647" s="119"/>
      <c r="E647" s="120"/>
      <c r="F647" s="121"/>
      <c r="G647" s="108"/>
      <c r="H647" s="122"/>
      <c r="I647" s="123"/>
      <c r="J647" s="111"/>
      <c r="K647" s="124"/>
      <c r="L647" s="125"/>
      <c r="M647" s="114"/>
      <c r="N647" s="126"/>
      <c r="O647" s="127"/>
      <c r="P647" s="117"/>
      <c r="Q647" s="128"/>
    </row>
    <row r="648" ht="14.25" customHeight="1">
      <c r="A648" s="104"/>
      <c r="B648" s="104"/>
      <c r="C648" s="119"/>
      <c r="D648" s="119"/>
      <c r="E648" s="120"/>
      <c r="F648" s="121"/>
      <c r="G648" s="108"/>
      <c r="H648" s="122"/>
      <c r="I648" s="123"/>
      <c r="J648" s="111"/>
      <c r="K648" s="124"/>
      <c r="L648" s="125"/>
      <c r="M648" s="114"/>
      <c r="N648" s="126"/>
      <c r="O648" s="127"/>
      <c r="P648" s="117"/>
      <c r="Q648" s="128"/>
    </row>
    <row r="649" ht="14.25" customHeight="1">
      <c r="A649" s="104"/>
      <c r="B649" s="104"/>
      <c r="C649" s="119"/>
      <c r="D649" s="119"/>
      <c r="E649" s="120"/>
      <c r="F649" s="121"/>
      <c r="G649" s="108"/>
      <c r="H649" s="122"/>
      <c r="I649" s="123"/>
      <c r="J649" s="111"/>
      <c r="K649" s="124"/>
      <c r="L649" s="125"/>
      <c r="M649" s="114"/>
      <c r="N649" s="126"/>
      <c r="O649" s="127"/>
      <c r="P649" s="117"/>
      <c r="Q649" s="128"/>
    </row>
    <row r="650" ht="14.25" customHeight="1">
      <c r="A650" s="104"/>
      <c r="B650" s="104"/>
      <c r="C650" s="119"/>
      <c r="D650" s="119"/>
      <c r="E650" s="120"/>
      <c r="F650" s="121"/>
      <c r="G650" s="108"/>
      <c r="H650" s="122"/>
      <c r="I650" s="123"/>
      <c r="J650" s="111"/>
      <c r="K650" s="124"/>
      <c r="L650" s="125"/>
      <c r="M650" s="114"/>
      <c r="N650" s="126"/>
      <c r="O650" s="127"/>
      <c r="P650" s="117"/>
      <c r="Q650" s="128"/>
    </row>
    <row r="651" ht="14.25" customHeight="1">
      <c r="A651" s="104"/>
      <c r="B651" s="104"/>
      <c r="C651" s="119"/>
      <c r="D651" s="119"/>
      <c r="E651" s="120"/>
      <c r="F651" s="121"/>
      <c r="G651" s="108"/>
      <c r="H651" s="122"/>
      <c r="I651" s="123"/>
      <c r="J651" s="111"/>
      <c r="K651" s="124"/>
      <c r="L651" s="125"/>
      <c r="M651" s="114"/>
      <c r="N651" s="126"/>
      <c r="O651" s="127"/>
      <c r="P651" s="117"/>
      <c r="Q651" s="128"/>
    </row>
    <row r="652" ht="14.25" customHeight="1">
      <c r="A652" s="104"/>
      <c r="B652" s="104"/>
      <c r="C652" s="119"/>
      <c r="D652" s="119"/>
      <c r="E652" s="120"/>
      <c r="F652" s="121"/>
      <c r="G652" s="108"/>
      <c r="H652" s="122"/>
      <c r="I652" s="123"/>
      <c r="J652" s="111"/>
      <c r="K652" s="124"/>
      <c r="L652" s="125"/>
      <c r="M652" s="114"/>
      <c r="N652" s="126"/>
      <c r="O652" s="127"/>
      <c r="P652" s="117"/>
      <c r="Q652" s="128"/>
    </row>
    <row r="653" ht="14.25" customHeight="1">
      <c r="A653" s="104"/>
      <c r="B653" s="104"/>
      <c r="C653" s="119"/>
      <c r="D653" s="119"/>
      <c r="E653" s="120"/>
      <c r="F653" s="121"/>
      <c r="G653" s="108"/>
      <c r="H653" s="122"/>
      <c r="I653" s="123"/>
      <c r="J653" s="111"/>
      <c r="K653" s="124"/>
      <c r="L653" s="125"/>
      <c r="M653" s="114"/>
      <c r="N653" s="126"/>
      <c r="O653" s="127"/>
      <c r="P653" s="117"/>
      <c r="Q653" s="128"/>
    </row>
    <row r="654" ht="14.25" customHeight="1">
      <c r="A654" s="104"/>
      <c r="B654" s="104"/>
      <c r="C654" s="119"/>
      <c r="D654" s="119"/>
      <c r="E654" s="120"/>
      <c r="F654" s="121"/>
      <c r="G654" s="108"/>
      <c r="H654" s="122"/>
      <c r="I654" s="123"/>
      <c r="J654" s="111"/>
      <c r="K654" s="124"/>
      <c r="L654" s="125"/>
      <c r="M654" s="114"/>
      <c r="N654" s="126"/>
      <c r="O654" s="127"/>
      <c r="P654" s="117"/>
      <c r="Q654" s="128"/>
    </row>
    <row r="655" ht="14.25" customHeight="1">
      <c r="A655" s="104"/>
      <c r="B655" s="104"/>
      <c r="C655" s="119"/>
      <c r="D655" s="119"/>
      <c r="E655" s="120"/>
      <c r="F655" s="121"/>
      <c r="G655" s="108"/>
      <c r="H655" s="122"/>
      <c r="I655" s="123"/>
      <c r="J655" s="111"/>
      <c r="K655" s="124"/>
      <c r="L655" s="125"/>
      <c r="M655" s="114"/>
      <c r="N655" s="126"/>
      <c r="O655" s="127"/>
      <c r="P655" s="117"/>
      <c r="Q655" s="128"/>
    </row>
    <row r="656" ht="14.25" customHeight="1">
      <c r="A656" s="104"/>
      <c r="B656" s="104"/>
      <c r="C656" s="119"/>
      <c r="D656" s="119"/>
      <c r="E656" s="120"/>
      <c r="F656" s="121"/>
      <c r="G656" s="108"/>
      <c r="H656" s="122"/>
      <c r="I656" s="123"/>
      <c r="J656" s="111"/>
      <c r="K656" s="124"/>
      <c r="L656" s="125"/>
      <c r="M656" s="114"/>
      <c r="N656" s="126"/>
      <c r="O656" s="127"/>
      <c r="P656" s="117"/>
      <c r="Q656" s="128"/>
    </row>
    <row r="657" ht="14.25" customHeight="1">
      <c r="A657" s="104"/>
      <c r="B657" s="104"/>
      <c r="C657" s="119"/>
      <c r="D657" s="119"/>
      <c r="E657" s="120"/>
      <c r="F657" s="121"/>
      <c r="G657" s="108"/>
      <c r="H657" s="122"/>
      <c r="I657" s="123"/>
      <c r="J657" s="111"/>
      <c r="K657" s="124"/>
      <c r="L657" s="125"/>
      <c r="M657" s="114"/>
      <c r="N657" s="126"/>
      <c r="O657" s="127"/>
      <c r="P657" s="117"/>
      <c r="Q657" s="128"/>
    </row>
    <row r="658" ht="14.25" customHeight="1">
      <c r="A658" s="104"/>
      <c r="B658" s="104"/>
      <c r="C658" s="119"/>
      <c r="D658" s="119"/>
      <c r="E658" s="120"/>
      <c r="F658" s="121"/>
      <c r="G658" s="108"/>
      <c r="H658" s="122"/>
      <c r="I658" s="123"/>
      <c r="J658" s="111"/>
      <c r="K658" s="124"/>
      <c r="L658" s="125"/>
      <c r="M658" s="114"/>
      <c r="N658" s="126"/>
      <c r="O658" s="127"/>
      <c r="P658" s="117"/>
      <c r="Q658" s="128"/>
    </row>
    <row r="659" ht="14.25" customHeight="1">
      <c r="A659" s="104"/>
      <c r="B659" s="104"/>
      <c r="C659" s="119"/>
      <c r="D659" s="119"/>
      <c r="E659" s="120"/>
      <c r="F659" s="121"/>
      <c r="G659" s="108"/>
      <c r="H659" s="122"/>
      <c r="I659" s="123"/>
      <c r="J659" s="111"/>
      <c r="K659" s="124"/>
      <c r="L659" s="125"/>
      <c r="M659" s="114"/>
      <c r="N659" s="126"/>
      <c r="O659" s="127"/>
      <c r="P659" s="117"/>
      <c r="Q659" s="128"/>
    </row>
    <row r="660" ht="14.25" customHeight="1">
      <c r="A660" s="104"/>
      <c r="B660" s="104"/>
      <c r="C660" s="119"/>
      <c r="D660" s="119"/>
      <c r="E660" s="120"/>
      <c r="F660" s="121"/>
      <c r="G660" s="108"/>
      <c r="H660" s="122"/>
      <c r="I660" s="123"/>
      <c r="J660" s="111"/>
      <c r="K660" s="124"/>
      <c r="L660" s="125"/>
      <c r="M660" s="114"/>
      <c r="N660" s="126"/>
      <c r="O660" s="127"/>
      <c r="P660" s="117"/>
      <c r="Q660" s="128"/>
    </row>
    <row r="661" ht="14.25" customHeight="1">
      <c r="A661" s="104"/>
      <c r="B661" s="104"/>
      <c r="C661" s="119"/>
      <c r="D661" s="119"/>
      <c r="E661" s="120"/>
      <c r="F661" s="121"/>
      <c r="G661" s="108"/>
      <c r="H661" s="122"/>
      <c r="I661" s="123"/>
      <c r="J661" s="111"/>
      <c r="K661" s="124"/>
      <c r="L661" s="125"/>
      <c r="M661" s="114"/>
      <c r="N661" s="126"/>
      <c r="O661" s="127"/>
      <c r="P661" s="117"/>
      <c r="Q661" s="128"/>
    </row>
    <row r="662" ht="14.25" customHeight="1">
      <c r="A662" s="104"/>
      <c r="B662" s="104"/>
      <c r="C662" s="119"/>
      <c r="D662" s="119"/>
      <c r="E662" s="120"/>
      <c r="F662" s="121"/>
      <c r="G662" s="108"/>
      <c r="H662" s="122"/>
      <c r="I662" s="123"/>
      <c r="J662" s="111"/>
      <c r="K662" s="124"/>
      <c r="L662" s="125"/>
      <c r="M662" s="114"/>
      <c r="N662" s="126"/>
      <c r="O662" s="127"/>
      <c r="P662" s="117"/>
      <c r="Q662" s="128"/>
    </row>
    <row r="663" ht="14.25" customHeight="1">
      <c r="A663" s="104"/>
      <c r="B663" s="104"/>
      <c r="C663" s="119"/>
      <c r="D663" s="119"/>
      <c r="E663" s="120"/>
      <c r="F663" s="121"/>
      <c r="G663" s="108"/>
      <c r="H663" s="122"/>
      <c r="I663" s="123"/>
      <c r="J663" s="111"/>
      <c r="K663" s="124"/>
      <c r="L663" s="125"/>
      <c r="M663" s="114"/>
      <c r="N663" s="126"/>
      <c r="O663" s="127"/>
      <c r="P663" s="117"/>
      <c r="Q663" s="128"/>
    </row>
    <row r="664" ht="14.25" customHeight="1">
      <c r="A664" s="104"/>
      <c r="B664" s="104"/>
      <c r="C664" s="119"/>
      <c r="D664" s="119"/>
      <c r="E664" s="120"/>
      <c r="F664" s="121"/>
      <c r="G664" s="108"/>
      <c r="H664" s="122"/>
      <c r="I664" s="123"/>
      <c r="J664" s="111"/>
      <c r="K664" s="124"/>
      <c r="L664" s="125"/>
      <c r="M664" s="114"/>
      <c r="N664" s="126"/>
      <c r="O664" s="127"/>
      <c r="P664" s="117"/>
      <c r="Q664" s="128"/>
    </row>
    <row r="665" ht="14.25" customHeight="1">
      <c r="A665" s="104"/>
      <c r="B665" s="104"/>
      <c r="C665" s="119"/>
      <c r="D665" s="119"/>
      <c r="E665" s="120"/>
      <c r="F665" s="121"/>
      <c r="G665" s="108"/>
      <c r="H665" s="122"/>
      <c r="I665" s="123"/>
      <c r="J665" s="111"/>
      <c r="K665" s="124"/>
      <c r="L665" s="125"/>
      <c r="M665" s="114"/>
      <c r="N665" s="126"/>
      <c r="O665" s="127"/>
      <c r="P665" s="117"/>
      <c r="Q665" s="128"/>
    </row>
    <row r="666" ht="14.25" customHeight="1">
      <c r="A666" s="104"/>
      <c r="B666" s="104"/>
      <c r="C666" s="119"/>
      <c r="D666" s="119"/>
      <c r="E666" s="120"/>
      <c r="F666" s="121"/>
      <c r="G666" s="108"/>
      <c r="H666" s="122"/>
      <c r="I666" s="123"/>
      <c r="J666" s="111"/>
      <c r="K666" s="124"/>
      <c r="L666" s="125"/>
      <c r="M666" s="114"/>
      <c r="N666" s="126"/>
      <c r="O666" s="127"/>
      <c r="P666" s="117"/>
      <c r="Q666" s="128"/>
    </row>
    <row r="667" ht="14.25" customHeight="1">
      <c r="A667" s="104"/>
      <c r="B667" s="104"/>
      <c r="C667" s="119"/>
      <c r="D667" s="119"/>
      <c r="E667" s="120"/>
      <c r="F667" s="121"/>
      <c r="G667" s="108"/>
      <c r="H667" s="122"/>
      <c r="I667" s="123"/>
      <c r="J667" s="111"/>
      <c r="K667" s="124"/>
      <c r="L667" s="125"/>
      <c r="M667" s="114"/>
      <c r="N667" s="126"/>
      <c r="O667" s="127"/>
      <c r="P667" s="117"/>
      <c r="Q667" s="128"/>
    </row>
    <row r="668" ht="14.25" customHeight="1">
      <c r="A668" s="104"/>
      <c r="B668" s="104"/>
      <c r="C668" s="119"/>
      <c r="D668" s="119"/>
      <c r="E668" s="120"/>
      <c r="F668" s="121"/>
      <c r="G668" s="108"/>
      <c r="H668" s="122"/>
      <c r="I668" s="123"/>
      <c r="J668" s="111"/>
      <c r="K668" s="124"/>
      <c r="L668" s="125"/>
      <c r="M668" s="114"/>
      <c r="N668" s="126"/>
      <c r="O668" s="127"/>
      <c r="P668" s="117"/>
      <c r="Q668" s="128"/>
    </row>
    <row r="669" ht="14.25" customHeight="1">
      <c r="A669" s="104"/>
      <c r="B669" s="104"/>
      <c r="C669" s="119"/>
      <c r="D669" s="119"/>
      <c r="E669" s="120"/>
      <c r="F669" s="121"/>
      <c r="G669" s="108"/>
      <c r="H669" s="122"/>
      <c r="I669" s="123"/>
      <c r="J669" s="111"/>
      <c r="K669" s="124"/>
      <c r="L669" s="125"/>
      <c r="M669" s="114"/>
      <c r="N669" s="126"/>
      <c r="O669" s="127"/>
      <c r="P669" s="117"/>
      <c r="Q669" s="128"/>
    </row>
    <row r="670" ht="14.25" customHeight="1">
      <c r="A670" s="104"/>
      <c r="B670" s="104"/>
      <c r="C670" s="119"/>
      <c r="D670" s="119"/>
      <c r="E670" s="120"/>
      <c r="F670" s="121"/>
      <c r="G670" s="108"/>
      <c r="H670" s="122"/>
      <c r="I670" s="123"/>
      <c r="J670" s="111"/>
      <c r="K670" s="124"/>
      <c r="L670" s="125"/>
      <c r="M670" s="114"/>
      <c r="N670" s="126"/>
      <c r="O670" s="127"/>
      <c r="P670" s="117"/>
      <c r="Q670" s="128"/>
    </row>
    <row r="671" ht="14.25" customHeight="1">
      <c r="A671" s="104"/>
      <c r="B671" s="104"/>
      <c r="C671" s="119"/>
      <c r="D671" s="119"/>
      <c r="E671" s="120"/>
      <c r="F671" s="121"/>
      <c r="G671" s="108"/>
      <c r="H671" s="122"/>
      <c r="I671" s="123"/>
      <c r="J671" s="111"/>
      <c r="K671" s="124"/>
      <c r="L671" s="125"/>
      <c r="M671" s="114"/>
      <c r="N671" s="126"/>
      <c r="O671" s="127"/>
      <c r="P671" s="117"/>
      <c r="Q671" s="128"/>
    </row>
    <row r="672" ht="14.25" customHeight="1">
      <c r="A672" s="104"/>
      <c r="B672" s="104"/>
      <c r="C672" s="119"/>
      <c r="D672" s="119"/>
      <c r="E672" s="120"/>
      <c r="F672" s="121"/>
      <c r="G672" s="108"/>
      <c r="H672" s="122"/>
      <c r="I672" s="123"/>
      <c r="J672" s="111"/>
      <c r="K672" s="124"/>
      <c r="L672" s="125"/>
      <c r="M672" s="114"/>
      <c r="N672" s="126"/>
      <c r="O672" s="127"/>
      <c r="P672" s="117"/>
      <c r="Q672" s="128"/>
    </row>
    <row r="673" ht="14.25" customHeight="1">
      <c r="A673" s="104"/>
      <c r="B673" s="104"/>
      <c r="C673" s="119"/>
      <c r="D673" s="119"/>
      <c r="E673" s="120"/>
      <c r="F673" s="121"/>
      <c r="G673" s="108"/>
      <c r="H673" s="122"/>
      <c r="I673" s="123"/>
      <c r="J673" s="111"/>
      <c r="K673" s="124"/>
      <c r="L673" s="125"/>
      <c r="M673" s="114"/>
      <c r="N673" s="126"/>
      <c r="O673" s="127"/>
      <c r="P673" s="117"/>
      <c r="Q673" s="128"/>
    </row>
    <row r="674" ht="14.25" customHeight="1">
      <c r="A674" s="104"/>
      <c r="B674" s="104"/>
      <c r="C674" s="119"/>
      <c r="D674" s="119"/>
      <c r="E674" s="120"/>
      <c r="F674" s="121"/>
      <c r="G674" s="108"/>
      <c r="H674" s="122"/>
      <c r="I674" s="123"/>
      <c r="J674" s="111"/>
      <c r="K674" s="124"/>
      <c r="L674" s="125"/>
      <c r="M674" s="114"/>
      <c r="N674" s="126"/>
      <c r="O674" s="127"/>
      <c r="P674" s="117"/>
      <c r="Q674" s="128"/>
    </row>
    <row r="675" ht="14.25" customHeight="1">
      <c r="A675" s="104"/>
      <c r="B675" s="104"/>
      <c r="C675" s="119"/>
      <c r="D675" s="119"/>
      <c r="E675" s="120"/>
      <c r="F675" s="121"/>
      <c r="G675" s="108"/>
      <c r="H675" s="122"/>
      <c r="I675" s="123"/>
      <c r="J675" s="111"/>
      <c r="K675" s="124"/>
      <c r="L675" s="125"/>
      <c r="M675" s="114"/>
      <c r="N675" s="126"/>
      <c r="O675" s="127"/>
      <c r="P675" s="117"/>
      <c r="Q675" s="128"/>
    </row>
    <row r="676" ht="14.25" customHeight="1">
      <c r="A676" s="104"/>
      <c r="B676" s="104"/>
      <c r="C676" s="119"/>
      <c r="D676" s="119"/>
      <c r="E676" s="120"/>
      <c r="F676" s="121"/>
      <c r="G676" s="108"/>
      <c r="H676" s="122"/>
      <c r="I676" s="123"/>
      <c r="J676" s="111"/>
      <c r="K676" s="124"/>
      <c r="L676" s="125"/>
      <c r="M676" s="114"/>
      <c r="N676" s="126"/>
      <c r="O676" s="127"/>
      <c r="P676" s="117"/>
      <c r="Q676" s="128"/>
    </row>
    <row r="677" ht="14.25" customHeight="1">
      <c r="A677" s="104"/>
      <c r="B677" s="104"/>
      <c r="C677" s="119"/>
      <c r="D677" s="119"/>
      <c r="E677" s="120"/>
      <c r="F677" s="121"/>
      <c r="G677" s="108"/>
      <c r="H677" s="122"/>
      <c r="I677" s="123"/>
      <c r="J677" s="111"/>
      <c r="K677" s="124"/>
      <c r="L677" s="125"/>
      <c r="M677" s="114"/>
      <c r="N677" s="126"/>
      <c r="O677" s="127"/>
      <c r="P677" s="117"/>
      <c r="Q677" s="128"/>
    </row>
    <row r="678" ht="14.25" customHeight="1">
      <c r="A678" s="104"/>
      <c r="B678" s="104"/>
      <c r="C678" s="119"/>
      <c r="D678" s="119"/>
      <c r="E678" s="120"/>
      <c r="F678" s="121"/>
      <c r="G678" s="108"/>
      <c r="H678" s="122"/>
      <c r="I678" s="123"/>
      <c r="J678" s="111"/>
      <c r="K678" s="124"/>
      <c r="L678" s="125"/>
      <c r="M678" s="114"/>
      <c r="N678" s="126"/>
      <c r="O678" s="127"/>
      <c r="P678" s="117"/>
      <c r="Q678" s="128"/>
    </row>
    <row r="679" ht="14.25" customHeight="1">
      <c r="A679" s="104"/>
      <c r="B679" s="104"/>
      <c r="C679" s="119"/>
      <c r="D679" s="119"/>
      <c r="E679" s="120"/>
      <c r="F679" s="121"/>
      <c r="G679" s="108"/>
      <c r="H679" s="122"/>
      <c r="I679" s="123"/>
      <c r="J679" s="111"/>
      <c r="K679" s="124"/>
      <c r="L679" s="125"/>
      <c r="M679" s="114"/>
      <c r="N679" s="126"/>
      <c r="O679" s="127"/>
      <c r="P679" s="117"/>
      <c r="Q679" s="128"/>
    </row>
    <row r="680" ht="14.25" customHeight="1">
      <c r="A680" s="104"/>
      <c r="B680" s="104"/>
      <c r="C680" s="119"/>
      <c r="D680" s="119"/>
      <c r="E680" s="120"/>
      <c r="F680" s="121"/>
      <c r="G680" s="108"/>
      <c r="H680" s="122"/>
      <c r="I680" s="123"/>
      <c r="J680" s="111"/>
      <c r="K680" s="124"/>
      <c r="L680" s="125"/>
      <c r="M680" s="114"/>
      <c r="N680" s="126"/>
      <c r="O680" s="127"/>
      <c r="P680" s="117"/>
      <c r="Q680" s="128"/>
    </row>
    <row r="681" ht="14.25" customHeight="1">
      <c r="A681" s="104"/>
      <c r="B681" s="104"/>
      <c r="C681" s="119"/>
      <c r="D681" s="119"/>
      <c r="E681" s="120"/>
      <c r="F681" s="121"/>
      <c r="G681" s="108"/>
      <c r="H681" s="122"/>
      <c r="I681" s="123"/>
      <c r="J681" s="111"/>
      <c r="K681" s="124"/>
      <c r="L681" s="125"/>
      <c r="M681" s="114"/>
      <c r="N681" s="126"/>
      <c r="O681" s="127"/>
      <c r="P681" s="117"/>
      <c r="Q681" s="128"/>
    </row>
    <row r="682" ht="14.25" customHeight="1">
      <c r="A682" s="104"/>
      <c r="B682" s="104"/>
      <c r="C682" s="119"/>
      <c r="D682" s="119"/>
      <c r="E682" s="120"/>
      <c r="F682" s="121"/>
      <c r="G682" s="108"/>
      <c r="H682" s="122"/>
      <c r="I682" s="123"/>
      <c r="J682" s="111"/>
      <c r="K682" s="124"/>
      <c r="L682" s="125"/>
      <c r="M682" s="114"/>
      <c r="N682" s="126"/>
      <c r="O682" s="127"/>
      <c r="P682" s="117"/>
      <c r="Q682" s="128"/>
    </row>
    <row r="683" ht="14.25" customHeight="1">
      <c r="A683" s="104"/>
      <c r="B683" s="104"/>
      <c r="C683" s="119"/>
      <c r="D683" s="119"/>
      <c r="E683" s="120"/>
      <c r="F683" s="121"/>
      <c r="G683" s="108"/>
      <c r="H683" s="122"/>
      <c r="I683" s="123"/>
      <c r="J683" s="111"/>
      <c r="K683" s="124"/>
      <c r="L683" s="125"/>
      <c r="M683" s="114"/>
      <c r="N683" s="126"/>
      <c r="O683" s="127"/>
      <c r="P683" s="117"/>
      <c r="Q683" s="128"/>
    </row>
    <row r="684" ht="14.25" customHeight="1">
      <c r="A684" s="104"/>
      <c r="B684" s="104"/>
      <c r="C684" s="119"/>
      <c r="D684" s="119"/>
      <c r="E684" s="120"/>
      <c r="F684" s="121"/>
      <c r="G684" s="108"/>
      <c r="H684" s="122"/>
      <c r="I684" s="123"/>
      <c r="J684" s="111"/>
      <c r="K684" s="124"/>
      <c r="L684" s="125"/>
      <c r="M684" s="114"/>
      <c r="N684" s="126"/>
      <c r="O684" s="127"/>
      <c r="P684" s="117"/>
      <c r="Q684" s="128"/>
    </row>
    <row r="685" ht="14.25" customHeight="1">
      <c r="A685" s="104"/>
      <c r="B685" s="104"/>
      <c r="C685" s="119"/>
      <c r="D685" s="119"/>
      <c r="E685" s="120"/>
      <c r="F685" s="121"/>
      <c r="G685" s="108"/>
      <c r="H685" s="122"/>
      <c r="I685" s="123"/>
      <c r="J685" s="111"/>
      <c r="K685" s="124"/>
      <c r="L685" s="125"/>
      <c r="M685" s="114"/>
      <c r="N685" s="126"/>
      <c r="O685" s="127"/>
      <c r="P685" s="117"/>
      <c r="Q685" s="128"/>
    </row>
    <row r="686" ht="14.25" customHeight="1">
      <c r="A686" s="104"/>
      <c r="B686" s="104"/>
      <c r="C686" s="119"/>
      <c r="D686" s="119"/>
      <c r="E686" s="120"/>
      <c r="F686" s="121"/>
      <c r="G686" s="108"/>
      <c r="H686" s="122"/>
      <c r="I686" s="123"/>
      <c r="J686" s="111"/>
      <c r="K686" s="124"/>
      <c r="L686" s="125"/>
      <c r="M686" s="114"/>
      <c r="N686" s="126"/>
      <c r="O686" s="127"/>
      <c r="P686" s="117"/>
      <c r="Q686" s="128"/>
    </row>
    <row r="687" ht="14.25" customHeight="1">
      <c r="A687" s="104"/>
      <c r="B687" s="104"/>
      <c r="C687" s="119"/>
      <c r="D687" s="119"/>
      <c r="E687" s="120"/>
      <c r="F687" s="121"/>
      <c r="G687" s="108"/>
      <c r="H687" s="122"/>
      <c r="I687" s="123"/>
      <c r="J687" s="111"/>
      <c r="K687" s="124"/>
      <c r="L687" s="125"/>
      <c r="M687" s="114"/>
      <c r="N687" s="126"/>
      <c r="O687" s="127"/>
      <c r="P687" s="117"/>
      <c r="Q687" s="128"/>
    </row>
    <row r="688" ht="14.25" customHeight="1">
      <c r="A688" s="104"/>
      <c r="B688" s="104"/>
      <c r="C688" s="119"/>
      <c r="D688" s="119"/>
      <c r="E688" s="120"/>
      <c r="F688" s="121"/>
      <c r="G688" s="108"/>
      <c r="H688" s="122"/>
      <c r="I688" s="123"/>
      <c r="J688" s="111"/>
      <c r="K688" s="124"/>
      <c r="L688" s="125"/>
      <c r="M688" s="114"/>
      <c r="N688" s="126"/>
      <c r="O688" s="127"/>
      <c r="P688" s="117"/>
      <c r="Q688" s="128"/>
    </row>
    <row r="689" ht="14.25" customHeight="1">
      <c r="A689" s="104"/>
      <c r="B689" s="104"/>
      <c r="C689" s="119"/>
      <c r="D689" s="119"/>
      <c r="E689" s="120"/>
      <c r="F689" s="121"/>
      <c r="G689" s="108"/>
      <c r="H689" s="122"/>
      <c r="I689" s="123"/>
      <c r="J689" s="111"/>
      <c r="K689" s="124"/>
      <c r="L689" s="125"/>
      <c r="M689" s="114"/>
      <c r="N689" s="126"/>
      <c r="O689" s="127"/>
      <c r="P689" s="117"/>
      <c r="Q689" s="128"/>
    </row>
    <row r="690" ht="14.25" customHeight="1">
      <c r="A690" s="104"/>
      <c r="B690" s="104"/>
      <c r="C690" s="119"/>
      <c r="D690" s="119"/>
      <c r="E690" s="120"/>
      <c r="F690" s="121"/>
      <c r="G690" s="108"/>
      <c r="H690" s="122"/>
      <c r="I690" s="123"/>
      <c r="J690" s="111"/>
      <c r="K690" s="124"/>
      <c r="L690" s="125"/>
      <c r="M690" s="114"/>
      <c r="N690" s="126"/>
      <c r="O690" s="127"/>
      <c r="P690" s="117"/>
      <c r="Q690" s="128"/>
    </row>
    <row r="691" ht="14.25" customHeight="1">
      <c r="A691" s="104"/>
      <c r="B691" s="104"/>
      <c r="C691" s="119"/>
      <c r="D691" s="119"/>
      <c r="E691" s="120"/>
      <c r="F691" s="121"/>
      <c r="G691" s="108"/>
      <c r="H691" s="122"/>
      <c r="I691" s="123"/>
      <c r="J691" s="111"/>
      <c r="K691" s="124"/>
      <c r="L691" s="125"/>
      <c r="M691" s="114"/>
      <c r="N691" s="126"/>
      <c r="O691" s="127"/>
      <c r="P691" s="117"/>
      <c r="Q691" s="128"/>
    </row>
    <row r="692" ht="14.25" customHeight="1">
      <c r="A692" s="104"/>
      <c r="B692" s="104"/>
      <c r="C692" s="119"/>
      <c r="D692" s="119"/>
      <c r="E692" s="120"/>
      <c r="F692" s="121"/>
      <c r="G692" s="108"/>
      <c r="H692" s="122"/>
      <c r="I692" s="123"/>
      <c r="J692" s="111"/>
      <c r="K692" s="124"/>
      <c r="L692" s="125"/>
      <c r="M692" s="114"/>
      <c r="N692" s="126"/>
      <c r="O692" s="127"/>
      <c r="P692" s="117"/>
      <c r="Q692" s="128"/>
    </row>
    <row r="693" ht="14.25" customHeight="1">
      <c r="A693" s="104"/>
      <c r="B693" s="104"/>
      <c r="C693" s="119"/>
      <c r="D693" s="119"/>
      <c r="E693" s="120"/>
      <c r="F693" s="121"/>
      <c r="G693" s="108"/>
      <c r="H693" s="122"/>
      <c r="I693" s="123"/>
      <c r="J693" s="111"/>
      <c r="K693" s="124"/>
      <c r="L693" s="125"/>
      <c r="M693" s="114"/>
      <c r="N693" s="126"/>
      <c r="O693" s="127"/>
      <c r="P693" s="117"/>
      <c r="Q693" s="128"/>
    </row>
    <row r="694" ht="14.25" customHeight="1">
      <c r="A694" s="104"/>
      <c r="B694" s="104"/>
      <c r="C694" s="119"/>
      <c r="D694" s="119"/>
      <c r="E694" s="120"/>
      <c r="F694" s="121"/>
      <c r="G694" s="108"/>
      <c r="H694" s="122"/>
      <c r="I694" s="123"/>
      <c r="J694" s="111"/>
      <c r="K694" s="124"/>
      <c r="L694" s="125"/>
      <c r="M694" s="114"/>
      <c r="N694" s="126"/>
      <c r="O694" s="127"/>
      <c r="P694" s="117"/>
      <c r="Q694" s="128"/>
    </row>
    <row r="695" ht="14.25" customHeight="1">
      <c r="A695" s="104"/>
      <c r="B695" s="104"/>
      <c r="C695" s="119"/>
      <c r="D695" s="119"/>
      <c r="E695" s="120"/>
      <c r="F695" s="121"/>
      <c r="G695" s="108"/>
      <c r="H695" s="122"/>
      <c r="I695" s="123"/>
      <c r="J695" s="111"/>
      <c r="K695" s="124"/>
      <c r="L695" s="125"/>
      <c r="M695" s="114"/>
      <c r="N695" s="126"/>
      <c r="O695" s="127"/>
      <c r="P695" s="117"/>
      <c r="Q695" s="128"/>
    </row>
    <row r="696" ht="14.25" customHeight="1">
      <c r="A696" s="104"/>
      <c r="B696" s="104"/>
      <c r="C696" s="119"/>
      <c r="D696" s="119"/>
      <c r="E696" s="120"/>
      <c r="F696" s="121"/>
      <c r="G696" s="108"/>
      <c r="H696" s="122"/>
      <c r="I696" s="123"/>
      <c r="J696" s="111"/>
      <c r="K696" s="124"/>
      <c r="L696" s="125"/>
      <c r="M696" s="114"/>
      <c r="N696" s="126"/>
      <c r="O696" s="127"/>
      <c r="P696" s="117"/>
      <c r="Q696" s="128"/>
    </row>
    <row r="697" ht="14.25" customHeight="1">
      <c r="A697" s="104"/>
      <c r="B697" s="104"/>
      <c r="C697" s="119"/>
      <c r="D697" s="119"/>
      <c r="E697" s="120"/>
      <c r="F697" s="121"/>
      <c r="G697" s="108"/>
      <c r="H697" s="122"/>
      <c r="I697" s="123"/>
      <c r="J697" s="111"/>
      <c r="K697" s="124"/>
      <c r="L697" s="125"/>
      <c r="M697" s="114"/>
      <c r="N697" s="126"/>
      <c r="O697" s="127"/>
      <c r="P697" s="117"/>
      <c r="Q697" s="128"/>
    </row>
    <row r="698" ht="14.25" customHeight="1">
      <c r="A698" s="104"/>
      <c r="B698" s="104"/>
      <c r="C698" s="119"/>
      <c r="D698" s="119"/>
      <c r="E698" s="120"/>
      <c r="F698" s="121"/>
      <c r="G698" s="108"/>
      <c r="H698" s="122"/>
      <c r="I698" s="123"/>
      <c r="J698" s="111"/>
      <c r="K698" s="124"/>
      <c r="L698" s="125"/>
      <c r="M698" s="114"/>
      <c r="N698" s="126"/>
      <c r="O698" s="127"/>
      <c r="P698" s="117"/>
      <c r="Q698" s="128"/>
    </row>
    <row r="699" ht="14.25" customHeight="1">
      <c r="A699" s="104"/>
      <c r="B699" s="104"/>
      <c r="C699" s="119"/>
      <c r="D699" s="119"/>
      <c r="E699" s="120"/>
      <c r="F699" s="121"/>
      <c r="G699" s="108"/>
      <c r="H699" s="122"/>
      <c r="I699" s="123"/>
      <c r="J699" s="111"/>
      <c r="K699" s="124"/>
      <c r="L699" s="125"/>
      <c r="M699" s="114"/>
      <c r="N699" s="126"/>
      <c r="O699" s="127"/>
      <c r="P699" s="117"/>
      <c r="Q699" s="128"/>
    </row>
    <row r="700" ht="14.25" customHeight="1">
      <c r="A700" s="104"/>
      <c r="B700" s="104"/>
      <c r="C700" s="119"/>
      <c r="D700" s="119"/>
      <c r="E700" s="120"/>
      <c r="F700" s="121"/>
      <c r="G700" s="108"/>
      <c r="H700" s="122"/>
      <c r="I700" s="123"/>
      <c r="J700" s="111"/>
      <c r="K700" s="124"/>
      <c r="L700" s="125"/>
      <c r="M700" s="114"/>
      <c r="N700" s="126"/>
      <c r="O700" s="127"/>
      <c r="P700" s="117"/>
      <c r="Q700" s="128"/>
    </row>
    <row r="701" ht="14.25" customHeight="1">
      <c r="A701" s="104"/>
      <c r="B701" s="104"/>
      <c r="C701" s="119"/>
      <c r="D701" s="119"/>
      <c r="E701" s="120"/>
      <c r="F701" s="121"/>
      <c r="G701" s="108"/>
      <c r="H701" s="122"/>
      <c r="I701" s="123"/>
      <c r="J701" s="111"/>
      <c r="K701" s="124"/>
      <c r="L701" s="125"/>
      <c r="M701" s="114"/>
      <c r="N701" s="126"/>
      <c r="O701" s="127"/>
      <c r="P701" s="117"/>
      <c r="Q701" s="128"/>
    </row>
    <row r="702" ht="14.25" customHeight="1">
      <c r="A702" s="104"/>
      <c r="B702" s="104"/>
      <c r="C702" s="119"/>
      <c r="D702" s="119"/>
      <c r="E702" s="120"/>
      <c r="F702" s="121"/>
      <c r="G702" s="108"/>
      <c r="H702" s="122"/>
      <c r="I702" s="123"/>
      <c r="J702" s="111"/>
      <c r="K702" s="124"/>
      <c r="L702" s="125"/>
      <c r="M702" s="114"/>
      <c r="N702" s="126"/>
      <c r="O702" s="127"/>
      <c r="P702" s="117"/>
      <c r="Q702" s="128"/>
    </row>
    <row r="703" ht="14.25" customHeight="1">
      <c r="A703" s="104"/>
      <c r="B703" s="104"/>
      <c r="C703" s="119"/>
      <c r="D703" s="119"/>
      <c r="E703" s="120"/>
      <c r="F703" s="121"/>
      <c r="G703" s="108"/>
      <c r="H703" s="122"/>
      <c r="I703" s="123"/>
      <c r="J703" s="111"/>
      <c r="K703" s="124"/>
      <c r="L703" s="125"/>
      <c r="M703" s="114"/>
      <c r="N703" s="126"/>
      <c r="O703" s="127"/>
      <c r="P703" s="117"/>
      <c r="Q703" s="128"/>
    </row>
    <row r="704" ht="14.25" customHeight="1">
      <c r="A704" s="104"/>
      <c r="B704" s="104"/>
      <c r="C704" s="119"/>
      <c r="D704" s="119"/>
      <c r="E704" s="120"/>
      <c r="F704" s="121"/>
      <c r="G704" s="108"/>
      <c r="H704" s="122"/>
      <c r="I704" s="123"/>
      <c r="J704" s="111"/>
      <c r="K704" s="124"/>
      <c r="L704" s="125"/>
      <c r="M704" s="114"/>
      <c r="N704" s="126"/>
      <c r="O704" s="127"/>
      <c r="P704" s="117"/>
      <c r="Q704" s="128"/>
    </row>
    <row r="705" ht="14.25" customHeight="1">
      <c r="A705" s="104"/>
      <c r="B705" s="104"/>
      <c r="C705" s="119"/>
      <c r="D705" s="119"/>
      <c r="E705" s="120"/>
      <c r="F705" s="121"/>
      <c r="G705" s="108"/>
      <c r="H705" s="122"/>
      <c r="I705" s="123"/>
      <c r="J705" s="111"/>
      <c r="K705" s="124"/>
      <c r="L705" s="125"/>
      <c r="M705" s="114"/>
      <c r="N705" s="126"/>
      <c r="O705" s="127"/>
      <c r="P705" s="117"/>
      <c r="Q705" s="128"/>
    </row>
    <row r="706" ht="14.25" customHeight="1">
      <c r="A706" s="104"/>
      <c r="B706" s="104"/>
      <c r="C706" s="119"/>
      <c r="D706" s="119"/>
      <c r="E706" s="120"/>
      <c r="F706" s="121"/>
      <c r="G706" s="108"/>
      <c r="H706" s="122"/>
      <c r="I706" s="123"/>
      <c r="J706" s="111"/>
      <c r="K706" s="124"/>
      <c r="L706" s="125"/>
      <c r="M706" s="114"/>
      <c r="N706" s="126"/>
      <c r="O706" s="127"/>
      <c r="P706" s="117"/>
      <c r="Q706" s="128"/>
    </row>
    <row r="707" ht="14.25" customHeight="1">
      <c r="A707" s="104"/>
      <c r="B707" s="104"/>
      <c r="C707" s="119"/>
      <c r="D707" s="119"/>
      <c r="E707" s="120"/>
      <c r="F707" s="121"/>
      <c r="G707" s="108"/>
      <c r="H707" s="122"/>
      <c r="I707" s="123"/>
      <c r="J707" s="111"/>
      <c r="K707" s="124"/>
      <c r="L707" s="125"/>
      <c r="M707" s="114"/>
      <c r="N707" s="126"/>
      <c r="O707" s="127"/>
      <c r="P707" s="117"/>
      <c r="Q707" s="128"/>
    </row>
    <row r="708" ht="14.25" customHeight="1">
      <c r="A708" s="104"/>
      <c r="B708" s="104"/>
      <c r="C708" s="119"/>
      <c r="D708" s="119"/>
      <c r="E708" s="120"/>
      <c r="F708" s="121"/>
      <c r="G708" s="108"/>
      <c r="H708" s="122"/>
      <c r="I708" s="123"/>
      <c r="J708" s="111"/>
      <c r="K708" s="124"/>
      <c r="L708" s="125"/>
      <c r="M708" s="114"/>
      <c r="N708" s="126"/>
      <c r="O708" s="127"/>
      <c r="P708" s="117"/>
      <c r="Q708" s="128"/>
    </row>
    <row r="709" ht="14.25" customHeight="1">
      <c r="A709" s="104"/>
      <c r="B709" s="104"/>
      <c r="C709" s="119"/>
      <c r="D709" s="119"/>
      <c r="E709" s="120"/>
      <c r="F709" s="121"/>
      <c r="G709" s="108"/>
      <c r="H709" s="122"/>
      <c r="I709" s="123"/>
      <c r="J709" s="111"/>
      <c r="K709" s="124"/>
      <c r="L709" s="125"/>
      <c r="M709" s="114"/>
      <c r="N709" s="126"/>
      <c r="O709" s="127"/>
      <c r="P709" s="117"/>
      <c r="Q709" s="128"/>
    </row>
    <row r="710" ht="14.25" customHeight="1">
      <c r="A710" s="104"/>
      <c r="B710" s="104"/>
      <c r="C710" s="119"/>
      <c r="D710" s="119"/>
      <c r="E710" s="120"/>
      <c r="F710" s="121"/>
      <c r="G710" s="108"/>
      <c r="H710" s="122"/>
      <c r="I710" s="123"/>
      <c r="J710" s="111"/>
      <c r="K710" s="124"/>
      <c r="L710" s="125"/>
      <c r="M710" s="114"/>
      <c r="N710" s="126"/>
      <c r="O710" s="127"/>
      <c r="P710" s="117"/>
      <c r="Q710" s="128"/>
    </row>
    <row r="711" ht="14.25" customHeight="1">
      <c r="A711" s="104"/>
      <c r="B711" s="104"/>
      <c r="C711" s="119"/>
      <c r="D711" s="119"/>
      <c r="E711" s="120"/>
      <c r="F711" s="121"/>
      <c r="G711" s="108"/>
      <c r="H711" s="122"/>
      <c r="I711" s="123"/>
      <c r="J711" s="111"/>
      <c r="K711" s="124"/>
      <c r="L711" s="125"/>
      <c r="M711" s="114"/>
      <c r="N711" s="126"/>
      <c r="O711" s="127"/>
      <c r="P711" s="117"/>
      <c r="Q711" s="128"/>
    </row>
    <row r="712" ht="14.25" customHeight="1">
      <c r="A712" s="104"/>
      <c r="B712" s="104"/>
      <c r="C712" s="119"/>
      <c r="D712" s="119"/>
      <c r="E712" s="120"/>
      <c r="F712" s="121"/>
      <c r="G712" s="108"/>
      <c r="H712" s="122"/>
      <c r="I712" s="123"/>
      <c r="J712" s="111"/>
      <c r="K712" s="124"/>
      <c r="L712" s="125"/>
      <c r="M712" s="114"/>
      <c r="N712" s="126"/>
      <c r="O712" s="127"/>
      <c r="P712" s="117"/>
      <c r="Q712" s="128"/>
    </row>
    <row r="713" ht="14.25" customHeight="1">
      <c r="A713" s="104"/>
      <c r="B713" s="104"/>
      <c r="C713" s="119"/>
      <c r="D713" s="119"/>
      <c r="E713" s="120"/>
      <c r="F713" s="121"/>
      <c r="G713" s="108"/>
      <c r="H713" s="122"/>
      <c r="I713" s="123"/>
      <c r="J713" s="111"/>
      <c r="K713" s="124"/>
      <c r="L713" s="125"/>
      <c r="M713" s="114"/>
      <c r="N713" s="126"/>
      <c r="O713" s="127"/>
      <c r="P713" s="117"/>
      <c r="Q713" s="128"/>
    </row>
    <row r="714" ht="14.25" customHeight="1">
      <c r="A714" s="104"/>
      <c r="B714" s="104"/>
      <c r="C714" s="119"/>
      <c r="D714" s="119"/>
      <c r="E714" s="120"/>
      <c r="F714" s="121"/>
      <c r="G714" s="108"/>
      <c r="H714" s="122"/>
      <c r="I714" s="123"/>
      <c r="J714" s="111"/>
      <c r="K714" s="124"/>
      <c r="L714" s="125"/>
      <c r="M714" s="114"/>
      <c r="N714" s="126"/>
      <c r="O714" s="127"/>
      <c r="P714" s="117"/>
      <c r="Q714" s="128"/>
    </row>
    <row r="715" ht="14.25" customHeight="1">
      <c r="A715" s="104"/>
      <c r="B715" s="104"/>
      <c r="C715" s="119"/>
      <c r="D715" s="119"/>
      <c r="E715" s="120"/>
      <c r="F715" s="121"/>
      <c r="G715" s="108"/>
      <c r="H715" s="122"/>
      <c r="I715" s="123"/>
      <c r="J715" s="111"/>
      <c r="K715" s="124"/>
      <c r="L715" s="125"/>
      <c r="M715" s="114"/>
      <c r="N715" s="126"/>
      <c r="O715" s="127"/>
      <c r="P715" s="117"/>
      <c r="Q715" s="128"/>
    </row>
    <row r="716" ht="14.25" customHeight="1">
      <c r="A716" s="104"/>
      <c r="B716" s="104"/>
      <c r="C716" s="119"/>
      <c r="D716" s="119"/>
      <c r="E716" s="120"/>
      <c r="F716" s="121"/>
      <c r="G716" s="108"/>
      <c r="H716" s="122"/>
      <c r="I716" s="123"/>
      <c r="J716" s="111"/>
      <c r="K716" s="124"/>
      <c r="L716" s="125"/>
      <c r="M716" s="114"/>
      <c r="N716" s="126"/>
      <c r="O716" s="127"/>
      <c r="P716" s="117"/>
      <c r="Q716" s="128"/>
    </row>
    <row r="717" ht="14.25" customHeight="1">
      <c r="A717" s="104"/>
      <c r="B717" s="104"/>
      <c r="C717" s="119"/>
      <c r="D717" s="119"/>
      <c r="E717" s="120"/>
      <c r="F717" s="121"/>
      <c r="G717" s="108"/>
      <c r="H717" s="122"/>
      <c r="I717" s="123"/>
      <c r="J717" s="111"/>
      <c r="K717" s="124"/>
      <c r="L717" s="125"/>
      <c r="M717" s="114"/>
      <c r="N717" s="126"/>
      <c r="O717" s="127"/>
      <c r="P717" s="117"/>
      <c r="Q717" s="128"/>
    </row>
    <row r="718" ht="14.25" customHeight="1">
      <c r="A718" s="104"/>
      <c r="B718" s="104"/>
      <c r="C718" s="119"/>
      <c r="D718" s="119"/>
      <c r="E718" s="120"/>
      <c r="F718" s="121"/>
      <c r="G718" s="108"/>
      <c r="H718" s="122"/>
      <c r="I718" s="123"/>
      <c r="J718" s="111"/>
      <c r="K718" s="124"/>
      <c r="L718" s="125"/>
      <c r="M718" s="114"/>
      <c r="N718" s="126"/>
      <c r="O718" s="127"/>
      <c r="P718" s="117"/>
      <c r="Q718" s="128"/>
    </row>
    <row r="719" ht="14.25" customHeight="1">
      <c r="A719" s="104"/>
      <c r="B719" s="104"/>
      <c r="C719" s="119"/>
      <c r="D719" s="119"/>
      <c r="E719" s="120"/>
      <c r="F719" s="121"/>
      <c r="G719" s="108"/>
      <c r="H719" s="122"/>
      <c r="I719" s="123"/>
      <c r="J719" s="111"/>
      <c r="K719" s="124"/>
      <c r="L719" s="125"/>
      <c r="M719" s="114"/>
      <c r="N719" s="126"/>
      <c r="O719" s="127"/>
      <c r="P719" s="117"/>
      <c r="Q719" s="128"/>
    </row>
    <row r="720" ht="14.25" customHeight="1">
      <c r="A720" s="104"/>
      <c r="B720" s="104"/>
      <c r="C720" s="119"/>
      <c r="D720" s="119"/>
      <c r="E720" s="120"/>
      <c r="F720" s="121"/>
      <c r="G720" s="108"/>
      <c r="H720" s="122"/>
      <c r="I720" s="123"/>
      <c r="J720" s="111"/>
      <c r="K720" s="124"/>
      <c r="L720" s="125"/>
      <c r="M720" s="114"/>
      <c r="N720" s="126"/>
      <c r="O720" s="127"/>
      <c r="P720" s="117"/>
      <c r="Q720" s="128"/>
    </row>
    <row r="721" ht="14.25" customHeight="1">
      <c r="A721" s="104"/>
      <c r="B721" s="104"/>
      <c r="C721" s="119"/>
      <c r="D721" s="119"/>
      <c r="E721" s="120"/>
      <c r="F721" s="121"/>
      <c r="G721" s="108"/>
      <c r="H721" s="122"/>
      <c r="I721" s="123"/>
      <c r="J721" s="111"/>
      <c r="K721" s="124"/>
      <c r="L721" s="125"/>
      <c r="M721" s="114"/>
      <c r="N721" s="126"/>
      <c r="O721" s="127"/>
      <c r="P721" s="117"/>
      <c r="Q721" s="128"/>
    </row>
    <row r="722" ht="14.25" customHeight="1">
      <c r="A722" s="104"/>
      <c r="B722" s="104"/>
      <c r="C722" s="119"/>
      <c r="D722" s="119"/>
      <c r="E722" s="120"/>
      <c r="F722" s="121"/>
      <c r="G722" s="108"/>
      <c r="H722" s="122"/>
      <c r="I722" s="123"/>
      <c r="J722" s="111"/>
      <c r="K722" s="124"/>
      <c r="L722" s="125"/>
      <c r="M722" s="114"/>
      <c r="N722" s="126"/>
      <c r="O722" s="127"/>
      <c r="P722" s="117"/>
      <c r="Q722" s="128"/>
    </row>
    <row r="723" ht="14.25" customHeight="1">
      <c r="A723" s="104"/>
      <c r="B723" s="104"/>
      <c r="C723" s="119"/>
      <c r="D723" s="119"/>
      <c r="E723" s="120"/>
      <c r="F723" s="121"/>
      <c r="G723" s="108"/>
      <c r="H723" s="122"/>
      <c r="I723" s="123"/>
      <c r="J723" s="111"/>
      <c r="K723" s="124"/>
      <c r="L723" s="125"/>
      <c r="M723" s="114"/>
      <c r="N723" s="126"/>
      <c r="O723" s="127"/>
      <c r="P723" s="117"/>
      <c r="Q723" s="128"/>
    </row>
    <row r="724" ht="14.25" customHeight="1">
      <c r="A724" s="104"/>
      <c r="B724" s="104"/>
      <c r="C724" s="119"/>
      <c r="D724" s="119"/>
      <c r="E724" s="120"/>
      <c r="F724" s="121"/>
      <c r="G724" s="108"/>
      <c r="H724" s="122"/>
      <c r="I724" s="123"/>
      <c r="J724" s="111"/>
      <c r="K724" s="124"/>
      <c r="L724" s="125"/>
      <c r="M724" s="114"/>
      <c r="N724" s="126"/>
      <c r="O724" s="127"/>
      <c r="P724" s="117"/>
      <c r="Q724" s="128"/>
    </row>
    <row r="725" ht="14.25" customHeight="1">
      <c r="A725" s="104"/>
      <c r="B725" s="104"/>
      <c r="C725" s="119"/>
      <c r="D725" s="119"/>
      <c r="E725" s="120"/>
      <c r="F725" s="121"/>
      <c r="G725" s="108"/>
      <c r="H725" s="122"/>
      <c r="I725" s="123"/>
      <c r="J725" s="111"/>
      <c r="K725" s="124"/>
      <c r="L725" s="125"/>
      <c r="M725" s="114"/>
      <c r="N725" s="126"/>
      <c r="O725" s="127"/>
      <c r="P725" s="117"/>
      <c r="Q725" s="128"/>
    </row>
    <row r="726" ht="14.25" customHeight="1">
      <c r="A726" s="104"/>
      <c r="B726" s="104"/>
      <c r="C726" s="119"/>
      <c r="D726" s="119"/>
      <c r="E726" s="120"/>
      <c r="F726" s="121"/>
      <c r="G726" s="108"/>
      <c r="H726" s="122"/>
      <c r="I726" s="123"/>
      <c r="J726" s="111"/>
      <c r="K726" s="124"/>
      <c r="L726" s="125"/>
      <c r="M726" s="114"/>
      <c r="N726" s="126"/>
      <c r="O726" s="127"/>
      <c r="P726" s="117"/>
      <c r="Q726" s="128"/>
    </row>
    <row r="727" ht="14.25" customHeight="1">
      <c r="A727" s="104"/>
      <c r="B727" s="104"/>
      <c r="C727" s="119"/>
      <c r="D727" s="119"/>
      <c r="E727" s="120"/>
      <c r="F727" s="121"/>
      <c r="G727" s="108"/>
      <c r="H727" s="122"/>
      <c r="I727" s="123"/>
      <c r="J727" s="111"/>
      <c r="K727" s="124"/>
      <c r="L727" s="125"/>
      <c r="M727" s="114"/>
      <c r="N727" s="126"/>
      <c r="O727" s="127"/>
      <c r="P727" s="117"/>
      <c r="Q727" s="128"/>
    </row>
    <row r="728" ht="14.25" customHeight="1">
      <c r="A728" s="104"/>
      <c r="B728" s="104"/>
      <c r="C728" s="119"/>
      <c r="D728" s="119"/>
      <c r="E728" s="120"/>
      <c r="F728" s="121"/>
      <c r="G728" s="108"/>
      <c r="H728" s="122"/>
      <c r="I728" s="123"/>
      <c r="J728" s="111"/>
      <c r="K728" s="124"/>
      <c r="L728" s="125"/>
      <c r="M728" s="114"/>
      <c r="N728" s="126"/>
      <c r="O728" s="127"/>
      <c r="P728" s="117"/>
      <c r="Q728" s="128"/>
    </row>
    <row r="729" ht="14.25" customHeight="1">
      <c r="A729" s="104"/>
      <c r="B729" s="104"/>
      <c r="C729" s="119"/>
      <c r="D729" s="119"/>
      <c r="E729" s="120"/>
      <c r="F729" s="121"/>
      <c r="G729" s="108"/>
      <c r="H729" s="122"/>
      <c r="I729" s="123"/>
      <c r="J729" s="111"/>
      <c r="K729" s="124"/>
      <c r="L729" s="125"/>
      <c r="M729" s="114"/>
      <c r="N729" s="126"/>
      <c r="O729" s="127"/>
      <c r="P729" s="117"/>
      <c r="Q729" s="128"/>
    </row>
    <row r="730" ht="14.25" customHeight="1">
      <c r="A730" s="104"/>
      <c r="B730" s="104"/>
      <c r="C730" s="119"/>
      <c r="D730" s="119"/>
      <c r="E730" s="120"/>
      <c r="F730" s="121"/>
      <c r="G730" s="108"/>
      <c r="H730" s="122"/>
      <c r="I730" s="123"/>
      <c r="J730" s="111"/>
      <c r="K730" s="124"/>
      <c r="L730" s="125"/>
      <c r="M730" s="114"/>
      <c r="N730" s="126"/>
      <c r="O730" s="127"/>
      <c r="P730" s="117"/>
      <c r="Q730" s="128"/>
    </row>
    <row r="731" ht="14.25" customHeight="1">
      <c r="A731" s="104"/>
      <c r="B731" s="104"/>
      <c r="C731" s="119"/>
      <c r="D731" s="119"/>
      <c r="E731" s="120"/>
      <c r="F731" s="121"/>
      <c r="G731" s="108"/>
      <c r="H731" s="122"/>
      <c r="I731" s="123"/>
      <c r="J731" s="111"/>
      <c r="K731" s="124"/>
      <c r="L731" s="125"/>
      <c r="M731" s="114"/>
      <c r="N731" s="126"/>
      <c r="O731" s="127"/>
      <c r="P731" s="117"/>
      <c r="Q731" s="128"/>
    </row>
    <row r="732" ht="14.25" customHeight="1">
      <c r="A732" s="104"/>
      <c r="B732" s="104"/>
      <c r="C732" s="119"/>
      <c r="D732" s="119"/>
      <c r="E732" s="120"/>
      <c r="F732" s="121"/>
      <c r="G732" s="108"/>
      <c r="H732" s="122"/>
      <c r="I732" s="123"/>
      <c r="J732" s="111"/>
      <c r="K732" s="124"/>
      <c r="L732" s="125"/>
      <c r="M732" s="114"/>
      <c r="N732" s="126"/>
      <c r="O732" s="127"/>
      <c r="P732" s="117"/>
      <c r="Q732" s="128"/>
    </row>
    <row r="733" ht="14.25" customHeight="1">
      <c r="A733" s="104"/>
      <c r="B733" s="104"/>
      <c r="C733" s="119"/>
      <c r="D733" s="119"/>
      <c r="E733" s="120"/>
      <c r="F733" s="121"/>
      <c r="G733" s="108"/>
      <c r="H733" s="122"/>
      <c r="I733" s="123"/>
      <c r="J733" s="111"/>
      <c r="K733" s="124"/>
      <c r="L733" s="125"/>
      <c r="M733" s="114"/>
      <c r="N733" s="126"/>
      <c r="O733" s="127"/>
      <c r="P733" s="117"/>
      <c r="Q733" s="128"/>
    </row>
    <row r="734" ht="14.25" customHeight="1">
      <c r="A734" s="104"/>
      <c r="B734" s="104"/>
      <c r="C734" s="119"/>
      <c r="D734" s="119"/>
      <c r="E734" s="120"/>
      <c r="F734" s="121"/>
      <c r="G734" s="108"/>
      <c r="H734" s="122"/>
      <c r="I734" s="123"/>
      <c r="J734" s="111"/>
      <c r="K734" s="124"/>
      <c r="L734" s="125"/>
      <c r="M734" s="114"/>
      <c r="N734" s="126"/>
      <c r="O734" s="127"/>
      <c r="P734" s="117"/>
      <c r="Q734" s="128"/>
    </row>
    <row r="735" ht="14.25" customHeight="1">
      <c r="A735" s="104"/>
      <c r="B735" s="104"/>
      <c r="C735" s="119"/>
      <c r="D735" s="119"/>
      <c r="E735" s="120"/>
      <c r="F735" s="121"/>
      <c r="G735" s="108"/>
      <c r="H735" s="122"/>
      <c r="I735" s="123"/>
      <c r="J735" s="111"/>
      <c r="K735" s="124"/>
      <c r="L735" s="125"/>
      <c r="M735" s="114"/>
      <c r="N735" s="126"/>
      <c r="O735" s="127"/>
      <c r="P735" s="117"/>
      <c r="Q735" s="128"/>
    </row>
    <row r="736" ht="14.25" customHeight="1">
      <c r="A736" s="104"/>
      <c r="B736" s="104"/>
      <c r="C736" s="119"/>
      <c r="D736" s="119"/>
      <c r="E736" s="120"/>
      <c r="F736" s="121"/>
      <c r="G736" s="108"/>
      <c r="H736" s="122"/>
      <c r="I736" s="123"/>
      <c r="J736" s="111"/>
      <c r="K736" s="124"/>
      <c r="L736" s="125"/>
      <c r="M736" s="114"/>
      <c r="N736" s="126"/>
      <c r="O736" s="127"/>
      <c r="P736" s="117"/>
      <c r="Q736" s="128"/>
    </row>
    <row r="737" ht="14.25" customHeight="1">
      <c r="A737" s="104"/>
      <c r="B737" s="104"/>
      <c r="C737" s="119"/>
      <c r="D737" s="119"/>
      <c r="E737" s="120"/>
      <c r="F737" s="121"/>
      <c r="G737" s="108"/>
      <c r="H737" s="122"/>
      <c r="I737" s="123"/>
      <c r="J737" s="111"/>
      <c r="K737" s="124"/>
      <c r="L737" s="125"/>
      <c r="M737" s="114"/>
      <c r="N737" s="126"/>
      <c r="O737" s="127"/>
      <c r="P737" s="117"/>
      <c r="Q737" s="128"/>
    </row>
    <row r="738" ht="14.25" customHeight="1">
      <c r="A738" s="104"/>
      <c r="B738" s="104"/>
      <c r="C738" s="119"/>
      <c r="D738" s="119"/>
      <c r="E738" s="120"/>
      <c r="F738" s="121"/>
      <c r="G738" s="108"/>
      <c r="H738" s="122"/>
      <c r="I738" s="123"/>
      <c r="J738" s="111"/>
      <c r="K738" s="124"/>
      <c r="L738" s="125"/>
      <c r="M738" s="114"/>
      <c r="N738" s="126"/>
      <c r="O738" s="127"/>
      <c r="P738" s="117"/>
      <c r="Q738" s="128"/>
    </row>
    <row r="739" ht="14.25" customHeight="1">
      <c r="A739" s="104"/>
      <c r="B739" s="104"/>
      <c r="C739" s="119"/>
      <c r="D739" s="119"/>
      <c r="E739" s="120"/>
      <c r="F739" s="121"/>
      <c r="G739" s="108"/>
      <c r="H739" s="122"/>
      <c r="I739" s="123"/>
      <c r="J739" s="111"/>
      <c r="K739" s="124"/>
      <c r="L739" s="125"/>
      <c r="M739" s="114"/>
      <c r="N739" s="126"/>
      <c r="O739" s="127"/>
      <c r="P739" s="117"/>
      <c r="Q739" s="128"/>
    </row>
    <row r="740" ht="14.25" customHeight="1">
      <c r="A740" s="104"/>
      <c r="B740" s="104"/>
      <c r="C740" s="119"/>
      <c r="D740" s="119"/>
      <c r="E740" s="120"/>
      <c r="F740" s="121"/>
      <c r="G740" s="108"/>
      <c r="H740" s="122"/>
      <c r="I740" s="123"/>
      <c r="J740" s="111"/>
      <c r="K740" s="124"/>
      <c r="L740" s="125"/>
      <c r="M740" s="114"/>
      <c r="N740" s="126"/>
      <c r="O740" s="127"/>
      <c r="P740" s="117"/>
      <c r="Q740" s="128"/>
    </row>
    <row r="741" ht="14.25" customHeight="1">
      <c r="A741" s="104"/>
      <c r="B741" s="104"/>
      <c r="C741" s="119"/>
      <c r="D741" s="119"/>
      <c r="E741" s="120"/>
      <c r="F741" s="121"/>
      <c r="G741" s="108"/>
      <c r="H741" s="122"/>
      <c r="I741" s="123"/>
      <c r="J741" s="111"/>
      <c r="K741" s="124"/>
      <c r="L741" s="125"/>
      <c r="M741" s="114"/>
      <c r="N741" s="126"/>
      <c r="O741" s="127"/>
      <c r="P741" s="117"/>
      <c r="Q741" s="128"/>
    </row>
    <row r="742" ht="14.25" customHeight="1">
      <c r="A742" s="104"/>
      <c r="B742" s="104"/>
      <c r="C742" s="119"/>
      <c r="D742" s="119"/>
      <c r="E742" s="120"/>
      <c r="F742" s="121"/>
      <c r="G742" s="108"/>
      <c r="H742" s="122"/>
      <c r="I742" s="123"/>
      <c r="J742" s="111"/>
      <c r="K742" s="124"/>
      <c r="L742" s="125"/>
      <c r="M742" s="114"/>
      <c r="N742" s="126"/>
      <c r="O742" s="127"/>
      <c r="P742" s="117"/>
      <c r="Q742" s="128"/>
    </row>
    <row r="743" ht="14.25" customHeight="1">
      <c r="A743" s="104"/>
      <c r="B743" s="104"/>
      <c r="C743" s="119"/>
      <c r="D743" s="119"/>
      <c r="E743" s="120"/>
      <c r="F743" s="121"/>
      <c r="G743" s="108"/>
      <c r="H743" s="122"/>
      <c r="I743" s="123"/>
      <c r="J743" s="111"/>
      <c r="K743" s="124"/>
      <c r="L743" s="125"/>
      <c r="M743" s="114"/>
      <c r="N743" s="126"/>
      <c r="O743" s="127"/>
      <c r="P743" s="117"/>
      <c r="Q743" s="128"/>
    </row>
    <row r="744" ht="14.25" customHeight="1">
      <c r="A744" s="104"/>
      <c r="B744" s="104"/>
      <c r="C744" s="119"/>
      <c r="D744" s="119"/>
      <c r="E744" s="120"/>
      <c r="F744" s="121"/>
      <c r="G744" s="108"/>
      <c r="H744" s="122"/>
      <c r="I744" s="123"/>
      <c r="J744" s="111"/>
      <c r="K744" s="124"/>
      <c r="L744" s="125"/>
      <c r="M744" s="114"/>
      <c r="N744" s="126"/>
      <c r="O744" s="127"/>
      <c r="P744" s="117"/>
      <c r="Q744" s="128"/>
    </row>
    <row r="745" ht="14.25" customHeight="1">
      <c r="A745" s="104"/>
      <c r="B745" s="104"/>
      <c r="C745" s="119"/>
      <c r="D745" s="119"/>
      <c r="E745" s="120"/>
      <c r="F745" s="121"/>
      <c r="G745" s="108"/>
      <c r="H745" s="122"/>
      <c r="I745" s="123"/>
      <c r="J745" s="111"/>
      <c r="K745" s="124"/>
      <c r="L745" s="125"/>
      <c r="M745" s="114"/>
      <c r="N745" s="126"/>
      <c r="O745" s="127"/>
      <c r="P745" s="117"/>
      <c r="Q745" s="128"/>
    </row>
    <row r="746" ht="14.25" customHeight="1">
      <c r="A746" s="104"/>
      <c r="B746" s="104"/>
      <c r="C746" s="119"/>
      <c r="D746" s="119"/>
      <c r="E746" s="120"/>
      <c r="F746" s="121"/>
      <c r="G746" s="108"/>
      <c r="H746" s="122"/>
      <c r="I746" s="123"/>
      <c r="J746" s="111"/>
      <c r="K746" s="124"/>
      <c r="L746" s="125"/>
      <c r="M746" s="114"/>
      <c r="N746" s="126"/>
      <c r="O746" s="127"/>
      <c r="P746" s="117"/>
      <c r="Q746" s="128"/>
    </row>
    <row r="747" ht="14.25" customHeight="1">
      <c r="A747" s="104"/>
      <c r="B747" s="104"/>
      <c r="C747" s="119"/>
      <c r="D747" s="119"/>
      <c r="E747" s="120"/>
      <c r="F747" s="121"/>
      <c r="G747" s="108"/>
      <c r="H747" s="122"/>
      <c r="I747" s="123"/>
      <c r="J747" s="111"/>
      <c r="K747" s="124"/>
      <c r="L747" s="125"/>
      <c r="M747" s="114"/>
      <c r="N747" s="126"/>
      <c r="O747" s="127"/>
      <c r="P747" s="117"/>
      <c r="Q747" s="128"/>
    </row>
    <row r="748" ht="14.25" customHeight="1">
      <c r="A748" s="104"/>
      <c r="B748" s="104"/>
      <c r="C748" s="119"/>
      <c r="D748" s="119"/>
      <c r="E748" s="120"/>
      <c r="F748" s="121"/>
      <c r="G748" s="108"/>
      <c r="H748" s="122"/>
      <c r="I748" s="123"/>
      <c r="J748" s="111"/>
      <c r="K748" s="124"/>
      <c r="L748" s="125"/>
      <c r="M748" s="114"/>
      <c r="N748" s="126"/>
      <c r="O748" s="127"/>
      <c r="P748" s="117"/>
      <c r="Q748" s="128"/>
    </row>
    <row r="749" ht="14.25" customHeight="1">
      <c r="A749" s="104"/>
      <c r="B749" s="104"/>
      <c r="C749" s="119"/>
      <c r="D749" s="119"/>
      <c r="E749" s="120"/>
      <c r="F749" s="121"/>
      <c r="G749" s="108"/>
      <c r="H749" s="122"/>
      <c r="I749" s="123"/>
      <c r="J749" s="111"/>
      <c r="K749" s="124"/>
      <c r="L749" s="125"/>
      <c r="M749" s="114"/>
      <c r="N749" s="126"/>
      <c r="O749" s="127"/>
      <c r="P749" s="117"/>
      <c r="Q749" s="128"/>
    </row>
    <row r="750" ht="14.25" customHeight="1">
      <c r="A750" s="104"/>
      <c r="B750" s="104"/>
      <c r="C750" s="119"/>
      <c r="D750" s="119"/>
      <c r="E750" s="120"/>
      <c r="F750" s="121"/>
      <c r="G750" s="108"/>
      <c r="H750" s="122"/>
      <c r="I750" s="123"/>
      <c r="J750" s="111"/>
      <c r="K750" s="124"/>
      <c r="L750" s="125"/>
      <c r="M750" s="114"/>
      <c r="N750" s="126"/>
      <c r="O750" s="127"/>
      <c r="P750" s="117"/>
      <c r="Q750" s="128"/>
    </row>
    <row r="751" ht="14.25" customHeight="1">
      <c r="A751" s="104"/>
      <c r="B751" s="104"/>
      <c r="C751" s="119"/>
      <c r="D751" s="119"/>
      <c r="E751" s="120"/>
      <c r="F751" s="121"/>
      <c r="G751" s="108"/>
      <c r="H751" s="122"/>
      <c r="I751" s="123"/>
      <c r="J751" s="111"/>
      <c r="K751" s="124"/>
      <c r="L751" s="125"/>
      <c r="M751" s="114"/>
      <c r="N751" s="126"/>
      <c r="O751" s="127"/>
      <c r="P751" s="117"/>
      <c r="Q751" s="128"/>
    </row>
    <row r="752" ht="14.25" customHeight="1">
      <c r="A752" s="104"/>
      <c r="B752" s="104"/>
      <c r="C752" s="119"/>
      <c r="D752" s="119"/>
      <c r="E752" s="120"/>
      <c r="F752" s="121"/>
      <c r="G752" s="108"/>
      <c r="H752" s="122"/>
      <c r="I752" s="123"/>
      <c r="J752" s="111"/>
      <c r="K752" s="124"/>
      <c r="L752" s="125"/>
      <c r="M752" s="114"/>
      <c r="N752" s="126"/>
      <c r="O752" s="127"/>
      <c r="P752" s="117"/>
      <c r="Q752" s="128"/>
    </row>
    <row r="753" ht="14.25" customHeight="1">
      <c r="A753" s="104"/>
      <c r="B753" s="104"/>
      <c r="C753" s="119"/>
      <c r="D753" s="119"/>
      <c r="E753" s="120"/>
      <c r="F753" s="121"/>
      <c r="G753" s="108"/>
      <c r="H753" s="122"/>
      <c r="I753" s="123"/>
      <c r="J753" s="111"/>
      <c r="K753" s="124"/>
      <c r="L753" s="125"/>
      <c r="M753" s="114"/>
      <c r="N753" s="126"/>
      <c r="O753" s="127"/>
      <c r="P753" s="117"/>
      <c r="Q753" s="128"/>
    </row>
    <row r="754" ht="14.25" customHeight="1">
      <c r="A754" s="104"/>
      <c r="B754" s="104"/>
      <c r="C754" s="119"/>
      <c r="D754" s="119"/>
      <c r="E754" s="120"/>
      <c r="F754" s="121"/>
      <c r="G754" s="108"/>
      <c r="H754" s="122"/>
      <c r="I754" s="123"/>
      <c r="J754" s="111"/>
      <c r="K754" s="124"/>
      <c r="L754" s="125"/>
      <c r="M754" s="114"/>
      <c r="N754" s="126"/>
      <c r="O754" s="127"/>
      <c r="P754" s="117"/>
      <c r="Q754" s="128"/>
    </row>
    <row r="755" ht="14.25" customHeight="1">
      <c r="A755" s="104"/>
      <c r="B755" s="104"/>
      <c r="C755" s="119"/>
      <c r="D755" s="119"/>
      <c r="E755" s="120"/>
      <c r="F755" s="121"/>
      <c r="G755" s="108"/>
      <c r="H755" s="122"/>
      <c r="I755" s="123"/>
      <c r="J755" s="111"/>
      <c r="K755" s="124"/>
      <c r="L755" s="125"/>
      <c r="M755" s="114"/>
      <c r="N755" s="126"/>
      <c r="O755" s="127"/>
      <c r="P755" s="117"/>
      <c r="Q755" s="128"/>
    </row>
    <row r="756" ht="14.25" customHeight="1">
      <c r="A756" s="104"/>
      <c r="B756" s="104"/>
      <c r="C756" s="119"/>
      <c r="D756" s="119"/>
      <c r="E756" s="120"/>
      <c r="F756" s="121"/>
      <c r="G756" s="108"/>
      <c r="H756" s="122"/>
      <c r="I756" s="123"/>
      <c r="J756" s="111"/>
      <c r="K756" s="124"/>
      <c r="L756" s="125"/>
      <c r="M756" s="114"/>
      <c r="N756" s="126"/>
      <c r="O756" s="127"/>
      <c r="P756" s="117"/>
      <c r="Q756" s="128"/>
    </row>
    <row r="757" ht="14.25" customHeight="1">
      <c r="A757" s="104"/>
      <c r="B757" s="104"/>
      <c r="C757" s="119"/>
      <c r="D757" s="119"/>
      <c r="E757" s="120"/>
      <c r="F757" s="121"/>
      <c r="G757" s="108"/>
      <c r="H757" s="122"/>
      <c r="I757" s="123"/>
      <c r="J757" s="111"/>
      <c r="K757" s="124"/>
      <c r="L757" s="125"/>
      <c r="M757" s="114"/>
      <c r="N757" s="126"/>
      <c r="O757" s="127"/>
      <c r="P757" s="117"/>
      <c r="Q757" s="128"/>
    </row>
    <row r="758" ht="14.25" customHeight="1">
      <c r="A758" s="104"/>
      <c r="B758" s="104"/>
      <c r="C758" s="119"/>
      <c r="D758" s="119"/>
      <c r="E758" s="120"/>
      <c r="F758" s="121"/>
      <c r="G758" s="108"/>
      <c r="H758" s="122"/>
      <c r="I758" s="123"/>
      <c r="J758" s="111"/>
      <c r="K758" s="124"/>
      <c r="L758" s="125"/>
      <c r="M758" s="114"/>
      <c r="N758" s="126"/>
      <c r="O758" s="127"/>
      <c r="P758" s="117"/>
      <c r="Q758" s="128"/>
    </row>
    <row r="759" ht="14.25" customHeight="1">
      <c r="A759" s="104"/>
      <c r="B759" s="104"/>
      <c r="C759" s="119"/>
      <c r="D759" s="119"/>
      <c r="E759" s="120"/>
      <c r="F759" s="121"/>
      <c r="G759" s="108"/>
      <c r="H759" s="122"/>
      <c r="I759" s="123"/>
      <c r="J759" s="111"/>
      <c r="K759" s="124"/>
      <c r="L759" s="125"/>
      <c r="M759" s="114"/>
      <c r="N759" s="126"/>
      <c r="O759" s="127"/>
      <c r="P759" s="117"/>
      <c r="Q759" s="128"/>
    </row>
    <row r="760" ht="14.25" customHeight="1">
      <c r="A760" s="104"/>
      <c r="B760" s="104"/>
      <c r="C760" s="119"/>
      <c r="D760" s="119"/>
      <c r="E760" s="120"/>
      <c r="F760" s="121"/>
      <c r="G760" s="108"/>
      <c r="H760" s="122"/>
      <c r="I760" s="123"/>
      <c r="J760" s="111"/>
      <c r="K760" s="124"/>
      <c r="L760" s="125"/>
      <c r="M760" s="114"/>
      <c r="N760" s="126"/>
      <c r="O760" s="127"/>
      <c r="P760" s="117"/>
      <c r="Q760" s="128"/>
    </row>
    <row r="761" ht="14.25" customHeight="1">
      <c r="A761" s="104"/>
      <c r="B761" s="104"/>
      <c r="C761" s="119"/>
      <c r="D761" s="119"/>
      <c r="E761" s="120"/>
      <c r="F761" s="121"/>
      <c r="G761" s="108"/>
      <c r="H761" s="122"/>
      <c r="I761" s="123"/>
      <c r="J761" s="111"/>
      <c r="K761" s="124"/>
      <c r="L761" s="125"/>
      <c r="M761" s="114"/>
      <c r="N761" s="126"/>
      <c r="O761" s="127"/>
      <c r="P761" s="117"/>
      <c r="Q761" s="128"/>
    </row>
    <row r="762" ht="14.25" customHeight="1">
      <c r="A762" s="104"/>
      <c r="B762" s="104"/>
      <c r="C762" s="119"/>
      <c r="D762" s="119"/>
      <c r="E762" s="120"/>
      <c r="F762" s="121"/>
      <c r="G762" s="108"/>
      <c r="H762" s="122"/>
      <c r="I762" s="123"/>
      <c r="J762" s="111"/>
      <c r="K762" s="124"/>
      <c r="L762" s="125"/>
      <c r="M762" s="114"/>
      <c r="N762" s="126"/>
      <c r="O762" s="127"/>
      <c r="P762" s="117"/>
      <c r="Q762" s="128"/>
    </row>
    <row r="763" ht="14.25" customHeight="1">
      <c r="A763" s="104"/>
      <c r="B763" s="104"/>
      <c r="C763" s="119"/>
      <c r="D763" s="119"/>
      <c r="E763" s="120"/>
      <c r="F763" s="121"/>
      <c r="G763" s="108"/>
      <c r="H763" s="122"/>
      <c r="I763" s="123"/>
      <c r="J763" s="111"/>
      <c r="K763" s="124"/>
      <c r="L763" s="125"/>
      <c r="M763" s="114"/>
      <c r="N763" s="126"/>
      <c r="O763" s="127"/>
      <c r="P763" s="117"/>
      <c r="Q763" s="128"/>
    </row>
    <row r="764" ht="14.25" customHeight="1">
      <c r="A764" s="104"/>
      <c r="B764" s="104"/>
      <c r="C764" s="119"/>
      <c r="D764" s="119"/>
      <c r="E764" s="120"/>
      <c r="F764" s="121"/>
      <c r="G764" s="108"/>
      <c r="H764" s="122"/>
      <c r="I764" s="123"/>
      <c r="J764" s="111"/>
      <c r="K764" s="124"/>
      <c r="L764" s="125"/>
      <c r="M764" s="114"/>
      <c r="N764" s="126"/>
      <c r="O764" s="127"/>
      <c r="P764" s="117"/>
      <c r="Q764" s="128"/>
    </row>
    <row r="765" ht="14.25" customHeight="1">
      <c r="A765" s="104"/>
      <c r="B765" s="104"/>
      <c r="C765" s="119"/>
      <c r="D765" s="119"/>
      <c r="E765" s="120"/>
      <c r="F765" s="121"/>
      <c r="G765" s="108"/>
      <c r="H765" s="122"/>
      <c r="I765" s="123"/>
      <c r="J765" s="111"/>
      <c r="K765" s="124"/>
      <c r="L765" s="125"/>
      <c r="M765" s="114"/>
      <c r="N765" s="126"/>
      <c r="O765" s="127"/>
      <c r="P765" s="117"/>
      <c r="Q765" s="128"/>
    </row>
    <row r="766" ht="14.25" customHeight="1">
      <c r="A766" s="104"/>
      <c r="B766" s="104"/>
      <c r="C766" s="119"/>
      <c r="D766" s="119"/>
      <c r="E766" s="120"/>
      <c r="F766" s="121"/>
      <c r="G766" s="108"/>
      <c r="H766" s="122"/>
      <c r="I766" s="123"/>
      <c r="J766" s="111"/>
      <c r="K766" s="124"/>
      <c r="L766" s="125"/>
      <c r="M766" s="114"/>
      <c r="N766" s="126"/>
      <c r="O766" s="127"/>
      <c r="P766" s="117"/>
      <c r="Q766" s="128"/>
    </row>
    <row r="767" ht="14.25" customHeight="1">
      <c r="A767" s="104"/>
      <c r="B767" s="104"/>
      <c r="C767" s="119"/>
      <c r="D767" s="119"/>
      <c r="E767" s="120"/>
      <c r="F767" s="121"/>
      <c r="G767" s="108"/>
      <c r="H767" s="122"/>
      <c r="I767" s="123"/>
      <c r="J767" s="111"/>
      <c r="K767" s="124"/>
      <c r="L767" s="125"/>
      <c r="M767" s="114"/>
      <c r="N767" s="126"/>
      <c r="O767" s="127"/>
      <c r="P767" s="117"/>
      <c r="Q767" s="128"/>
    </row>
    <row r="768" ht="14.25" customHeight="1">
      <c r="A768" s="104"/>
      <c r="B768" s="104"/>
      <c r="C768" s="119"/>
      <c r="D768" s="119"/>
      <c r="E768" s="120"/>
      <c r="F768" s="121"/>
      <c r="G768" s="108"/>
      <c r="H768" s="122"/>
      <c r="I768" s="123"/>
      <c r="J768" s="111"/>
      <c r="K768" s="124"/>
      <c r="L768" s="125"/>
      <c r="M768" s="114"/>
      <c r="N768" s="126"/>
      <c r="O768" s="127"/>
      <c r="P768" s="117"/>
      <c r="Q768" s="128"/>
    </row>
    <row r="769" ht="14.25" customHeight="1">
      <c r="A769" s="104"/>
      <c r="B769" s="104"/>
      <c r="C769" s="119"/>
      <c r="D769" s="119"/>
      <c r="E769" s="120"/>
      <c r="F769" s="121"/>
      <c r="G769" s="108"/>
      <c r="H769" s="122"/>
      <c r="I769" s="123"/>
      <c r="J769" s="111"/>
      <c r="K769" s="124"/>
      <c r="L769" s="125"/>
      <c r="M769" s="114"/>
      <c r="N769" s="126"/>
      <c r="O769" s="127"/>
      <c r="P769" s="117"/>
      <c r="Q769" s="128"/>
    </row>
    <row r="770" ht="14.25" customHeight="1">
      <c r="A770" s="104"/>
      <c r="B770" s="104"/>
      <c r="C770" s="119"/>
      <c r="D770" s="119"/>
      <c r="E770" s="120"/>
      <c r="F770" s="121"/>
      <c r="G770" s="108"/>
      <c r="H770" s="122"/>
      <c r="I770" s="123"/>
      <c r="J770" s="111"/>
      <c r="K770" s="124"/>
      <c r="L770" s="125"/>
      <c r="M770" s="114"/>
      <c r="N770" s="126"/>
      <c r="O770" s="127"/>
      <c r="P770" s="117"/>
      <c r="Q770" s="128"/>
    </row>
    <row r="771" ht="14.25" customHeight="1">
      <c r="A771" s="104"/>
      <c r="B771" s="104"/>
      <c r="C771" s="119"/>
      <c r="D771" s="119"/>
      <c r="E771" s="120"/>
      <c r="F771" s="121"/>
      <c r="G771" s="108"/>
      <c r="H771" s="122"/>
      <c r="I771" s="123"/>
      <c r="J771" s="111"/>
      <c r="K771" s="124"/>
      <c r="L771" s="125"/>
      <c r="M771" s="114"/>
      <c r="N771" s="126"/>
      <c r="O771" s="127"/>
      <c r="P771" s="117"/>
      <c r="Q771" s="128"/>
    </row>
    <row r="772" ht="14.25" customHeight="1">
      <c r="A772" s="104"/>
      <c r="B772" s="104"/>
      <c r="C772" s="119"/>
      <c r="D772" s="119"/>
      <c r="E772" s="120"/>
      <c r="F772" s="121"/>
      <c r="G772" s="108"/>
      <c r="H772" s="122"/>
      <c r="I772" s="123"/>
      <c r="J772" s="111"/>
      <c r="K772" s="124"/>
      <c r="L772" s="125"/>
      <c r="M772" s="114"/>
      <c r="N772" s="126"/>
      <c r="O772" s="127"/>
      <c r="P772" s="117"/>
      <c r="Q772" s="128"/>
    </row>
    <row r="773" ht="14.25" customHeight="1">
      <c r="A773" s="104"/>
      <c r="B773" s="104"/>
      <c r="C773" s="119"/>
      <c r="D773" s="119"/>
      <c r="E773" s="120"/>
      <c r="F773" s="121"/>
      <c r="G773" s="108"/>
      <c r="H773" s="122"/>
      <c r="I773" s="123"/>
      <c r="J773" s="111"/>
      <c r="K773" s="124"/>
      <c r="L773" s="125"/>
      <c r="M773" s="114"/>
      <c r="N773" s="126"/>
      <c r="O773" s="127"/>
      <c r="P773" s="117"/>
      <c r="Q773" s="128"/>
    </row>
    <row r="774" ht="14.25" customHeight="1">
      <c r="A774" s="104"/>
      <c r="B774" s="104"/>
      <c r="C774" s="119"/>
      <c r="D774" s="119"/>
      <c r="E774" s="120"/>
      <c r="F774" s="121"/>
      <c r="G774" s="108"/>
      <c r="H774" s="122"/>
      <c r="I774" s="123"/>
      <c r="J774" s="111"/>
      <c r="K774" s="124"/>
      <c r="L774" s="125"/>
      <c r="M774" s="114"/>
      <c r="N774" s="126"/>
      <c r="O774" s="127"/>
      <c r="P774" s="117"/>
      <c r="Q774" s="128"/>
    </row>
    <row r="775" ht="14.25" customHeight="1">
      <c r="A775" s="104"/>
      <c r="B775" s="104"/>
      <c r="C775" s="119"/>
      <c r="D775" s="119"/>
      <c r="E775" s="120"/>
      <c r="F775" s="121"/>
      <c r="G775" s="108"/>
      <c r="H775" s="122"/>
      <c r="I775" s="123"/>
      <c r="J775" s="111"/>
      <c r="K775" s="124"/>
      <c r="L775" s="125"/>
      <c r="M775" s="114"/>
      <c r="N775" s="126"/>
      <c r="O775" s="127"/>
      <c r="P775" s="117"/>
      <c r="Q775" s="128"/>
    </row>
    <row r="776" ht="14.25" customHeight="1">
      <c r="A776" s="104"/>
      <c r="B776" s="104"/>
      <c r="C776" s="119"/>
      <c r="D776" s="119"/>
      <c r="E776" s="120"/>
      <c r="F776" s="121"/>
      <c r="G776" s="108"/>
      <c r="H776" s="122"/>
      <c r="I776" s="123"/>
      <c r="J776" s="111"/>
      <c r="K776" s="124"/>
      <c r="L776" s="125"/>
      <c r="M776" s="114"/>
      <c r="N776" s="126"/>
      <c r="O776" s="127"/>
      <c r="P776" s="117"/>
      <c r="Q776" s="128"/>
    </row>
    <row r="777" ht="14.25" customHeight="1">
      <c r="A777" s="104"/>
      <c r="B777" s="104"/>
      <c r="C777" s="119"/>
      <c r="D777" s="119"/>
      <c r="E777" s="120"/>
      <c r="F777" s="121"/>
      <c r="G777" s="108"/>
      <c r="H777" s="122"/>
      <c r="I777" s="123"/>
      <c r="J777" s="111"/>
      <c r="K777" s="124"/>
      <c r="L777" s="125"/>
      <c r="M777" s="114"/>
      <c r="N777" s="126"/>
      <c r="O777" s="127"/>
      <c r="P777" s="117"/>
      <c r="Q777" s="128"/>
    </row>
    <row r="778" ht="14.25" customHeight="1">
      <c r="A778" s="104"/>
      <c r="B778" s="104"/>
      <c r="C778" s="119"/>
      <c r="D778" s="119"/>
      <c r="E778" s="120"/>
      <c r="F778" s="121"/>
      <c r="G778" s="108"/>
      <c r="H778" s="122"/>
      <c r="I778" s="123"/>
      <c r="J778" s="111"/>
      <c r="K778" s="124"/>
      <c r="L778" s="125"/>
      <c r="M778" s="114"/>
      <c r="N778" s="126"/>
      <c r="O778" s="127"/>
      <c r="P778" s="117"/>
      <c r="Q778" s="128"/>
    </row>
    <row r="779" ht="14.25" customHeight="1">
      <c r="A779" s="104"/>
      <c r="B779" s="104"/>
      <c r="C779" s="119"/>
      <c r="D779" s="119"/>
      <c r="E779" s="120"/>
      <c r="F779" s="121"/>
      <c r="G779" s="108"/>
      <c r="H779" s="122"/>
      <c r="I779" s="123"/>
      <c r="J779" s="111"/>
      <c r="K779" s="124"/>
      <c r="L779" s="125"/>
      <c r="M779" s="114"/>
      <c r="N779" s="126"/>
      <c r="O779" s="127"/>
      <c r="P779" s="117"/>
      <c r="Q779" s="128"/>
    </row>
    <row r="780" ht="14.25" customHeight="1">
      <c r="A780" s="104"/>
      <c r="B780" s="104"/>
      <c r="C780" s="119"/>
      <c r="D780" s="119"/>
      <c r="E780" s="120"/>
      <c r="F780" s="121"/>
      <c r="G780" s="108"/>
      <c r="H780" s="122"/>
      <c r="I780" s="123"/>
      <c r="J780" s="111"/>
      <c r="K780" s="124"/>
      <c r="L780" s="125"/>
      <c r="M780" s="114"/>
      <c r="N780" s="126"/>
      <c r="O780" s="127"/>
      <c r="P780" s="117"/>
      <c r="Q780" s="128"/>
    </row>
    <row r="781" ht="14.25" customHeight="1">
      <c r="A781" s="104"/>
      <c r="B781" s="104"/>
      <c r="C781" s="119"/>
      <c r="D781" s="119"/>
      <c r="E781" s="120"/>
      <c r="F781" s="121"/>
      <c r="G781" s="108"/>
      <c r="H781" s="122"/>
      <c r="I781" s="123"/>
      <c r="J781" s="111"/>
      <c r="K781" s="124"/>
      <c r="L781" s="125"/>
      <c r="M781" s="114"/>
      <c r="N781" s="126"/>
      <c r="O781" s="127"/>
      <c r="P781" s="117"/>
      <c r="Q781" s="128"/>
    </row>
    <row r="782" ht="14.25" customHeight="1">
      <c r="A782" s="104"/>
      <c r="B782" s="104"/>
      <c r="C782" s="119"/>
      <c r="D782" s="119"/>
      <c r="E782" s="120"/>
      <c r="F782" s="121"/>
      <c r="G782" s="108"/>
      <c r="H782" s="122"/>
      <c r="I782" s="123"/>
      <c r="J782" s="111"/>
      <c r="K782" s="124"/>
      <c r="L782" s="125"/>
      <c r="M782" s="114"/>
      <c r="N782" s="126"/>
      <c r="O782" s="127"/>
      <c r="P782" s="117"/>
      <c r="Q782" s="128"/>
    </row>
    <row r="783" ht="14.25" customHeight="1">
      <c r="A783" s="104"/>
      <c r="B783" s="104"/>
      <c r="C783" s="119"/>
      <c r="D783" s="119"/>
      <c r="E783" s="120"/>
      <c r="F783" s="121"/>
      <c r="G783" s="108"/>
      <c r="H783" s="122"/>
      <c r="I783" s="123"/>
      <c r="J783" s="111"/>
      <c r="K783" s="124"/>
      <c r="L783" s="125"/>
      <c r="M783" s="114"/>
      <c r="N783" s="126"/>
      <c r="O783" s="127"/>
      <c r="P783" s="117"/>
      <c r="Q783" s="128"/>
    </row>
    <row r="784" ht="14.25" customHeight="1">
      <c r="A784" s="104"/>
      <c r="B784" s="104"/>
      <c r="C784" s="119"/>
      <c r="D784" s="119"/>
      <c r="E784" s="120"/>
      <c r="F784" s="121"/>
      <c r="G784" s="108"/>
      <c r="H784" s="122"/>
      <c r="I784" s="123"/>
      <c r="J784" s="111"/>
      <c r="K784" s="124"/>
      <c r="L784" s="125"/>
      <c r="M784" s="114"/>
      <c r="N784" s="126"/>
      <c r="O784" s="127"/>
      <c r="P784" s="117"/>
      <c r="Q784" s="128"/>
    </row>
    <row r="785" ht="14.25" customHeight="1">
      <c r="A785" s="104"/>
      <c r="B785" s="104"/>
      <c r="C785" s="119"/>
      <c r="D785" s="119"/>
      <c r="E785" s="120"/>
      <c r="F785" s="121"/>
      <c r="G785" s="108"/>
      <c r="H785" s="122"/>
      <c r="I785" s="123"/>
      <c r="J785" s="111"/>
      <c r="K785" s="124"/>
      <c r="L785" s="125"/>
      <c r="M785" s="114"/>
      <c r="N785" s="126"/>
      <c r="O785" s="127"/>
      <c r="P785" s="117"/>
      <c r="Q785" s="128"/>
    </row>
    <row r="786" ht="14.25" customHeight="1">
      <c r="A786" s="104"/>
      <c r="B786" s="104"/>
      <c r="C786" s="119"/>
      <c r="D786" s="119"/>
      <c r="E786" s="120"/>
      <c r="F786" s="121"/>
      <c r="G786" s="108"/>
      <c r="H786" s="122"/>
      <c r="I786" s="123"/>
      <c r="J786" s="111"/>
      <c r="K786" s="124"/>
      <c r="L786" s="125"/>
      <c r="M786" s="114"/>
      <c r="N786" s="126"/>
      <c r="O786" s="127"/>
      <c r="P786" s="117"/>
      <c r="Q786" s="128"/>
    </row>
    <row r="787" ht="14.25" customHeight="1">
      <c r="A787" s="104"/>
      <c r="B787" s="104"/>
      <c r="C787" s="119"/>
      <c r="D787" s="119"/>
      <c r="E787" s="120"/>
      <c r="F787" s="121"/>
      <c r="G787" s="108"/>
      <c r="H787" s="122"/>
      <c r="I787" s="123"/>
      <c r="J787" s="111"/>
      <c r="K787" s="124"/>
      <c r="L787" s="125"/>
      <c r="M787" s="114"/>
      <c r="N787" s="126"/>
      <c r="O787" s="127"/>
      <c r="P787" s="117"/>
      <c r="Q787" s="128"/>
    </row>
    <row r="788" ht="14.25" customHeight="1">
      <c r="A788" s="104"/>
      <c r="B788" s="104"/>
      <c r="C788" s="119"/>
      <c r="D788" s="119"/>
      <c r="E788" s="120"/>
      <c r="F788" s="121"/>
      <c r="G788" s="108"/>
      <c r="H788" s="122"/>
      <c r="I788" s="123"/>
      <c r="J788" s="111"/>
      <c r="K788" s="124"/>
      <c r="L788" s="125"/>
      <c r="M788" s="114"/>
      <c r="N788" s="126"/>
      <c r="O788" s="127"/>
      <c r="P788" s="117"/>
      <c r="Q788" s="128"/>
    </row>
    <row r="789" ht="14.25" customHeight="1">
      <c r="A789" s="104"/>
      <c r="B789" s="104"/>
      <c r="C789" s="119"/>
      <c r="D789" s="119"/>
      <c r="E789" s="120"/>
      <c r="F789" s="121"/>
      <c r="G789" s="108"/>
      <c r="H789" s="122"/>
      <c r="I789" s="123"/>
      <c r="J789" s="111"/>
      <c r="K789" s="124"/>
      <c r="L789" s="125"/>
      <c r="M789" s="114"/>
      <c r="N789" s="126"/>
      <c r="O789" s="127"/>
      <c r="P789" s="117"/>
      <c r="Q789" s="128"/>
    </row>
    <row r="790" ht="14.25" customHeight="1">
      <c r="A790" s="104"/>
      <c r="B790" s="104"/>
      <c r="C790" s="119"/>
      <c r="D790" s="119"/>
      <c r="E790" s="120"/>
      <c r="F790" s="121"/>
      <c r="G790" s="108"/>
      <c r="H790" s="122"/>
      <c r="I790" s="123"/>
      <c r="J790" s="111"/>
      <c r="K790" s="124"/>
      <c r="L790" s="125"/>
      <c r="M790" s="114"/>
      <c r="N790" s="126"/>
      <c r="O790" s="127"/>
      <c r="P790" s="117"/>
      <c r="Q790" s="128"/>
    </row>
    <row r="791" ht="14.25" customHeight="1">
      <c r="A791" s="104"/>
      <c r="B791" s="104"/>
      <c r="C791" s="119"/>
      <c r="D791" s="119"/>
      <c r="E791" s="120"/>
      <c r="F791" s="121"/>
      <c r="G791" s="108"/>
      <c r="H791" s="122"/>
      <c r="I791" s="123"/>
      <c r="J791" s="111"/>
      <c r="K791" s="124"/>
      <c r="L791" s="125"/>
      <c r="M791" s="114"/>
      <c r="N791" s="126"/>
      <c r="O791" s="127"/>
      <c r="P791" s="117"/>
      <c r="Q791" s="128"/>
    </row>
    <row r="792" ht="14.25" customHeight="1">
      <c r="A792" s="104"/>
      <c r="B792" s="104"/>
      <c r="C792" s="119"/>
      <c r="D792" s="119"/>
      <c r="E792" s="120"/>
      <c r="F792" s="121"/>
      <c r="G792" s="108"/>
      <c r="H792" s="122"/>
      <c r="I792" s="123"/>
      <c r="J792" s="111"/>
      <c r="K792" s="124"/>
      <c r="L792" s="125"/>
      <c r="M792" s="114"/>
      <c r="N792" s="126"/>
      <c r="O792" s="127"/>
      <c r="P792" s="117"/>
      <c r="Q792" s="128"/>
    </row>
    <row r="793" ht="14.25" customHeight="1">
      <c r="A793" s="104"/>
      <c r="B793" s="104"/>
      <c r="C793" s="119"/>
      <c r="D793" s="119"/>
      <c r="E793" s="120"/>
      <c r="F793" s="121"/>
      <c r="G793" s="108"/>
      <c r="H793" s="122"/>
      <c r="I793" s="123"/>
      <c r="J793" s="111"/>
      <c r="K793" s="124"/>
      <c r="L793" s="125"/>
      <c r="M793" s="114"/>
      <c r="N793" s="126"/>
      <c r="O793" s="127"/>
      <c r="P793" s="117"/>
      <c r="Q793" s="128"/>
    </row>
    <row r="794" ht="14.25" customHeight="1">
      <c r="A794" s="104"/>
      <c r="B794" s="104"/>
      <c r="C794" s="119"/>
      <c r="D794" s="119"/>
      <c r="E794" s="120"/>
      <c r="F794" s="121"/>
      <c r="G794" s="108"/>
      <c r="H794" s="122"/>
      <c r="I794" s="123"/>
      <c r="J794" s="111"/>
      <c r="K794" s="124"/>
      <c r="L794" s="125"/>
      <c r="M794" s="114"/>
      <c r="N794" s="126"/>
      <c r="O794" s="127"/>
      <c r="P794" s="117"/>
      <c r="Q794" s="128"/>
    </row>
    <row r="795" ht="14.25" customHeight="1">
      <c r="A795" s="104"/>
      <c r="B795" s="104"/>
      <c r="C795" s="119"/>
      <c r="D795" s="119"/>
      <c r="E795" s="120"/>
      <c r="F795" s="121"/>
      <c r="G795" s="108"/>
      <c r="H795" s="122"/>
      <c r="I795" s="123"/>
      <c r="J795" s="111"/>
      <c r="K795" s="124"/>
      <c r="L795" s="125"/>
      <c r="M795" s="114"/>
      <c r="N795" s="126"/>
      <c r="O795" s="127"/>
      <c r="P795" s="117"/>
      <c r="Q795" s="128"/>
    </row>
    <row r="796" ht="14.25" customHeight="1">
      <c r="A796" s="104"/>
      <c r="B796" s="104"/>
      <c r="C796" s="119"/>
      <c r="D796" s="119"/>
      <c r="E796" s="120"/>
      <c r="F796" s="121"/>
      <c r="G796" s="108"/>
      <c r="H796" s="122"/>
      <c r="I796" s="123"/>
      <c r="J796" s="111"/>
      <c r="K796" s="124"/>
      <c r="L796" s="125"/>
      <c r="M796" s="114"/>
      <c r="N796" s="126"/>
      <c r="O796" s="127"/>
      <c r="P796" s="117"/>
      <c r="Q796" s="128"/>
    </row>
    <row r="797" ht="14.25" customHeight="1">
      <c r="A797" s="104"/>
      <c r="B797" s="104"/>
      <c r="C797" s="119"/>
      <c r="D797" s="119"/>
      <c r="E797" s="120"/>
      <c r="F797" s="121"/>
      <c r="G797" s="108"/>
      <c r="H797" s="122"/>
      <c r="I797" s="123"/>
      <c r="J797" s="111"/>
      <c r="K797" s="124"/>
      <c r="L797" s="125"/>
      <c r="M797" s="114"/>
      <c r="N797" s="126"/>
      <c r="O797" s="127"/>
      <c r="P797" s="117"/>
      <c r="Q797" s="128"/>
    </row>
    <row r="798" ht="14.25" customHeight="1">
      <c r="A798" s="104"/>
      <c r="B798" s="104"/>
      <c r="C798" s="119"/>
      <c r="D798" s="119"/>
      <c r="E798" s="120"/>
      <c r="F798" s="121"/>
      <c r="G798" s="108"/>
      <c r="H798" s="122"/>
      <c r="I798" s="123"/>
      <c r="J798" s="111"/>
      <c r="K798" s="124"/>
      <c r="L798" s="125"/>
      <c r="M798" s="114"/>
      <c r="N798" s="126"/>
      <c r="O798" s="127"/>
      <c r="P798" s="117"/>
      <c r="Q798" s="128"/>
    </row>
    <row r="799" ht="14.25" customHeight="1">
      <c r="A799" s="104"/>
      <c r="B799" s="104"/>
      <c r="C799" s="119"/>
      <c r="D799" s="119"/>
      <c r="E799" s="120"/>
      <c r="F799" s="121"/>
      <c r="G799" s="108"/>
      <c r="H799" s="122"/>
      <c r="I799" s="123"/>
      <c r="J799" s="111"/>
      <c r="K799" s="124"/>
      <c r="L799" s="125"/>
      <c r="M799" s="114"/>
      <c r="N799" s="126"/>
      <c r="O799" s="127"/>
      <c r="P799" s="117"/>
      <c r="Q799" s="128"/>
    </row>
    <row r="800" ht="14.25" customHeight="1">
      <c r="A800" s="104"/>
      <c r="B800" s="104"/>
      <c r="C800" s="119"/>
      <c r="D800" s="119"/>
      <c r="E800" s="120"/>
      <c r="F800" s="121"/>
      <c r="G800" s="108"/>
      <c r="H800" s="122"/>
      <c r="I800" s="123"/>
      <c r="J800" s="111"/>
      <c r="K800" s="124"/>
      <c r="L800" s="125"/>
      <c r="M800" s="114"/>
      <c r="N800" s="126"/>
      <c r="O800" s="127"/>
      <c r="P800" s="117"/>
      <c r="Q800" s="128"/>
    </row>
    <row r="801" ht="14.25" customHeight="1">
      <c r="A801" s="104"/>
      <c r="B801" s="104"/>
      <c r="C801" s="119"/>
      <c r="D801" s="119"/>
      <c r="E801" s="120"/>
      <c r="F801" s="121"/>
      <c r="G801" s="108"/>
      <c r="H801" s="122"/>
      <c r="I801" s="123"/>
      <c r="J801" s="111"/>
      <c r="K801" s="124"/>
      <c r="L801" s="125"/>
      <c r="M801" s="114"/>
      <c r="N801" s="126"/>
      <c r="O801" s="127"/>
      <c r="P801" s="117"/>
      <c r="Q801" s="128"/>
    </row>
    <row r="802" ht="14.25" customHeight="1">
      <c r="A802" s="104"/>
      <c r="B802" s="104"/>
      <c r="C802" s="119"/>
      <c r="D802" s="119"/>
      <c r="E802" s="120"/>
      <c r="F802" s="121"/>
      <c r="G802" s="108"/>
      <c r="H802" s="122"/>
      <c r="I802" s="123"/>
      <c r="J802" s="111"/>
      <c r="K802" s="124"/>
      <c r="L802" s="125"/>
      <c r="M802" s="114"/>
      <c r="N802" s="126"/>
      <c r="O802" s="127"/>
      <c r="P802" s="117"/>
      <c r="Q802" s="128"/>
    </row>
    <row r="803" ht="14.25" customHeight="1">
      <c r="A803" s="104"/>
      <c r="B803" s="104"/>
      <c r="C803" s="119"/>
      <c r="D803" s="119"/>
      <c r="E803" s="120"/>
      <c r="F803" s="121"/>
      <c r="G803" s="108"/>
      <c r="H803" s="122"/>
      <c r="I803" s="123"/>
      <c r="J803" s="111"/>
      <c r="K803" s="124"/>
      <c r="L803" s="125"/>
      <c r="M803" s="114"/>
      <c r="N803" s="126"/>
      <c r="O803" s="127"/>
      <c r="P803" s="117"/>
      <c r="Q803" s="128"/>
    </row>
    <row r="804" ht="14.25" customHeight="1">
      <c r="A804" s="104"/>
      <c r="B804" s="104"/>
      <c r="C804" s="119"/>
      <c r="D804" s="119"/>
      <c r="E804" s="120"/>
      <c r="F804" s="121"/>
      <c r="G804" s="108"/>
      <c r="H804" s="122"/>
      <c r="I804" s="123"/>
      <c r="J804" s="111"/>
      <c r="K804" s="124"/>
      <c r="L804" s="125"/>
      <c r="M804" s="114"/>
      <c r="N804" s="126"/>
      <c r="O804" s="127"/>
      <c r="P804" s="117"/>
      <c r="Q804" s="128"/>
    </row>
    <row r="805" ht="14.25" customHeight="1">
      <c r="A805" s="104"/>
      <c r="B805" s="104"/>
      <c r="C805" s="119"/>
      <c r="D805" s="119"/>
      <c r="E805" s="120"/>
      <c r="F805" s="121"/>
      <c r="G805" s="108"/>
      <c r="H805" s="122"/>
      <c r="I805" s="123"/>
      <c r="J805" s="111"/>
      <c r="K805" s="124"/>
      <c r="L805" s="125"/>
      <c r="M805" s="114"/>
      <c r="N805" s="126"/>
      <c r="O805" s="127"/>
      <c r="P805" s="117"/>
      <c r="Q805" s="128"/>
    </row>
    <row r="806" ht="14.25" customHeight="1">
      <c r="A806" s="104"/>
      <c r="B806" s="104"/>
      <c r="C806" s="119"/>
      <c r="D806" s="119"/>
      <c r="E806" s="120"/>
      <c r="F806" s="121"/>
      <c r="G806" s="108"/>
      <c r="H806" s="122"/>
      <c r="I806" s="123"/>
      <c r="J806" s="111"/>
      <c r="K806" s="124"/>
      <c r="L806" s="125"/>
      <c r="M806" s="114"/>
      <c r="N806" s="126"/>
      <c r="O806" s="127"/>
      <c r="P806" s="117"/>
      <c r="Q806" s="128"/>
    </row>
    <row r="807" ht="14.25" customHeight="1">
      <c r="A807" s="104"/>
      <c r="B807" s="104"/>
      <c r="C807" s="119"/>
      <c r="D807" s="119"/>
      <c r="E807" s="120"/>
      <c r="F807" s="121"/>
      <c r="G807" s="108"/>
      <c r="H807" s="122"/>
      <c r="I807" s="123"/>
      <c r="J807" s="111"/>
      <c r="K807" s="124"/>
      <c r="L807" s="125"/>
      <c r="M807" s="114"/>
      <c r="N807" s="126"/>
      <c r="O807" s="127"/>
      <c r="P807" s="117"/>
      <c r="Q807" s="128"/>
    </row>
    <row r="808" ht="14.25" customHeight="1">
      <c r="A808" s="104"/>
      <c r="B808" s="104"/>
      <c r="C808" s="119"/>
      <c r="D808" s="119"/>
      <c r="E808" s="120"/>
      <c r="F808" s="121"/>
      <c r="G808" s="108"/>
      <c r="H808" s="122"/>
      <c r="I808" s="123"/>
      <c r="J808" s="111"/>
      <c r="K808" s="124"/>
      <c r="L808" s="125"/>
      <c r="M808" s="114"/>
      <c r="N808" s="126"/>
      <c r="O808" s="127"/>
      <c r="P808" s="117"/>
      <c r="Q808" s="128"/>
    </row>
    <row r="809" ht="14.25" customHeight="1">
      <c r="A809" s="104"/>
      <c r="B809" s="104"/>
      <c r="C809" s="119"/>
      <c r="D809" s="119"/>
      <c r="E809" s="120"/>
      <c r="F809" s="121"/>
      <c r="G809" s="108"/>
      <c r="H809" s="122"/>
      <c r="I809" s="123"/>
      <c r="J809" s="111"/>
      <c r="K809" s="124"/>
      <c r="L809" s="125"/>
      <c r="M809" s="114"/>
      <c r="N809" s="126"/>
      <c r="O809" s="127"/>
      <c r="P809" s="117"/>
      <c r="Q809" s="128"/>
    </row>
    <row r="810" ht="14.25" customHeight="1">
      <c r="A810" s="104"/>
      <c r="B810" s="104"/>
      <c r="C810" s="119"/>
      <c r="D810" s="119"/>
      <c r="E810" s="120"/>
      <c r="F810" s="121"/>
      <c r="G810" s="108"/>
      <c r="H810" s="122"/>
      <c r="I810" s="123"/>
      <c r="J810" s="111"/>
      <c r="K810" s="124"/>
      <c r="L810" s="125"/>
      <c r="M810" s="114"/>
      <c r="N810" s="126"/>
      <c r="O810" s="127"/>
      <c r="P810" s="117"/>
      <c r="Q810" s="128"/>
    </row>
    <row r="811" ht="14.25" customHeight="1">
      <c r="A811" s="104"/>
      <c r="B811" s="104"/>
      <c r="C811" s="119"/>
      <c r="D811" s="119"/>
      <c r="E811" s="120"/>
      <c r="F811" s="121"/>
      <c r="G811" s="108"/>
      <c r="H811" s="122"/>
      <c r="I811" s="123"/>
      <c r="J811" s="111"/>
      <c r="K811" s="124"/>
      <c r="L811" s="125"/>
      <c r="M811" s="114"/>
      <c r="N811" s="126"/>
      <c r="O811" s="127"/>
      <c r="P811" s="117"/>
      <c r="Q811" s="128"/>
    </row>
    <row r="812" ht="14.25" customHeight="1">
      <c r="A812" s="104"/>
      <c r="B812" s="104"/>
      <c r="C812" s="119"/>
      <c r="D812" s="119"/>
      <c r="E812" s="120"/>
      <c r="F812" s="121"/>
      <c r="G812" s="108"/>
      <c r="H812" s="122"/>
      <c r="I812" s="123"/>
      <c r="J812" s="111"/>
      <c r="K812" s="124"/>
      <c r="L812" s="125"/>
      <c r="M812" s="114"/>
      <c r="N812" s="126"/>
      <c r="O812" s="127"/>
      <c r="P812" s="117"/>
      <c r="Q812" s="128"/>
    </row>
    <row r="813" ht="14.25" customHeight="1">
      <c r="A813" s="104"/>
      <c r="B813" s="104"/>
      <c r="C813" s="119"/>
      <c r="D813" s="119"/>
      <c r="E813" s="120"/>
      <c r="F813" s="121"/>
      <c r="G813" s="108"/>
      <c r="H813" s="122"/>
      <c r="I813" s="123"/>
      <c r="J813" s="111"/>
      <c r="K813" s="124"/>
      <c r="L813" s="125"/>
      <c r="M813" s="114"/>
      <c r="N813" s="126"/>
      <c r="O813" s="127"/>
      <c r="P813" s="117"/>
      <c r="Q813" s="128"/>
    </row>
    <row r="814" ht="14.25" customHeight="1">
      <c r="A814" s="104"/>
      <c r="B814" s="104"/>
      <c r="C814" s="119"/>
      <c r="D814" s="119"/>
      <c r="E814" s="120"/>
      <c r="F814" s="121"/>
      <c r="G814" s="108"/>
      <c r="H814" s="122"/>
      <c r="I814" s="123"/>
      <c r="J814" s="111"/>
      <c r="K814" s="124"/>
      <c r="L814" s="125"/>
      <c r="M814" s="114"/>
      <c r="N814" s="126"/>
      <c r="O814" s="127"/>
      <c r="P814" s="117"/>
      <c r="Q814" s="128"/>
    </row>
    <row r="815" ht="14.25" customHeight="1">
      <c r="A815" s="104"/>
      <c r="B815" s="104"/>
      <c r="C815" s="119"/>
      <c r="D815" s="119"/>
      <c r="E815" s="120"/>
      <c r="F815" s="121"/>
      <c r="G815" s="108"/>
      <c r="H815" s="122"/>
      <c r="I815" s="123"/>
      <c r="J815" s="111"/>
      <c r="K815" s="124"/>
      <c r="L815" s="125"/>
      <c r="M815" s="114"/>
      <c r="N815" s="126"/>
      <c r="O815" s="127"/>
      <c r="P815" s="117"/>
      <c r="Q815" s="128"/>
    </row>
    <row r="816" ht="14.25" customHeight="1">
      <c r="A816" s="104"/>
      <c r="B816" s="104"/>
      <c r="C816" s="119"/>
      <c r="D816" s="119"/>
      <c r="E816" s="120"/>
      <c r="F816" s="121"/>
      <c r="G816" s="108"/>
      <c r="H816" s="122"/>
      <c r="I816" s="123"/>
      <c r="J816" s="111"/>
      <c r="K816" s="124"/>
      <c r="L816" s="125"/>
      <c r="M816" s="114"/>
      <c r="N816" s="126"/>
      <c r="O816" s="127"/>
      <c r="P816" s="117"/>
      <c r="Q816" s="128"/>
    </row>
    <row r="817" ht="14.25" customHeight="1">
      <c r="A817" s="104"/>
      <c r="B817" s="104"/>
      <c r="C817" s="119"/>
      <c r="D817" s="119"/>
      <c r="E817" s="120"/>
      <c r="F817" s="121"/>
      <c r="G817" s="108"/>
      <c r="H817" s="122"/>
      <c r="I817" s="123"/>
      <c r="J817" s="111"/>
      <c r="K817" s="124"/>
      <c r="L817" s="125"/>
      <c r="M817" s="114"/>
      <c r="N817" s="126"/>
      <c r="O817" s="127"/>
      <c r="P817" s="117"/>
      <c r="Q817" s="128"/>
    </row>
    <row r="818" ht="14.25" customHeight="1">
      <c r="A818" s="104"/>
      <c r="B818" s="104"/>
      <c r="C818" s="119"/>
      <c r="D818" s="119"/>
      <c r="E818" s="120"/>
      <c r="F818" s="121"/>
      <c r="G818" s="108"/>
      <c r="H818" s="122"/>
      <c r="I818" s="123"/>
      <c r="J818" s="111"/>
      <c r="K818" s="124"/>
      <c r="L818" s="125"/>
      <c r="M818" s="114"/>
      <c r="N818" s="126"/>
      <c r="O818" s="127"/>
      <c r="P818" s="117"/>
      <c r="Q818" s="128"/>
    </row>
    <row r="819" ht="14.25" customHeight="1">
      <c r="A819" s="104"/>
      <c r="B819" s="104"/>
      <c r="C819" s="119"/>
      <c r="D819" s="119"/>
      <c r="E819" s="120"/>
      <c r="F819" s="121"/>
      <c r="G819" s="108"/>
      <c r="H819" s="122"/>
      <c r="I819" s="123"/>
      <c r="J819" s="111"/>
      <c r="K819" s="124"/>
      <c r="L819" s="125"/>
      <c r="M819" s="114"/>
      <c r="N819" s="126"/>
      <c r="O819" s="127"/>
      <c r="P819" s="117"/>
      <c r="Q819" s="128"/>
    </row>
    <row r="820" ht="14.25" customHeight="1">
      <c r="A820" s="104"/>
      <c r="B820" s="104"/>
      <c r="C820" s="119"/>
      <c r="D820" s="119"/>
      <c r="E820" s="120"/>
      <c r="F820" s="121"/>
      <c r="G820" s="108"/>
      <c r="H820" s="122"/>
      <c r="I820" s="123"/>
      <c r="J820" s="111"/>
      <c r="K820" s="124"/>
      <c r="L820" s="125"/>
      <c r="M820" s="114"/>
      <c r="N820" s="126"/>
      <c r="O820" s="127"/>
      <c r="P820" s="117"/>
      <c r="Q820" s="128"/>
    </row>
    <row r="821" ht="14.25" customHeight="1">
      <c r="A821" s="104"/>
      <c r="B821" s="104"/>
      <c r="C821" s="119"/>
      <c r="D821" s="119"/>
      <c r="E821" s="120"/>
      <c r="F821" s="121"/>
      <c r="G821" s="108"/>
      <c r="H821" s="122"/>
      <c r="I821" s="123"/>
      <c r="J821" s="111"/>
      <c r="K821" s="124"/>
      <c r="L821" s="125"/>
      <c r="M821" s="114"/>
      <c r="N821" s="126"/>
      <c r="O821" s="127"/>
      <c r="P821" s="117"/>
      <c r="Q821" s="128"/>
    </row>
    <row r="822" ht="14.25" customHeight="1">
      <c r="A822" s="104"/>
      <c r="B822" s="104"/>
      <c r="C822" s="119"/>
      <c r="D822" s="119"/>
      <c r="E822" s="120"/>
      <c r="F822" s="121"/>
      <c r="G822" s="108"/>
      <c r="H822" s="122"/>
      <c r="I822" s="123"/>
      <c r="J822" s="111"/>
      <c r="K822" s="124"/>
      <c r="L822" s="125"/>
      <c r="M822" s="114"/>
      <c r="N822" s="126"/>
      <c r="O822" s="127"/>
      <c r="P822" s="117"/>
      <c r="Q822" s="128"/>
    </row>
    <row r="823" ht="14.25" customHeight="1">
      <c r="A823" s="104"/>
      <c r="B823" s="104"/>
      <c r="C823" s="119"/>
      <c r="D823" s="119"/>
      <c r="E823" s="120"/>
      <c r="F823" s="121"/>
      <c r="G823" s="108"/>
      <c r="H823" s="122"/>
      <c r="I823" s="123"/>
      <c r="J823" s="111"/>
      <c r="K823" s="124"/>
      <c r="L823" s="125"/>
      <c r="M823" s="114"/>
      <c r="N823" s="126"/>
      <c r="O823" s="127"/>
      <c r="P823" s="117"/>
      <c r="Q823" s="128"/>
    </row>
    <row r="824" ht="14.25" customHeight="1">
      <c r="A824" s="104"/>
      <c r="B824" s="104"/>
      <c r="C824" s="119"/>
      <c r="D824" s="119"/>
      <c r="E824" s="120"/>
      <c r="F824" s="121"/>
      <c r="G824" s="108"/>
      <c r="H824" s="122"/>
      <c r="I824" s="123"/>
      <c r="J824" s="111"/>
      <c r="K824" s="124"/>
      <c r="L824" s="125"/>
      <c r="M824" s="114"/>
      <c r="N824" s="126"/>
      <c r="O824" s="127"/>
      <c r="P824" s="117"/>
      <c r="Q824" s="128"/>
    </row>
    <row r="825" ht="14.25" customHeight="1">
      <c r="A825" s="104"/>
      <c r="B825" s="104"/>
      <c r="C825" s="119"/>
      <c r="D825" s="119"/>
      <c r="E825" s="120"/>
      <c r="F825" s="121"/>
      <c r="G825" s="108"/>
      <c r="H825" s="122"/>
      <c r="I825" s="123"/>
      <c r="J825" s="111"/>
      <c r="K825" s="124"/>
      <c r="L825" s="125"/>
      <c r="M825" s="114"/>
      <c r="N825" s="126"/>
      <c r="O825" s="127"/>
      <c r="P825" s="117"/>
      <c r="Q825" s="128"/>
    </row>
    <row r="826" ht="14.25" customHeight="1">
      <c r="A826" s="104"/>
      <c r="B826" s="104"/>
      <c r="C826" s="119"/>
      <c r="D826" s="119"/>
      <c r="E826" s="120"/>
      <c r="F826" s="121"/>
      <c r="G826" s="108"/>
      <c r="H826" s="122"/>
      <c r="I826" s="123"/>
      <c r="J826" s="111"/>
      <c r="K826" s="124"/>
      <c r="L826" s="125"/>
      <c r="M826" s="114"/>
      <c r="N826" s="126"/>
      <c r="O826" s="127"/>
      <c r="P826" s="117"/>
      <c r="Q826" s="128"/>
    </row>
    <row r="827" ht="14.25" customHeight="1">
      <c r="A827" s="104"/>
      <c r="B827" s="104"/>
      <c r="C827" s="119"/>
      <c r="D827" s="119"/>
      <c r="E827" s="120"/>
      <c r="F827" s="121"/>
      <c r="G827" s="108"/>
      <c r="H827" s="122"/>
      <c r="I827" s="123"/>
      <c r="J827" s="111"/>
      <c r="K827" s="124"/>
      <c r="L827" s="125"/>
      <c r="M827" s="114"/>
      <c r="N827" s="126"/>
      <c r="O827" s="127"/>
      <c r="P827" s="117"/>
      <c r="Q827" s="128"/>
    </row>
    <row r="828" ht="14.25" customHeight="1">
      <c r="A828" s="104"/>
      <c r="B828" s="104"/>
      <c r="C828" s="119"/>
      <c r="D828" s="119"/>
      <c r="E828" s="120"/>
      <c r="F828" s="121"/>
      <c r="G828" s="108"/>
      <c r="H828" s="122"/>
      <c r="I828" s="123"/>
      <c r="J828" s="111"/>
      <c r="K828" s="124"/>
      <c r="L828" s="125"/>
      <c r="M828" s="114"/>
      <c r="N828" s="126"/>
      <c r="O828" s="127"/>
      <c r="P828" s="117"/>
      <c r="Q828" s="128"/>
    </row>
    <row r="829" ht="14.25" customHeight="1">
      <c r="A829" s="104"/>
      <c r="B829" s="104"/>
      <c r="C829" s="119"/>
      <c r="D829" s="119"/>
      <c r="E829" s="120"/>
      <c r="F829" s="121"/>
      <c r="G829" s="108"/>
      <c r="H829" s="122"/>
      <c r="I829" s="123"/>
      <c r="J829" s="111"/>
      <c r="K829" s="124"/>
      <c r="L829" s="125"/>
      <c r="M829" s="114"/>
      <c r="N829" s="126"/>
      <c r="O829" s="127"/>
      <c r="P829" s="117"/>
      <c r="Q829" s="128"/>
    </row>
    <row r="830" ht="14.25" customHeight="1">
      <c r="A830" s="104"/>
      <c r="B830" s="104"/>
      <c r="C830" s="119"/>
      <c r="D830" s="119"/>
      <c r="E830" s="120"/>
      <c r="F830" s="121"/>
      <c r="G830" s="108"/>
      <c r="H830" s="122"/>
      <c r="I830" s="123"/>
      <c r="J830" s="111"/>
      <c r="K830" s="124"/>
      <c r="L830" s="125"/>
      <c r="M830" s="114"/>
      <c r="N830" s="126"/>
      <c r="O830" s="127"/>
      <c r="P830" s="117"/>
      <c r="Q830" s="128"/>
    </row>
    <row r="831" ht="14.25" customHeight="1">
      <c r="A831" s="104"/>
      <c r="B831" s="104"/>
      <c r="C831" s="119"/>
      <c r="D831" s="119"/>
      <c r="E831" s="120"/>
      <c r="F831" s="121"/>
      <c r="G831" s="108"/>
      <c r="H831" s="122"/>
      <c r="I831" s="123"/>
      <c r="J831" s="111"/>
      <c r="K831" s="124"/>
      <c r="L831" s="125"/>
      <c r="M831" s="114"/>
      <c r="N831" s="126"/>
      <c r="O831" s="127"/>
      <c r="P831" s="117"/>
      <c r="Q831" s="128"/>
    </row>
    <row r="832" ht="14.25" customHeight="1">
      <c r="A832" s="104"/>
      <c r="B832" s="104"/>
      <c r="C832" s="119"/>
      <c r="D832" s="119"/>
      <c r="E832" s="120"/>
      <c r="F832" s="121"/>
      <c r="G832" s="108"/>
      <c r="H832" s="122"/>
      <c r="I832" s="123"/>
      <c r="J832" s="111"/>
      <c r="K832" s="124"/>
      <c r="L832" s="125"/>
      <c r="M832" s="114"/>
      <c r="N832" s="126"/>
      <c r="O832" s="127"/>
      <c r="P832" s="117"/>
      <c r="Q832" s="128"/>
    </row>
    <row r="833" ht="14.25" customHeight="1">
      <c r="A833" s="104"/>
      <c r="B833" s="104"/>
      <c r="C833" s="119"/>
      <c r="D833" s="119"/>
      <c r="E833" s="120"/>
      <c r="F833" s="121"/>
      <c r="G833" s="108"/>
      <c r="H833" s="122"/>
      <c r="I833" s="123"/>
      <c r="J833" s="111"/>
      <c r="K833" s="124"/>
      <c r="L833" s="125"/>
      <c r="M833" s="114"/>
      <c r="N833" s="126"/>
      <c r="O833" s="127"/>
      <c r="P833" s="117"/>
      <c r="Q833" s="128"/>
    </row>
    <row r="834" ht="14.25" customHeight="1">
      <c r="A834" s="104"/>
      <c r="B834" s="104"/>
      <c r="C834" s="119"/>
      <c r="D834" s="119"/>
      <c r="E834" s="120"/>
      <c r="F834" s="121"/>
      <c r="G834" s="108"/>
      <c r="H834" s="122"/>
      <c r="I834" s="123"/>
      <c r="J834" s="111"/>
      <c r="K834" s="124"/>
      <c r="L834" s="125"/>
      <c r="M834" s="114"/>
      <c r="N834" s="126"/>
      <c r="O834" s="127"/>
      <c r="P834" s="117"/>
      <c r="Q834" s="128"/>
    </row>
    <row r="835" ht="14.25" customHeight="1">
      <c r="A835" s="104"/>
      <c r="B835" s="104"/>
      <c r="C835" s="119"/>
      <c r="D835" s="119"/>
      <c r="E835" s="120"/>
      <c r="F835" s="121"/>
      <c r="G835" s="108"/>
      <c r="H835" s="122"/>
      <c r="I835" s="123"/>
      <c r="J835" s="111"/>
      <c r="K835" s="124"/>
      <c r="L835" s="125"/>
      <c r="M835" s="114"/>
      <c r="N835" s="126"/>
      <c r="O835" s="127"/>
      <c r="P835" s="117"/>
      <c r="Q835" s="128"/>
    </row>
    <row r="836" ht="14.25" customHeight="1">
      <c r="A836" s="104"/>
      <c r="B836" s="104"/>
      <c r="C836" s="119"/>
      <c r="D836" s="119"/>
      <c r="E836" s="120"/>
      <c r="F836" s="121"/>
      <c r="G836" s="108"/>
      <c r="H836" s="122"/>
      <c r="I836" s="123"/>
      <c r="J836" s="111"/>
      <c r="K836" s="124"/>
      <c r="L836" s="125"/>
      <c r="M836" s="114"/>
      <c r="N836" s="126"/>
      <c r="O836" s="127"/>
      <c r="P836" s="117"/>
      <c r="Q836" s="128"/>
    </row>
    <row r="837" ht="14.25" customHeight="1">
      <c r="A837" s="104"/>
      <c r="B837" s="104"/>
      <c r="C837" s="119"/>
      <c r="D837" s="119"/>
      <c r="E837" s="120"/>
      <c r="F837" s="121"/>
      <c r="G837" s="108"/>
      <c r="H837" s="122"/>
      <c r="I837" s="123"/>
      <c r="J837" s="111"/>
      <c r="K837" s="124"/>
      <c r="L837" s="125"/>
      <c r="M837" s="114"/>
      <c r="N837" s="126"/>
      <c r="O837" s="127"/>
      <c r="P837" s="117"/>
      <c r="Q837" s="128"/>
    </row>
    <row r="838" ht="14.25" customHeight="1">
      <c r="A838" s="104"/>
      <c r="B838" s="104"/>
      <c r="C838" s="119"/>
      <c r="D838" s="119"/>
      <c r="E838" s="120"/>
      <c r="F838" s="121"/>
      <c r="G838" s="108"/>
      <c r="H838" s="122"/>
      <c r="I838" s="123"/>
      <c r="J838" s="111"/>
      <c r="K838" s="124"/>
      <c r="L838" s="125"/>
      <c r="M838" s="114"/>
      <c r="N838" s="126"/>
      <c r="O838" s="127"/>
      <c r="P838" s="117"/>
      <c r="Q838" s="128"/>
    </row>
    <row r="839" ht="14.25" customHeight="1">
      <c r="A839" s="104"/>
      <c r="B839" s="104"/>
      <c r="C839" s="119"/>
      <c r="D839" s="119"/>
      <c r="E839" s="120"/>
      <c r="F839" s="121"/>
      <c r="G839" s="108"/>
      <c r="H839" s="122"/>
      <c r="I839" s="123"/>
      <c r="J839" s="111"/>
      <c r="K839" s="124"/>
      <c r="L839" s="125"/>
      <c r="M839" s="114"/>
      <c r="N839" s="126"/>
      <c r="O839" s="127"/>
      <c r="P839" s="117"/>
      <c r="Q839" s="128"/>
    </row>
    <row r="840" ht="14.25" customHeight="1">
      <c r="A840" s="104"/>
      <c r="B840" s="104"/>
      <c r="C840" s="119"/>
      <c r="D840" s="119"/>
      <c r="E840" s="120"/>
      <c r="F840" s="121"/>
      <c r="G840" s="108"/>
      <c r="H840" s="122"/>
      <c r="I840" s="123"/>
      <c r="J840" s="111"/>
      <c r="K840" s="124"/>
      <c r="L840" s="125"/>
      <c r="M840" s="114"/>
      <c r="N840" s="126"/>
      <c r="O840" s="127"/>
      <c r="P840" s="117"/>
      <c r="Q840" s="128"/>
    </row>
    <row r="841" ht="14.25" customHeight="1">
      <c r="A841" s="104"/>
      <c r="B841" s="104"/>
      <c r="C841" s="119"/>
      <c r="D841" s="119"/>
      <c r="E841" s="120"/>
      <c r="F841" s="121"/>
      <c r="G841" s="108"/>
      <c r="H841" s="122"/>
      <c r="I841" s="123"/>
      <c r="J841" s="111"/>
      <c r="K841" s="124"/>
      <c r="L841" s="125"/>
      <c r="M841" s="114"/>
      <c r="N841" s="126"/>
      <c r="O841" s="127"/>
      <c r="P841" s="117"/>
      <c r="Q841" s="128"/>
    </row>
    <row r="842" ht="14.25" customHeight="1">
      <c r="A842" s="104"/>
      <c r="B842" s="104"/>
      <c r="C842" s="119"/>
      <c r="D842" s="119"/>
      <c r="E842" s="120"/>
      <c r="F842" s="121"/>
      <c r="G842" s="108"/>
      <c r="H842" s="122"/>
      <c r="I842" s="123"/>
      <c r="J842" s="111"/>
      <c r="K842" s="124"/>
      <c r="L842" s="125"/>
      <c r="M842" s="114"/>
      <c r="N842" s="126"/>
      <c r="O842" s="127"/>
      <c r="P842" s="117"/>
      <c r="Q842" s="128"/>
    </row>
    <row r="843" ht="14.25" customHeight="1">
      <c r="A843" s="104"/>
      <c r="B843" s="104"/>
      <c r="C843" s="119"/>
      <c r="D843" s="119"/>
      <c r="E843" s="120"/>
      <c r="F843" s="121"/>
      <c r="G843" s="108"/>
      <c r="H843" s="122"/>
      <c r="I843" s="123"/>
      <c r="J843" s="111"/>
      <c r="K843" s="124"/>
      <c r="L843" s="125"/>
      <c r="M843" s="114"/>
      <c r="N843" s="126"/>
      <c r="O843" s="127"/>
      <c r="P843" s="117"/>
      <c r="Q843" s="128"/>
    </row>
    <row r="844" ht="14.25" customHeight="1">
      <c r="A844" s="104"/>
      <c r="B844" s="104"/>
      <c r="C844" s="119"/>
      <c r="D844" s="119"/>
      <c r="E844" s="120"/>
      <c r="F844" s="121"/>
      <c r="G844" s="108"/>
      <c r="H844" s="122"/>
      <c r="I844" s="123"/>
      <c r="J844" s="111"/>
      <c r="K844" s="124"/>
      <c r="L844" s="125"/>
      <c r="M844" s="114"/>
      <c r="N844" s="126"/>
      <c r="O844" s="127"/>
      <c r="P844" s="117"/>
      <c r="Q844" s="128"/>
    </row>
    <row r="845" ht="14.25" customHeight="1">
      <c r="A845" s="104"/>
      <c r="B845" s="104"/>
      <c r="C845" s="119"/>
      <c r="D845" s="119"/>
      <c r="E845" s="120"/>
      <c r="F845" s="121"/>
      <c r="G845" s="108"/>
      <c r="H845" s="122"/>
      <c r="I845" s="123"/>
      <c r="J845" s="111"/>
      <c r="K845" s="124"/>
      <c r="L845" s="125"/>
      <c r="M845" s="114"/>
      <c r="N845" s="126"/>
      <c r="O845" s="127"/>
      <c r="P845" s="117"/>
      <c r="Q845" s="128"/>
    </row>
    <row r="846" ht="14.25" customHeight="1">
      <c r="A846" s="104"/>
      <c r="B846" s="104"/>
      <c r="C846" s="119"/>
      <c r="D846" s="119"/>
      <c r="E846" s="120"/>
      <c r="F846" s="121"/>
      <c r="G846" s="108"/>
      <c r="H846" s="122"/>
      <c r="I846" s="123"/>
      <c r="J846" s="111"/>
      <c r="K846" s="124"/>
      <c r="L846" s="125"/>
      <c r="M846" s="114"/>
      <c r="N846" s="126"/>
      <c r="O846" s="127"/>
      <c r="P846" s="117"/>
      <c r="Q846" s="128"/>
    </row>
    <row r="847" ht="14.25" customHeight="1">
      <c r="A847" s="104"/>
      <c r="B847" s="104"/>
      <c r="C847" s="119"/>
      <c r="D847" s="119"/>
      <c r="E847" s="120"/>
      <c r="F847" s="121"/>
      <c r="G847" s="108"/>
      <c r="H847" s="122"/>
      <c r="I847" s="123"/>
      <c r="J847" s="111"/>
      <c r="K847" s="124"/>
      <c r="L847" s="125"/>
      <c r="M847" s="114"/>
      <c r="N847" s="126"/>
      <c r="O847" s="127"/>
      <c r="P847" s="117"/>
      <c r="Q847" s="128"/>
    </row>
    <row r="848" ht="14.25" customHeight="1">
      <c r="A848" s="104"/>
      <c r="B848" s="104"/>
      <c r="C848" s="119"/>
      <c r="D848" s="119"/>
      <c r="E848" s="120"/>
      <c r="F848" s="121"/>
      <c r="G848" s="108"/>
      <c r="H848" s="122"/>
      <c r="I848" s="123"/>
      <c r="J848" s="111"/>
      <c r="K848" s="124"/>
      <c r="L848" s="125"/>
      <c r="M848" s="114"/>
      <c r="N848" s="126"/>
      <c r="O848" s="127"/>
      <c r="P848" s="117"/>
      <c r="Q848" s="128"/>
    </row>
    <row r="849" ht="14.25" customHeight="1">
      <c r="A849" s="104"/>
      <c r="B849" s="104"/>
      <c r="C849" s="119"/>
      <c r="D849" s="119"/>
      <c r="E849" s="120"/>
      <c r="F849" s="121"/>
      <c r="G849" s="108"/>
      <c r="H849" s="122"/>
      <c r="I849" s="123"/>
      <c r="J849" s="111"/>
      <c r="K849" s="124"/>
      <c r="L849" s="125"/>
      <c r="M849" s="114"/>
      <c r="N849" s="126"/>
      <c r="O849" s="127"/>
      <c r="P849" s="117"/>
      <c r="Q849" s="128"/>
    </row>
    <row r="850" ht="14.25" customHeight="1">
      <c r="A850" s="104"/>
      <c r="B850" s="104"/>
      <c r="C850" s="119"/>
      <c r="D850" s="119"/>
      <c r="E850" s="120"/>
      <c r="F850" s="121"/>
      <c r="G850" s="108"/>
      <c r="H850" s="122"/>
      <c r="I850" s="123"/>
      <c r="J850" s="111"/>
      <c r="K850" s="124"/>
      <c r="L850" s="125"/>
      <c r="M850" s="114"/>
      <c r="N850" s="126"/>
      <c r="O850" s="127"/>
      <c r="P850" s="117"/>
      <c r="Q850" s="128"/>
    </row>
    <row r="851" ht="14.25" customHeight="1">
      <c r="A851" s="104"/>
      <c r="B851" s="104"/>
      <c r="C851" s="119"/>
      <c r="D851" s="119"/>
      <c r="E851" s="120"/>
      <c r="F851" s="121"/>
      <c r="G851" s="108"/>
      <c r="H851" s="122"/>
      <c r="I851" s="123"/>
      <c r="J851" s="111"/>
      <c r="K851" s="124"/>
      <c r="L851" s="125"/>
      <c r="M851" s="114"/>
      <c r="N851" s="126"/>
      <c r="O851" s="127"/>
      <c r="P851" s="117"/>
      <c r="Q851" s="128"/>
    </row>
    <row r="852" ht="14.25" customHeight="1">
      <c r="A852" s="104"/>
      <c r="B852" s="104"/>
      <c r="C852" s="119"/>
      <c r="D852" s="119"/>
      <c r="E852" s="120"/>
      <c r="F852" s="121"/>
      <c r="G852" s="108"/>
      <c r="H852" s="122"/>
      <c r="I852" s="123"/>
      <c r="J852" s="111"/>
      <c r="K852" s="124"/>
      <c r="L852" s="125"/>
      <c r="M852" s="114"/>
      <c r="N852" s="126"/>
      <c r="O852" s="127"/>
      <c r="P852" s="117"/>
      <c r="Q852" s="128"/>
    </row>
    <row r="853" ht="14.25" customHeight="1">
      <c r="A853" s="104"/>
      <c r="B853" s="104"/>
      <c r="C853" s="119"/>
      <c r="D853" s="119"/>
      <c r="E853" s="120"/>
      <c r="F853" s="121"/>
      <c r="G853" s="108"/>
      <c r="H853" s="122"/>
      <c r="I853" s="123"/>
      <c r="J853" s="111"/>
      <c r="K853" s="124"/>
      <c r="L853" s="125"/>
      <c r="M853" s="114"/>
      <c r="N853" s="126"/>
      <c r="O853" s="127"/>
      <c r="P853" s="117"/>
      <c r="Q853" s="128"/>
    </row>
    <row r="854" ht="14.25" customHeight="1">
      <c r="A854" s="104"/>
      <c r="B854" s="104"/>
      <c r="C854" s="119"/>
      <c r="D854" s="119"/>
      <c r="E854" s="120"/>
      <c r="F854" s="121"/>
      <c r="G854" s="108"/>
      <c r="H854" s="122"/>
      <c r="I854" s="123"/>
      <c r="J854" s="111"/>
      <c r="K854" s="124"/>
      <c r="L854" s="125"/>
      <c r="M854" s="114"/>
      <c r="N854" s="126"/>
      <c r="O854" s="127"/>
      <c r="P854" s="117"/>
      <c r="Q854" s="128"/>
    </row>
    <row r="855" ht="14.25" customHeight="1">
      <c r="A855" s="104"/>
      <c r="B855" s="104"/>
      <c r="C855" s="119"/>
      <c r="D855" s="119"/>
      <c r="E855" s="120"/>
      <c r="F855" s="121"/>
      <c r="G855" s="108"/>
      <c r="H855" s="122"/>
      <c r="I855" s="123"/>
      <c r="J855" s="111"/>
      <c r="K855" s="124"/>
      <c r="L855" s="125"/>
      <c r="M855" s="114"/>
      <c r="N855" s="126"/>
      <c r="O855" s="127"/>
      <c r="P855" s="117"/>
      <c r="Q855" s="128"/>
    </row>
    <row r="856" ht="14.25" customHeight="1">
      <c r="A856" s="104"/>
      <c r="B856" s="104"/>
      <c r="C856" s="119"/>
      <c r="D856" s="119"/>
      <c r="E856" s="120"/>
      <c r="F856" s="121"/>
      <c r="G856" s="108"/>
      <c r="H856" s="122"/>
      <c r="I856" s="123"/>
      <c r="J856" s="111"/>
      <c r="K856" s="124"/>
      <c r="L856" s="125"/>
      <c r="M856" s="114"/>
      <c r="N856" s="126"/>
      <c r="O856" s="127"/>
      <c r="P856" s="117"/>
      <c r="Q856" s="128"/>
    </row>
    <row r="857" ht="14.25" customHeight="1">
      <c r="A857" s="104"/>
      <c r="B857" s="104"/>
      <c r="C857" s="119"/>
      <c r="D857" s="119"/>
      <c r="E857" s="120"/>
      <c r="F857" s="121"/>
      <c r="G857" s="108"/>
      <c r="H857" s="122"/>
      <c r="I857" s="123"/>
      <c r="J857" s="111"/>
      <c r="K857" s="124"/>
      <c r="L857" s="125"/>
      <c r="M857" s="114"/>
      <c r="N857" s="126"/>
      <c r="O857" s="127"/>
      <c r="P857" s="117"/>
      <c r="Q857" s="128"/>
    </row>
    <row r="858" ht="14.25" customHeight="1">
      <c r="A858" s="104"/>
      <c r="B858" s="104"/>
      <c r="C858" s="119"/>
      <c r="D858" s="119"/>
      <c r="E858" s="120"/>
      <c r="F858" s="121"/>
      <c r="G858" s="108"/>
      <c r="H858" s="122"/>
      <c r="I858" s="123"/>
      <c r="J858" s="111"/>
      <c r="K858" s="124"/>
      <c r="L858" s="125"/>
      <c r="M858" s="114"/>
      <c r="N858" s="126"/>
      <c r="O858" s="127"/>
      <c r="P858" s="117"/>
      <c r="Q858" s="128"/>
    </row>
    <row r="859" ht="14.25" customHeight="1">
      <c r="A859" s="104"/>
      <c r="B859" s="104"/>
      <c r="C859" s="119"/>
      <c r="D859" s="119"/>
      <c r="E859" s="120"/>
      <c r="F859" s="121"/>
      <c r="G859" s="108"/>
      <c r="H859" s="122"/>
      <c r="I859" s="123"/>
      <c r="J859" s="111"/>
      <c r="K859" s="124"/>
      <c r="L859" s="125"/>
      <c r="M859" s="114"/>
      <c r="N859" s="126"/>
      <c r="O859" s="127"/>
      <c r="P859" s="117"/>
      <c r="Q859" s="128"/>
    </row>
    <row r="860" ht="14.25" customHeight="1">
      <c r="A860" s="104"/>
      <c r="B860" s="104"/>
      <c r="C860" s="119"/>
      <c r="D860" s="119"/>
      <c r="E860" s="120"/>
      <c r="F860" s="121"/>
      <c r="G860" s="108"/>
      <c r="H860" s="122"/>
      <c r="I860" s="123"/>
      <c r="J860" s="111"/>
      <c r="K860" s="124"/>
      <c r="L860" s="125"/>
      <c r="M860" s="114"/>
      <c r="N860" s="126"/>
      <c r="O860" s="127"/>
      <c r="P860" s="117"/>
      <c r="Q860" s="128"/>
    </row>
    <row r="861" ht="14.25" customHeight="1">
      <c r="A861" s="104"/>
      <c r="B861" s="104"/>
      <c r="C861" s="119"/>
      <c r="D861" s="119"/>
      <c r="E861" s="120"/>
      <c r="F861" s="121"/>
      <c r="G861" s="108"/>
      <c r="H861" s="122"/>
      <c r="I861" s="123"/>
      <c r="J861" s="111"/>
      <c r="K861" s="124"/>
      <c r="L861" s="125"/>
      <c r="M861" s="114"/>
      <c r="N861" s="126"/>
      <c r="O861" s="127"/>
      <c r="P861" s="117"/>
      <c r="Q861" s="128"/>
    </row>
    <row r="862" ht="14.25" customHeight="1">
      <c r="A862" s="104"/>
      <c r="B862" s="104"/>
      <c r="C862" s="119"/>
      <c r="D862" s="119"/>
      <c r="E862" s="120"/>
      <c r="F862" s="121"/>
      <c r="G862" s="108"/>
      <c r="H862" s="122"/>
      <c r="I862" s="123"/>
      <c r="J862" s="111"/>
      <c r="K862" s="124"/>
      <c r="L862" s="125"/>
      <c r="M862" s="114"/>
      <c r="N862" s="126"/>
      <c r="O862" s="127"/>
      <c r="P862" s="117"/>
      <c r="Q862" s="128"/>
    </row>
    <row r="863" ht="14.25" customHeight="1">
      <c r="A863" s="104"/>
      <c r="B863" s="104"/>
      <c r="C863" s="119"/>
      <c r="D863" s="119"/>
      <c r="E863" s="120"/>
      <c r="F863" s="121"/>
      <c r="G863" s="108"/>
      <c r="H863" s="122"/>
      <c r="I863" s="123"/>
      <c r="J863" s="111"/>
      <c r="K863" s="124"/>
      <c r="L863" s="125"/>
      <c r="M863" s="114"/>
      <c r="N863" s="126"/>
      <c r="O863" s="127"/>
      <c r="P863" s="117"/>
      <c r="Q863" s="128"/>
    </row>
    <row r="864" ht="14.25" customHeight="1">
      <c r="A864" s="104"/>
      <c r="B864" s="104"/>
      <c r="C864" s="119"/>
      <c r="D864" s="119"/>
      <c r="E864" s="120"/>
      <c r="F864" s="121"/>
      <c r="G864" s="108"/>
      <c r="H864" s="122"/>
      <c r="I864" s="123"/>
      <c r="J864" s="111"/>
      <c r="K864" s="124"/>
      <c r="L864" s="125"/>
      <c r="M864" s="114"/>
      <c r="N864" s="126"/>
      <c r="O864" s="127"/>
      <c r="P864" s="117"/>
      <c r="Q864" s="128"/>
    </row>
    <row r="865" ht="14.25" customHeight="1">
      <c r="A865" s="104"/>
      <c r="B865" s="104"/>
      <c r="C865" s="119"/>
      <c r="D865" s="119"/>
      <c r="E865" s="120"/>
      <c r="F865" s="121"/>
      <c r="G865" s="108"/>
      <c r="H865" s="122"/>
      <c r="I865" s="123"/>
      <c r="J865" s="111"/>
      <c r="K865" s="124"/>
      <c r="L865" s="125"/>
      <c r="M865" s="114"/>
      <c r="N865" s="126"/>
      <c r="O865" s="127"/>
      <c r="P865" s="117"/>
      <c r="Q865" s="128"/>
    </row>
    <row r="866" ht="14.25" customHeight="1">
      <c r="A866" s="104"/>
      <c r="B866" s="104"/>
      <c r="C866" s="119"/>
      <c r="D866" s="119"/>
      <c r="E866" s="120"/>
      <c r="F866" s="121"/>
      <c r="G866" s="108"/>
      <c r="H866" s="122"/>
      <c r="I866" s="123"/>
      <c r="J866" s="111"/>
      <c r="K866" s="124"/>
      <c r="L866" s="125"/>
      <c r="M866" s="114"/>
      <c r="N866" s="126"/>
      <c r="O866" s="127"/>
      <c r="P866" s="117"/>
      <c r="Q866" s="128"/>
    </row>
    <row r="867" ht="14.25" customHeight="1">
      <c r="A867" s="104"/>
      <c r="B867" s="104"/>
      <c r="C867" s="119"/>
      <c r="D867" s="119"/>
      <c r="E867" s="120"/>
      <c r="F867" s="121"/>
      <c r="G867" s="108"/>
      <c r="H867" s="122"/>
      <c r="I867" s="123"/>
      <c r="J867" s="111"/>
      <c r="K867" s="124"/>
      <c r="L867" s="125"/>
      <c r="M867" s="114"/>
      <c r="N867" s="126"/>
      <c r="O867" s="127"/>
      <c r="P867" s="117"/>
      <c r="Q867" s="128"/>
    </row>
    <row r="868" ht="14.25" customHeight="1">
      <c r="A868" s="104"/>
      <c r="B868" s="104"/>
      <c r="C868" s="119"/>
      <c r="D868" s="119"/>
      <c r="E868" s="120"/>
      <c r="F868" s="121"/>
      <c r="G868" s="108"/>
      <c r="H868" s="122"/>
      <c r="I868" s="123"/>
      <c r="J868" s="111"/>
      <c r="K868" s="124"/>
      <c r="L868" s="125"/>
      <c r="M868" s="114"/>
      <c r="N868" s="126"/>
      <c r="O868" s="127"/>
      <c r="P868" s="117"/>
      <c r="Q868" s="128"/>
    </row>
    <row r="869" ht="14.25" customHeight="1">
      <c r="A869" s="104"/>
      <c r="B869" s="104"/>
      <c r="C869" s="119"/>
      <c r="D869" s="119"/>
      <c r="E869" s="120"/>
      <c r="F869" s="121"/>
      <c r="G869" s="108"/>
      <c r="H869" s="122"/>
      <c r="I869" s="123"/>
      <c r="J869" s="111"/>
      <c r="K869" s="124"/>
      <c r="L869" s="125"/>
      <c r="M869" s="114"/>
      <c r="N869" s="126"/>
      <c r="O869" s="127"/>
      <c r="P869" s="117"/>
      <c r="Q869" s="128"/>
    </row>
    <row r="870" ht="14.25" customHeight="1">
      <c r="A870" s="104"/>
      <c r="B870" s="104"/>
      <c r="C870" s="119"/>
      <c r="D870" s="119"/>
      <c r="E870" s="120"/>
      <c r="F870" s="121"/>
      <c r="G870" s="108"/>
      <c r="H870" s="122"/>
      <c r="I870" s="123"/>
      <c r="J870" s="111"/>
      <c r="K870" s="124"/>
      <c r="L870" s="125"/>
      <c r="M870" s="114"/>
      <c r="N870" s="126"/>
      <c r="O870" s="127"/>
      <c r="P870" s="117"/>
      <c r="Q870" s="128"/>
    </row>
    <row r="871" ht="14.25" customHeight="1">
      <c r="A871" s="104"/>
      <c r="B871" s="104"/>
      <c r="C871" s="119"/>
      <c r="D871" s="119"/>
      <c r="E871" s="120"/>
      <c r="F871" s="121"/>
      <c r="G871" s="108"/>
      <c r="H871" s="122"/>
      <c r="I871" s="123"/>
      <c r="J871" s="111"/>
      <c r="K871" s="124"/>
      <c r="L871" s="125"/>
      <c r="M871" s="114"/>
      <c r="N871" s="126"/>
      <c r="O871" s="127"/>
      <c r="P871" s="117"/>
      <c r="Q871" s="128"/>
    </row>
    <row r="872" ht="14.25" customHeight="1">
      <c r="A872" s="104"/>
      <c r="B872" s="104"/>
      <c r="C872" s="119"/>
      <c r="D872" s="119"/>
      <c r="E872" s="120"/>
      <c r="F872" s="121"/>
      <c r="G872" s="108"/>
      <c r="H872" s="122"/>
      <c r="I872" s="123"/>
      <c r="J872" s="111"/>
      <c r="K872" s="124"/>
      <c r="L872" s="125"/>
      <c r="M872" s="114"/>
      <c r="N872" s="126"/>
      <c r="O872" s="127"/>
      <c r="P872" s="117"/>
      <c r="Q872" s="128"/>
    </row>
    <row r="873" ht="14.25" customHeight="1">
      <c r="A873" s="104"/>
      <c r="B873" s="104"/>
      <c r="C873" s="119"/>
      <c r="D873" s="119"/>
      <c r="E873" s="120"/>
      <c r="F873" s="121"/>
      <c r="G873" s="108"/>
      <c r="H873" s="122"/>
      <c r="I873" s="123"/>
      <c r="J873" s="111"/>
      <c r="K873" s="124"/>
      <c r="L873" s="125"/>
      <c r="M873" s="114"/>
      <c r="N873" s="126"/>
      <c r="O873" s="127"/>
      <c r="P873" s="117"/>
      <c r="Q873" s="128"/>
    </row>
    <row r="874" ht="14.25" customHeight="1">
      <c r="A874" s="104"/>
      <c r="B874" s="104"/>
      <c r="C874" s="119"/>
      <c r="D874" s="119"/>
      <c r="E874" s="120"/>
      <c r="F874" s="121"/>
      <c r="G874" s="108"/>
      <c r="H874" s="122"/>
      <c r="I874" s="123"/>
      <c r="J874" s="111"/>
      <c r="K874" s="124"/>
      <c r="L874" s="125"/>
      <c r="M874" s="114"/>
      <c r="N874" s="126"/>
      <c r="O874" s="127"/>
      <c r="P874" s="117"/>
      <c r="Q874" s="128"/>
    </row>
    <row r="875" ht="14.25" customHeight="1">
      <c r="A875" s="104"/>
      <c r="B875" s="104"/>
      <c r="C875" s="119"/>
      <c r="D875" s="119"/>
      <c r="E875" s="120"/>
      <c r="F875" s="121"/>
      <c r="G875" s="108"/>
      <c r="H875" s="122"/>
      <c r="I875" s="123"/>
      <c r="J875" s="111"/>
      <c r="K875" s="124"/>
      <c r="L875" s="125"/>
      <c r="M875" s="114"/>
      <c r="N875" s="126"/>
      <c r="O875" s="127"/>
      <c r="P875" s="117"/>
      <c r="Q875" s="128"/>
    </row>
    <row r="876" ht="14.25" customHeight="1">
      <c r="A876" s="104"/>
      <c r="B876" s="104"/>
      <c r="C876" s="119"/>
      <c r="D876" s="119"/>
      <c r="E876" s="120"/>
      <c r="F876" s="121"/>
      <c r="G876" s="108"/>
      <c r="H876" s="122"/>
      <c r="I876" s="123"/>
      <c r="J876" s="111"/>
      <c r="K876" s="124"/>
      <c r="L876" s="125"/>
      <c r="M876" s="114"/>
      <c r="N876" s="126"/>
      <c r="O876" s="127"/>
      <c r="P876" s="117"/>
      <c r="Q876" s="128"/>
    </row>
    <row r="877" ht="14.25" customHeight="1">
      <c r="A877" s="104"/>
      <c r="B877" s="104"/>
      <c r="C877" s="119"/>
      <c r="D877" s="119"/>
      <c r="E877" s="120"/>
      <c r="F877" s="121"/>
      <c r="G877" s="108"/>
      <c r="H877" s="122"/>
      <c r="I877" s="123"/>
      <c r="J877" s="111"/>
      <c r="K877" s="124"/>
      <c r="L877" s="125"/>
      <c r="M877" s="114"/>
      <c r="N877" s="126"/>
      <c r="O877" s="127"/>
      <c r="P877" s="117"/>
      <c r="Q877" s="128"/>
    </row>
    <row r="878" ht="14.25" customHeight="1">
      <c r="A878" s="104"/>
      <c r="B878" s="104"/>
      <c r="C878" s="119"/>
      <c r="D878" s="119"/>
      <c r="E878" s="120"/>
      <c r="F878" s="121"/>
      <c r="G878" s="108"/>
      <c r="H878" s="122"/>
      <c r="I878" s="123"/>
      <c r="J878" s="111"/>
      <c r="K878" s="124"/>
      <c r="L878" s="125"/>
      <c r="M878" s="114"/>
      <c r="N878" s="126"/>
      <c r="O878" s="127"/>
      <c r="P878" s="117"/>
      <c r="Q878" s="128"/>
    </row>
    <row r="879" ht="14.25" customHeight="1">
      <c r="A879" s="104"/>
      <c r="B879" s="104"/>
      <c r="C879" s="119"/>
      <c r="D879" s="119"/>
      <c r="E879" s="120"/>
      <c r="F879" s="121"/>
      <c r="G879" s="108"/>
      <c r="H879" s="122"/>
      <c r="I879" s="123"/>
      <c r="J879" s="111"/>
      <c r="K879" s="124"/>
      <c r="L879" s="125"/>
      <c r="M879" s="114"/>
      <c r="N879" s="126"/>
      <c r="O879" s="127"/>
      <c r="P879" s="117"/>
      <c r="Q879" s="128"/>
    </row>
    <row r="880" ht="14.25" customHeight="1">
      <c r="A880" s="104"/>
      <c r="B880" s="104"/>
      <c r="C880" s="119"/>
      <c r="D880" s="119"/>
      <c r="E880" s="120"/>
      <c r="F880" s="121"/>
      <c r="G880" s="108"/>
      <c r="H880" s="122"/>
      <c r="I880" s="123"/>
      <c r="J880" s="111"/>
      <c r="K880" s="124"/>
      <c r="L880" s="125"/>
      <c r="M880" s="114"/>
      <c r="N880" s="126"/>
      <c r="O880" s="127"/>
      <c r="P880" s="117"/>
      <c r="Q880" s="128"/>
    </row>
    <row r="881" ht="14.25" customHeight="1">
      <c r="A881" s="104"/>
      <c r="B881" s="104"/>
      <c r="C881" s="119"/>
      <c r="D881" s="119"/>
      <c r="E881" s="120"/>
      <c r="F881" s="121"/>
      <c r="G881" s="108"/>
      <c r="H881" s="122"/>
      <c r="I881" s="123"/>
      <c r="J881" s="111"/>
      <c r="K881" s="124"/>
      <c r="L881" s="125"/>
      <c r="M881" s="114"/>
      <c r="N881" s="126"/>
      <c r="O881" s="127"/>
      <c r="P881" s="117"/>
      <c r="Q881" s="128"/>
    </row>
    <row r="882" ht="14.25" customHeight="1">
      <c r="A882" s="104"/>
      <c r="B882" s="104"/>
      <c r="C882" s="119"/>
      <c r="D882" s="119"/>
      <c r="E882" s="120"/>
      <c r="F882" s="121"/>
      <c r="G882" s="108"/>
      <c r="H882" s="122"/>
      <c r="I882" s="123"/>
      <c r="J882" s="111"/>
      <c r="K882" s="124"/>
      <c r="L882" s="125"/>
      <c r="M882" s="114"/>
      <c r="N882" s="126"/>
      <c r="O882" s="127"/>
      <c r="P882" s="117"/>
      <c r="Q882" s="128"/>
    </row>
    <row r="883" ht="14.25" customHeight="1">
      <c r="A883" s="104"/>
      <c r="B883" s="104"/>
      <c r="C883" s="119"/>
      <c r="D883" s="119"/>
      <c r="E883" s="120"/>
      <c r="F883" s="121"/>
      <c r="G883" s="108"/>
      <c r="H883" s="122"/>
      <c r="I883" s="123"/>
      <c r="J883" s="111"/>
      <c r="K883" s="124"/>
      <c r="L883" s="125"/>
      <c r="M883" s="114"/>
      <c r="N883" s="126"/>
      <c r="O883" s="127"/>
      <c r="P883" s="117"/>
      <c r="Q883" s="128"/>
    </row>
    <row r="884" ht="14.25" customHeight="1">
      <c r="A884" s="104"/>
      <c r="B884" s="104"/>
      <c r="C884" s="119"/>
      <c r="D884" s="119"/>
      <c r="E884" s="120"/>
      <c r="F884" s="121"/>
      <c r="G884" s="108"/>
      <c r="H884" s="122"/>
      <c r="I884" s="123"/>
      <c r="J884" s="111"/>
      <c r="K884" s="124"/>
      <c r="L884" s="125"/>
      <c r="M884" s="114"/>
      <c r="N884" s="126"/>
      <c r="O884" s="127"/>
      <c r="P884" s="117"/>
      <c r="Q884" s="128"/>
    </row>
    <row r="885" ht="14.25" customHeight="1">
      <c r="A885" s="104"/>
      <c r="B885" s="104"/>
      <c r="C885" s="119"/>
      <c r="D885" s="119"/>
      <c r="E885" s="120"/>
      <c r="F885" s="121"/>
      <c r="G885" s="108"/>
      <c r="H885" s="122"/>
      <c r="I885" s="123"/>
      <c r="J885" s="111"/>
      <c r="K885" s="124"/>
      <c r="L885" s="125"/>
      <c r="M885" s="114"/>
      <c r="N885" s="126"/>
      <c r="O885" s="127"/>
      <c r="P885" s="117"/>
      <c r="Q885" s="128"/>
    </row>
    <row r="886" ht="14.25" customHeight="1">
      <c r="A886" s="104"/>
      <c r="B886" s="104"/>
      <c r="C886" s="119"/>
      <c r="D886" s="119"/>
      <c r="E886" s="120"/>
      <c r="F886" s="121"/>
      <c r="G886" s="108"/>
      <c r="H886" s="122"/>
      <c r="I886" s="123"/>
      <c r="J886" s="111"/>
      <c r="K886" s="124"/>
      <c r="L886" s="125"/>
      <c r="M886" s="114"/>
      <c r="N886" s="126"/>
      <c r="O886" s="127"/>
      <c r="P886" s="117"/>
      <c r="Q886" s="128"/>
    </row>
    <row r="887" ht="14.25" customHeight="1">
      <c r="A887" s="104"/>
      <c r="B887" s="104"/>
      <c r="C887" s="119"/>
      <c r="D887" s="119"/>
      <c r="E887" s="120"/>
      <c r="F887" s="121"/>
      <c r="G887" s="108"/>
      <c r="H887" s="122"/>
      <c r="I887" s="123"/>
      <c r="J887" s="111"/>
      <c r="K887" s="124"/>
      <c r="L887" s="125"/>
      <c r="M887" s="114"/>
      <c r="N887" s="126"/>
      <c r="O887" s="127"/>
      <c r="P887" s="117"/>
      <c r="Q887" s="128"/>
    </row>
    <row r="888" ht="14.25" customHeight="1">
      <c r="A888" s="104"/>
      <c r="B888" s="104"/>
      <c r="C888" s="119"/>
      <c r="D888" s="119"/>
      <c r="E888" s="120"/>
      <c r="F888" s="121"/>
      <c r="G888" s="108"/>
      <c r="H888" s="122"/>
      <c r="I888" s="123"/>
      <c r="J888" s="111"/>
      <c r="K888" s="124"/>
      <c r="L888" s="125"/>
      <c r="M888" s="114"/>
      <c r="N888" s="126"/>
      <c r="O888" s="127"/>
      <c r="P888" s="117"/>
      <c r="Q888" s="128"/>
    </row>
    <row r="889" ht="14.25" customHeight="1">
      <c r="A889" s="104"/>
      <c r="B889" s="104"/>
      <c r="C889" s="119"/>
      <c r="D889" s="119"/>
      <c r="E889" s="120"/>
      <c r="F889" s="121"/>
      <c r="G889" s="108"/>
      <c r="H889" s="122"/>
      <c r="I889" s="123"/>
      <c r="J889" s="111"/>
      <c r="K889" s="124"/>
      <c r="L889" s="125"/>
      <c r="M889" s="114"/>
      <c r="N889" s="126"/>
      <c r="O889" s="127"/>
      <c r="P889" s="117"/>
      <c r="Q889" s="128"/>
    </row>
    <row r="890" ht="14.25" customHeight="1">
      <c r="A890" s="104"/>
      <c r="B890" s="104"/>
      <c r="C890" s="119"/>
      <c r="D890" s="119"/>
      <c r="E890" s="120"/>
      <c r="F890" s="121"/>
      <c r="G890" s="108"/>
      <c r="H890" s="122"/>
      <c r="I890" s="123"/>
      <c r="J890" s="111"/>
      <c r="K890" s="124"/>
      <c r="L890" s="125"/>
      <c r="M890" s="114"/>
      <c r="N890" s="126"/>
      <c r="O890" s="127"/>
      <c r="P890" s="117"/>
      <c r="Q890" s="128"/>
    </row>
    <row r="891" ht="14.25" customHeight="1">
      <c r="A891" s="104"/>
      <c r="B891" s="104"/>
      <c r="C891" s="119"/>
      <c r="D891" s="119"/>
      <c r="E891" s="120"/>
      <c r="F891" s="121"/>
      <c r="G891" s="108"/>
      <c r="H891" s="122"/>
      <c r="I891" s="123"/>
      <c r="J891" s="111"/>
      <c r="K891" s="124"/>
      <c r="L891" s="125"/>
      <c r="M891" s="114"/>
      <c r="N891" s="126"/>
      <c r="O891" s="127"/>
      <c r="P891" s="117"/>
      <c r="Q891" s="128"/>
    </row>
    <row r="892" ht="14.25" customHeight="1">
      <c r="A892" s="104"/>
      <c r="B892" s="104"/>
      <c r="C892" s="119"/>
      <c r="D892" s="119"/>
      <c r="E892" s="120"/>
      <c r="F892" s="121"/>
      <c r="G892" s="108"/>
      <c r="H892" s="122"/>
      <c r="I892" s="123"/>
      <c r="J892" s="111"/>
      <c r="K892" s="124"/>
      <c r="L892" s="125"/>
      <c r="M892" s="114"/>
      <c r="N892" s="126"/>
      <c r="O892" s="127"/>
      <c r="P892" s="117"/>
      <c r="Q892" s="128"/>
    </row>
    <row r="893" ht="14.25" customHeight="1">
      <c r="A893" s="104"/>
      <c r="B893" s="104"/>
      <c r="C893" s="119"/>
      <c r="D893" s="119"/>
      <c r="E893" s="120"/>
      <c r="F893" s="121"/>
      <c r="G893" s="108"/>
      <c r="H893" s="122"/>
      <c r="I893" s="123"/>
      <c r="J893" s="111"/>
      <c r="K893" s="124"/>
      <c r="L893" s="125"/>
      <c r="M893" s="114"/>
      <c r="N893" s="126"/>
      <c r="O893" s="127"/>
      <c r="P893" s="117"/>
      <c r="Q893" s="128"/>
    </row>
    <row r="894" ht="14.25" customHeight="1">
      <c r="A894" s="104"/>
      <c r="B894" s="104"/>
      <c r="C894" s="119"/>
      <c r="D894" s="119"/>
      <c r="E894" s="120"/>
      <c r="F894" s="121"/>
      <c r="G894" s="108"/>
      <c r="H894" s="122"/>
      <c r="I894" s="123"/>
      <c r="J894" s="111"/>
      <c r="K894" s="124"/>
      <c r="L894" s="125"/>
      <c r="M894" s="114"/>
      <c r="N894" s="126"/>
      <c r="O894" s="127"/>
      <c r="P894" s="117"/>
      <c r="Q894" s="128"/>
    </row>
    <row r="895" ht="14.25" customHeight="1">
      <c r="A895" s="104"/>
      <c r="B895" s="104"/>
      <c r="C895" s="119"/>
      <c r="D895" s="119"/>
      <c r="E895" s="120"/>
      <c r="F895" s="121"/>
      <c r="G895" s="108"/>
      <c r="H895" s="122"/>
      <c r="I895" s="123"/>
      <c r="J895" s="111"/>
      <c r="K895" s="124"/>
      <c r="L895" s="125"/>
      <c r="M895" s="114"/>
      <c r="N895" s="126"/>
      <c r="O895" s="127"/>
      <c r="P895" s="117"/>
      <c r="Q895" s="128"/>
    </row>
    <row r="896" ht="14.25" customHeight="1">
      <c r="A896" s="104"/>
      <c r="B896" s="104"/>
      <c r="C896" s="119"/>
      <c r="D896" s="119"/>
      <c r="E896" s="120"/>
      <c r="F896" s="121"/>
      <c r="G896" s="108"/>
      <c r="H896" s="122"/>
      <c r="I896" s="123"/>
      <c r="J896" s="111"/>
      <c r="K896" s="124"/>
      <c r="L896" s="125"/>
      <c r="M896" s="114"/>
      <c r="N896" s="126"/>
      <c r="O896" s="127"/>
      <c r="P896" s="117"/>
      <c r="Q896" s="128"/>
    </row>
    <row r="897" ht="14.25" customHeight="1">
      <c r="A897" s="104"/>
      <c r="B897" s="104"/>
      <c r="C897" s="119"/>
      <c r="D897" s="119"/>
      <c r="E897" s="120"/>
      <c r="F897" s="121"/>
      <c r="G897" s="108"/>
      <c r="H897" s="122"/>
      <c r="I897" s="123"/>
      <c r="J897" s="111"/>
      <c r="K897" s="124"/>
      <c r="L897" s="125"/>
      <c r="M897" s="114"/>
      <c r="N897" s="126"/>
      <c r="O897" s="127"/>
      <c r="P897" s="117"/>
      <c r="Q897" s="128"/>
    </row>
    <row r="898" ht="14.25" customHeight="1">
      <c r="A898" s="104"/>
      <c r="B898" s="104"/>
      <c r="C898" s="119"/>
      <c r="D898" s="119"/>
      <c r="E898" s="120"/>
      <c r="F898" s="121"/>
      <c r="G898" s="108"/>
      <c r="H898" s="122"/>
      <c r="I898" s="123"/>
      <c r="J898" s="111"/>
      <c r="K898" s="124"/>
      <c r="L898" s="125"/>
      <c r="M898" s="114"/>
      <c r="N898" s="126"/>
      <c r="O898" s="127"/>
      <c r="P898" s="117"/>
      <c r="Q898" s="128"/>
    </row>
    <row r="899" ht="14.25" customHeight="1">
      <c r="A899" s="104"/>
      <c r="B899" s="104"/>
      <c r="C899" s="119"/>
      <c r="D899" s="119"/>
      <c r="E899" s="120"/>
      <c r="F899" s="121"/>
      <c r="G899" s="108"/>
      <c r="H899" s="122"/>
      <c r="I899" s="123"/>
      <c r="J899" s="111"/>
      <c r="K899" s="124"/>
      <c r="L899" s="125"/>
      <c r="M899" s="114"/>
      <c r="N899" s="126"/>
      <c r="O899" s="127"/>
      <c r="P899" s="117"/>
      <c r="Q899" s="128"/>
    </row>
    <row r="900" ht="14.25" customHeight="1">
      <c r="A900" s="104"/>
      <c r="B900" s="104"/>
      <c r="C900" s="119"/>
      <c r="D900" s="119"/>
      <c r="E900" s="120"/>
      <c r="F900" s="121"/>
      <c r="G900" s="108"/>
      <c r="H900" s="122"/>
      <c r="I900" s="123"/>
      <c r="J900" s="111"/>
      <c r="K900" s="124"/>
      <c r="L900" s="125"/>
      <c r="M900" s="114"/>
      <c r="N900" s="126"/>
      <c r="O900" s="127"/>
      <c r="P900" s="117"/>
      <c r="Q900" s="128"/>
    </row>
    <row r="901" ht="14.25" customHeight="1">
      <c r="A901" s="104"/>
      <c r="B901" s="104"/>
      <c r="C901" s="119"/>
      <c r="D901" s="119"/>
      <c r="E901" s="120"/>
      <c r="F901" s="121"/>
      <c r="G901" s="108"/>
      <c r="H901" s="122"/>
      <c r="I901" s="123"/>
      <c r="J901" s="111"/>
      <c r="K901" s="124"/>
      <c r="L901" s="125"/>
      <c r="M901" s="114"/>
      <c r="N901" s="126"/>
      <c r="O901" s="127"/>
      <c r="P901" s="117"/>
      <c r="Q901" s="128"/>
    </row>
    <row r="902" ht="14.25" customHeight="1">
      <c r="A902" s="104"/>
      <c r="B902" s="104"/>
      <c r="C902" s="119"/>
      <c r="D902" s="119"/>
      <c r="E902" s="120"/>
      <c r="F902" s="121"/>
      <c r="G902" s="108"/>
      <c r="H902" s="122"/>
      <c r="I902" s="123"/>
      <c r="J902" s="111"/>
      <c r="K902" s="124"/>
      <c r="L902" s="125"/>
      <c r="M902" s="114"/>
      <c r="N902" s="126"/>
      <c r="O902" s="127"/>
      <c r="P902" s="117"/>
      <c r="Q902" s="128"/>
    </row>
    <row r="903" ht="14.25" customHeight="1">
      <c r="A903" s="104"/>
      <c r="B903" s="104"/>
      <c r="C903" s="119"/>
      <c r="D903" s="119"/>
      <c r="E903" s="120"/>
      <c r="F903" s="121"/>
      <c r="G903" s="108"/>
      <c r="H903" s="122"/>
      <c r="I903" s="123"/>
      <c r="J903" s="111"/>
      <c r="K903" s="124"/>
      <c r="L903" s="125"/>
      <c r="M903" s="114"/>
      <c r="N903" s="126"/>
      <c r="O903" s="127"/>
      <c r="P903" s="117"/>
      <c r="Q903" s="128"/>
    </row>
    <row r="904" ht="14.25" customHeight="1">
      <c r="A904" s="104"/>
      <c r="B904" s="104"/>
      <c r="C904" s="119"/>
      <c r="D904" s="119"/>
      <c r="E904" s="120"/>
      <c r="F904" s="121"/>
      <c r="G904" s="108"/>
      <c r="H904" s="122"/>
      <c r="I904" s="123"/>
      <c r="J904" s="111"/>
      <c r="K904" s="124"/>
      <c r="L904" s="125"/>
      <c r="M904" s="114"/>
      <c r="N904" s="126"/>
      <c r="O904" s="127"/>
      <c r="P904" s="117"/>
      <c r="Q904" s="128"/>
    </row>
    <row r="905" ht="14.25" customHeight="1">
      <c r="A905" s="104"/>
      <c r="B905" s="104"/>
      <c r="C905" s="119"/>
      <c r="D905" s="119"/>
      <c r="E905" s="120"/>
      <c r="F905" s="121"/>
      <c r="G905" s="108"/>
      <c r="H905" s="122"/>
      <c r="I905" s="123"/>
      <c r="J905" s="111"/>
      <c r="K905" s="124"/>
      <c r="L905" s="125"/>
      <c r="M905" s="114"/>
      <c r="N905" s="126"/>
      <c r="O905" s="127"/>
      <c r="P905" s="117"/>
      <c r="Q905" s="128"/>
    </row>
    <row r="906" ht="14.25" customHeight="1">
      <c r="A906" s="104"/>
      <c r="B906" s="104"/>
      <c r="C906" s="119"/>
      <c r="D906" s="119"/>
      <c r="E906" s="120"/>
      <c r="F906" s="121"/>
      <c r="G906" s="108"/>
      <c r="H906" s="122"/>
      <c r="I906" s="123"/>
      <c r="J906" s="111"/>
      <c r="K906" s="124"/>
      <c r="L906" s="125"/>
      <c r="M906" s="114"/>
      <c r="N906" s="126"/>
      <c r="O906" s="127"/>
      <c r="P906" s="117"/>
      <c r="Q906" s="128"/>
    </row>
    <row r="907" ht="14.25" customHeight="1">
      <c r="A907" s="104"/>
      <c r="B907" s="104"/>
      <c r="C907" s="119"/>
      <c r="D907" s="119"/>
      <c r="E907" s="120"/>
      <c r="F907" s="121"/>
      <c r="G907" s="108"/>
      <c r="H907" s="122"/>
      <c r="I907" s="123"/>
      <c r="J907" s="111"/>
      <c r="K907" s="124"/>
      <c r="L907" s="125"/>
      <c r="M907" s="114"/>
      <c r="N907" s="126"/>
      <c r="O907" s="127"/>
      <c r="P907" s="117"/>
      <c r="Q907" s="128"/>
    </row>
    <row r="908" ht="14.25" customHeight="1">
      <c r="A908" s="104"/>
      <c r="B908" s="104"/>
      <c r="C908" s="119"/>
      <c r="D908" s="119"/>
      <c r="E908" s="120"/>
      <c r="F908" s="121"/>
      <c r="G908" s="108"/>
      <c r="H908" s="122"/>
      <c r="I908" s="123"/>
      <c r="J908" s="111"/>
      <c r="K908" s="124"/>
      <c r="L908" s="125"/>
      <c r="M908" s="114"/>
      <c r="N908" s="126"/>
      <c r="O908" s="127"/>
      <c r="P908" s="117"/>
      <c r="Q908" s="128"/>
    </row>
    <row r="909" ht="14.25" customHeight="1">
      <c r="A909" s="104"/>
      <c r="B909" s="104"/>
      <c r="C909" s="119"/>
      <c r="D909" s="119"/>
      <c r="E909" s="120"/>
      <c r="F909" s="121"/>
      <c r="G909" s="108"/>
      <c r="H909" s="122"/>
      <c r="I909" s="123"/>
      <c r="J909" s="111"/>
      <c r="K909" s="124"/>
      <c r="L909" s="125"/>
      <c r="M909" s="114"/>
      <c r="N909" s="126"/>
      <c r="O909" s="127"/>
      <c r="P909" s="117"/>
      <c r="Q909" s="128"/>
    </row>
    <row r="910" ht="14.25" customHeight="1">
      <c r="A910" s="104"/>
      <c r="B910" s="104"/>
      <c r="C910" s="119"/>
      <c r="D910" s="119"/>
      <c r="E910" s="120"/>
      <c r="F910" s="121"/>
      <c r="G910" s="108"/>
      <c r="H910" s="122"/>
      <c r="I910" s="123"/>
      <c r="J910" s="111"/>
      <c r="K910" s="124"/>
      <c r="L910" s="125"/>
      <c r="M910" s="114"/>
      <c r="N910" s="126"/>
      <c r="O910" s="127"/>
      <c r="P910" s="117"/>
      <c r="Q910" s="128"/>
    </row>
    <row r="911" ht="14.25" customHeight="1">
      <c r="A911" s="104"/>
      <c r="B911" s="104"/>
      <c r="C911" s="119"/>
      <c r="D911" s="119"/>
      <c r="E911" s="120"/>
      <c r="F911" s="121"/>
      <c r="G911" s="108"/>
      <c r="H911" s="122"/>
      <c r="I911" s="123"/>
      <c r="J911" s="111"/>
      <c r="K911" s="124"/>
      <c r="L911" s="125"/>
      <c r="M911" s="114"/>
      <c r="N911" s="126"/>
      <c r="O911" s="127"/>
      <c r="P911" s="117"/>
      <c r="Q911" s="128"/>
    </row>
    <row r="912" ht="14.25" customHeight="1">
      <c r="A912" s="104"/>
      <c r="B912" s="104"/>
      <c r="C912" s="119"/>
      <c r="D912" s="119"/>
      <c r="E912" s="120"/>
      <c r="F912" s="121"/>
      <c r="G912" s="108"/>
      <c r="H912" s="122"/>
      <c r="I912" s="123"/>
      <c r="J912" s="111"/>
      <c r="K912" s="124"/>
      <c r="L912" s="125"/>
      <c r="M912" s="114"/>
      <c r="N912" s="126"/>
      <c r="O912" s="127"/>
      <c r="P912" s="117"/>
      <c r="Q912" s="128"/>
    </row>
    <row r="913" ht="14.25" customHeight="1">
      <c r="A913" s="104"/>
      <c r="B913" s="104"/>
      <c r="C913" s="119"/>
      <c r="D913" s="119"/>
      <c r="E913" s="120"/>
      <c r="F913" s="121"/>
      <c r="G913" s="108"/>
      <c r="H913" s="122"/>
      <c r="I913" s="123"/>
      <c r="J913" s="111"/>
      <c r="K913" s="124"/>
      <c r="L913" s="125"/>
      <c r="M913" s="114"/>
      <c r="N913" s="126"/>
      <c r="O913" s="127"/>
      <c r="P913" s="117"/>
      <c r="Q913" s="128"/>
    </row>
    <row r="914" ht="14.25" customHeight="1">
      <c r="A914" s="104"/>
      <c r="B914" s="104"/>
      <c r="C914" s="119"/>
      <c r="D914" s="119"/>
      <c r="E914" s="120"/>
      <c r="F914" s="121"/>
      <c r="G914" s="108"/>
      <c r="H914" s="122"/>
      <c r="I914" s="123"/>
      <c r="J914" s="111"/>
      <c r="K914" s="124"/>
      <c r="L914" s="125"/>
      <c r="M914" s="114"/>
      <c r="N914" s="126"/>
      <c r="O914" s="127"/>
      <c r="P914" s="117"/>
      <c r="Q914" s="128"/>
    </row>
    <row r="915" ht="14.25" customHeight="1">
      <c r="A915" s="104"/>
      <c r="B915" s="104"/>
      <c r="C915" s="119"/>
      <c r="D915" s="119"/>
      <c r="E915" s="120"/>
      <c r="F915" s="121"/>
      <c r="G915" s="108"/>
      <c r="H915" s="122"/>
      <c r="I915" s="123"/>
      <c r="J915" s="111"/>
      <c r="K915" s="124"/>
      <c r="L915" s="125"/>
      <c r="M915" s="114"/>
      <c r="N915" s="126"/>
      <c r="O915" s="127"/>
      <c r="P915" s="117"/>
      <c r="Q915" s="128"/>
    </row>
    <row r="916" ht="14.25" customHeight="1">
      <c r="A916" s="104"/>
      <c r="B916" s="104"/>
      <c r="C916" s="119"/>
      <c r="D916" s="119"/>
      <c r="E916" s="120"/>
      <c r="F916" s="121"/>
      <c r="G916" s="108"/>
      <c r="H916" s="122"/>
      <c r="I916" s="123"/>
      <c r="J916" s="111"/>
      <c r="K916" s="124"/>
      <c r="L916" s="125"/>
      <c r="M916" s="114"/>
      <c r="N916" s="126"/>
      <c r="O916" s="127"/>
      <c r="P916" s="117"/>
      <c r="Q916" s="128"/>
    </row>
    <row r="917" ht="14.25" customHeight="1">
      <c r="A917" s="104"/>
      <c r="B917" s="104"/>
      <c r="C917" s="119"/>
      <c r="D917" s="119"/>
      <c r="E917" s="120"/>
      <c r="F917" s="121"/>
      <c r="G917" s="108"/>
      <c r="H917" s="122"/>
      <c r="I917" s="123"/>
      <c r="J917" s="111"/>
      <c r="K917" s="124"/>
      <c r="L917" s="125"/>
      <c r="M917" s="114"/>
      <c r="N917" s="126"/>
      <c r="O917" s="127"/>
      <c r="P917" s="117"/>
      <c r="Q917" s="128"/>
    </row>
    <row r="918" ht="14.25" customHeight="1">
      <c r="A918" s="104"/>
      <c r="B918" s="104"/>
      <c r="C918" s="119"/>
      <c r="D918" s="119"/>
      <c r="E918" s="120"/>
      <c r="F918" s="121"/>
      <c r="G918" s="108"/>
      <c r="H918" s="122"/>
      <c r="I918" s="123"/>
      <c r="J918" s="111"/>
      <c r="K918" s="124"/>
      <c r="L918" s="125"/>
      <c r="M918" s="114"/>
      <c r="N918" s="126"/>
      <c r="O918" s="127"/>
      <c r="P918" s="117"/>
      <c r="Q918" s="128"/>
    </row>
    <row r="919" ht="14.25" customHeight="1">
      <c r="A919" s="104"/>
      <c r="B919" s="104"/>
      <c r="C919" s="119"/>
      <c r="D919" s="119"/>
      <c r="E919" s="120"/>
      <c r="F919" s="121"/>
      <c r="G919" s="108"/>
      <c r="H919" s="122"/>
      <c r="I919" s="123"/>
      <c r="J919" s="111"/>
      <c r="K919" s="124"/>
      <c r="L919" s="125"/>
      <c r="M919" s="114"/>
      <c r="N919" s="126"/>
      <c r="O919" s="127"/>
      <c r="P919" s="117"/>
      <c r="Q919" s="128"/>
    </row>
    <row r="920" ht="14.25" customHeight="1">
      <c r="A920" s="104"/>
      <c r="B920" s="104"/>
      <c r="C920" s="119"/>
      <c r="D920" s="119"/>
      <c r="E920" s="120"/>
      <c r="F920" s="121"/>
      <c r="G920" s="108"/>
      <c r="H920" s="122"/>
      <c r="I920" s="123"/>
      <c r="J920" s="111"/>
      <c r="K920" s="124"/>
      <c r="L920" s="125"/>
      <c r="M920" s="114"/>
      <c r="N920" s="126"/>
      <c r="O920" s="127"/>
      <c r="P920" s="117"/>
      <c r="Q920" s="128"/>
    </row>
    <row r="921" ht="14.25" customHeight="1">
      <c r="A921" s="104"/>
      <c r="B921" s="104"/>
      <c r="C921" s="119"/>
      <c r="D921" s="119"/>
      <c r="E921" s="120"/>
      <c r="F921" s="121"/>
      <c r="G921" s="108"/>
      <c r="H921" s="122"/>
      <c r="I921" s="123"/>
      <c r="J921" s="111"/>
      <c r="K921" s="124"/>
      <c r="L921" s="125"/>
      <c r="M921" s="114"/>
      <c r="N921" s="126"/>
      <c r="O921" s="127"/>
      <c r="P921" s="117"/>
      <c r="Q921" s="128"/>
    </row>
    <row r="922" ht="14.25" customHeight="1">
      <c r="A922" s="104"/>
      <c r="B922" s="104"/>
      <c r="C922" s="119"/>
      <c r="D922" s="119"/>
      <c r="E922" s="120"/>
      <c r="F922" s="121"/>
      <c r="G922" s="108"/>
      <c r="H922" s="122"/>
      <c r="I922" s="123"/>
      <c r="J922" s="111"/>
      <c r="K922" s="124"/>
      <c r="L922" s="125"/>
      <c r="M922" s="114"/>
      <c r="N922" s="126"/>
      <c r="O922" s="127"/>
      <c r="P922" s="117"/>
      <c r="Q922" s="128"/>
    </row>
    <row r="923" ht="14.25" customHeight="1">
      <c r="A923" s="104"/>
      <c r="B923" s="104"/>
      <c r="C923" s="119"/>
      <c r="D923" s="119"/>
      <c r="E923" s="120"/>
      <c r="F923" s="121"/>
      <c r="G923" s="108"/>
      <c r="H923" s="122"/>
      <c r="I923" s="123"/>
      <c r="J923" s="111"/>
      <c r="K923" s="124"/>
      <c r="L923" s="125"/>
      <c r="M923" s="114"/>
      <c r="N923" s="126"/>
      <c r="O923" s="127"/>
      <c r="P923" s="117"/>
      <c r="Q923" s="128"/>
    </row>
    <row r="924" ht="14.25" customHeight="1">
      <c r="A924" s="104"/>
      <c r="B924" s="104"/>
      <c r="C924" s="119"/>
      <c r="D924" s="119"/>
      <c r="E924" s="120"/>
      <c r="F924" s="121"/>
      <c r="G924" s="108"/>
      <c r="H924" s="122"/>
      <c r="I924" s="123"/>
      <c r="J924" s="111"/>
      <c r="K924" s="124"/>
      <c r="L924" s="125"/>
      <c r="M924" s="114"/>
      <c r="N924" s="126"/>
      <c r="O924" s="127"/>
      <c r="P924" s="117"/>
      <c r="Q924" s="128"/>
    </row>
    <row r="925" ht="14.25" customHeight="1">
      <c r="A925" s="104"/>
      <c r="B925" s="104"/>
      <c r="C925" s="119"/>
      <c r="D925" s="119"/>
      <c r="E925" s="120"/>
      <c r="F925" s="121"/>
      <c r="G925" s="108"/>
      <c r="H925" s="122"/>
      <c r="I925" s="123"/>
      <c r="J925" s="111"/>
      <c r="K925" s="124"/>
      <c r="L925" s="125"/>
      <c r="M925" s="114"/>
      <c r="N925" s="126"/>
      <c r="O925" s="127"/>
      <c r="P925" s="117"/>
      <c r="Q925" s="128"/>
    </row>
    <row r="926" ht="14.25" customHeight="1">
      <c r="A926" s="104"/>
      <c r="B926" s="104"/>
      <c r="C926" s="119"/>
      <c r="D926" s="119"/>
      <c r="E926" s="120"/>
      <c r="F926" s="121"/>
      <c r="G926" s="108"/>
      <c r="H926" s="122"/>
      <c r="I926" s="123"/>
      <c r="J926" s="111"/>
      <c r="K926" s="124"/>
      <c r="L926" s="125"/>
      <c r="M926" s="114"/>
      <c r="N926" s="126"/>
      <c r="O926" s="127"/>
      <c r="P926" s="117"/>
      <c r="Q926" s="128"/>
    </row>
    <row r="927" ht="14.25" customHeight="1">
      <c r="A927" s="104"/>
      <c r="B927" s="104"/>
      <c r="C927" s="119"/>
      <c r="D927" s="119"/>
      <c r="E927" s="120"/>
      <c r="F927" s="121"/>
      <c r="G927" s="108"/>
      <c r="H927" s="122"/>
      <c r="I927" s="123"/>
      <c r="J927" s="111"/>
      <c r="K927" s="124"/>
      <c r="L927" s="125"/>
      <c r="M927" s="114"/>
      <c r="N927" s="126"/>
      <c r="O927" s="127"/>
      <c r="P927" s="117"/>
      <c r="Q927" s="128"/>
    </row>
    <row r="928" ht="14.25" customHeight="1">
      <c r="A928" s="104"/>
      <c r="B928" s="104"/>
      <c r="C928" s="119"/>
      <c r="D928" s="119"/>
      <c r="E928" s="120"/>
      <c r="F928" s="121"/>
      <c r="G928" s="108"/>
      <c r="H928" s="122"/>
      <c r="I928" s="123"/>
      <c r="J928" s="111"/>
      <c r="K928" s="124"/>
      <c r="L928" s="125"/>
      <c r="M928" s="114"/>
      <c r="N928" s="126"/>
      <c r="O928" s="127"/>
      <c r="P928" s="117"/>
      <c r="Q928" s="128"/>
    </row>
    <row r="929" ht="14.25" customHeight="1">
      <c r="A929" s="104"/>
      <c r="B929" s="104"/>
      <c r="C929" s="119"/>
      <c r="D929" s="119"/>
      <c r="E929" s="120"/>
      <c r="F929" s="121"/>
      <c r="G929" s="108"/>
      <c r="H929" s="122"/>
      <c r="I929" s="123"/>
      <c r="J929" s="111"/>
      <c r="K929" s="124"/>
      <c r="L929" s="125"/>
      <c r="M929" s="114"/>
      <c r="N929" s="126"/>
      <c r="O929" s="127"/>
      <c r="P929" s="117"/>
      <c r="Q929" s="128"/>
    </row>
    <row r="930" ht="14.25" customHeight="1">
      <c r="A930" s="104"/>
      <c r="B930" s="104"/>
      <c r="C930" s="119"/>
      <c r="D930" s="119"/>
      <c r="E930" s="120"/>
      <c r="F930" s="121"/>
      <c r="G930" s="108"/>
      <c r="H930" s="122"/>
      <c r="I930" s="123"/>
      <c r="J930" s="111"/>
      <c r="K930" s="124"/>
      <c r="L930" s="125"/>
      <c r="M930" s="114"/>
      <c r="N930" s="126"/>
      <c r="O930" s="127"/>
      <c r="P930" s="117"/>
      <c r="Q930" s="128"/>
    </row>
    <row r="931" ht="14.25" customHeight="1">
      <c r="A931" s="104"/>
      <c r="B931" s="104"/>
      <c r="C931" s="119"/>
      <c r="D931" s="119"/>
      <c r="E931" s="120"/>
      <c r="F931" s="121"/>
      <c r="G931" s="108"/>
      <c r="H931" s="122"/>
      <c r="I931" s="123"/>
      <c r="J931" s="111"/>
      <c r="K931" s="124"/>
      <c r="L931" s="125"/>
      <c r="M931" s="114"/>
      <c r="N931" s="126"/>
      <c r="O931" s="127"/>
      <c r="P931" s="117"/>
      <c r="Q931" s="128"/>
    </row>
    <row r="932" ht="14.25" customHeight="1">
      <c r="A932" s="104"/>
      <c r="B932" s="104"/>
      <c r="C932" s="119"/>
      <c r="D932" s="119"/>
      <c r="E932" s="120"/>
      <c r="F932" s="121"/>
      <c r="G932" s="108"/>
      <c r="H932" s="122"/>
      <c r="I932" s="123"/>
      <c r="J932" s="111"/>
      <c r="K932" s="124"/>
      <c r="L932" s="125"/>
      <c r="M932" s="114"/>
      <c r="N932" s="126"/>
      <c r="O932" s="127"/>
      <c r="P932" s="117"/>
      <c r="Q932" s="128"/>
    </row>
    <row r="933" ht="14.25" customHeight="1">
      <c r="A933" s="104"/>
      <c r="B933" s="104"/>
      <c r="C933" s="119"/>
      <c r="D933" s="119"/>
      <c r="E933" s="120"/>
      <c r="F933" s="121"/>
      <c r="G933" s="108"/>
      <c r="H933" s="122"/>
      <c r="I933" s="123"/>
      <c r="J933" s="111"/>
      <c r="K933" s="124"/>
      <c r="L933" s="125"/>
      <c r="M933" s="114"/>
      <c r="N933" s="126"/>
      <c r="O933" s="127"/>
      <c r="P933" s="117"/>
      <c r="Q933" s="128"/>
    </row>
    <row r="934" ht="14.25" customHeight="1">
      <c r="A934" s="104"/>
      <c r="B934" s="104"/>
      <c r="C934" s="119"/>
      <c r="D934" s="119"/>
      <c r="E934" s="120"/>
      <c r="F934" s="121"/>
      <c r="G934" s="108"/>
      <c r="H934" s="122"/>
      <c r="I934" s="123"/>
      <c r="J934" s="111"/>
      <c r="K934" s="124"/>
      <c r="L934" s="125"/>
      <c r="M934" s="114"/>
      <c r="N934" s="126"/>
      <c r="O934" s="127"/>
      <c r="P934" s="117"/>
      <c r="Q934" s="128"/>
    </row>
    <row r="935" ht="14.25" customHeight="1">
      <c r="A935" s="104"/>
      <c r="B935" s="104"/>
      <c r="C935" s="119"/>
      <c r="D935" s="119"/>
      <c r="E935" s="120"/>
      <c r="F935" s="121"/>
      <c r="G935" s="108"/>
      <c r="H935" s="122"/>
      <c r="I935" s="123"/>
      <c r="J935" s="111"/>
      <c r="K935" s="124"/>
      <c r="L935" s="125"/>
      <c r="M935" s="114"/>
      <c r="N935" s="126"/>
      <c r="O935" s="127"/>
      <c r="P935" s="117"/>
      <c r="Q935" s="128"/>
    </row>
    <row r="936" ht="14.25" customHeight="1">
      <c r="A936" s="104"/>
      <c r="B936" s="104"/>
      <c r="C936" s="119"/>
      <c r="D936" s="119"/>
      <c r="E936" s="120"/>
      <c r="F936" s="121"/>
      <c r="G936" s="108"/>
      <c r="H936" s="122"/>
      <c r="I936" s="123"/>
      <c r="J936" s="111"/>
      <c r="K936" s="124"/>
      <c r="L936" s="125"/>
      <c r="M936" s="114"/>
      <c r="N936" s="126"/>
      <c r="O936" s="127"/>
      <c r="P936" s="117"/>
      <c r="Q936" s="128"/>
    </row>
    <row r="937" ht="14.25" customHeight="1">
      <c r="A937" s="104"/>
      <c r="B937" s="104"/>
      <c r="C937" s="119"/>
      <c r="D937" s="119"/>
      <c r="E937" s="120"/>
      <c r="F937" s="121"/>
      <c r="G937" s="108"/>
      <c r="H937" s="122"/>
      <c r="I937" s="123"/>
      <c r="J937" s="111"/>
      <c r="K937" s="124"/>
      <c r="L937" s="125"/>
      <c r="M937" s="114"/>
      <c r="N937" s="126"/>
      <c r="O937" s="127"/>
      <c r="P937" s="117"/>
      <c r="Q937" s="128"/>
    </row>
    <row r="938" ht="14.25" customHeight="1">
      <c r="A938" s="104"/>
      <c r="B938" s="104"/>
      <c r="C938" s="119"/>
      <c r="D938" s="119"/>
      <c r="E938" s="120"/>
      <c r="F938" s="121"/>
      <c r="G938" s="108"/>
      <c r="H938" s="122"/>
      <c r="I938" s="123"/>
      <c r="J938" s="111"/>
      <c r="K938" s="124"/>
      <c r="L938" s="125"/>
      <c r="M938" s="114"/>
      <c r="N938" s="126"/>
      <c r="O938" s="127"/>
      <c r="P938" s="117"/>
      <c r="Q938" s="128"/>
    </row>
    <row r="939" ht="14.25" customHeight="1">
      <c r="A939" s="104"/>
      <c r="B939" s="104"/>
      <c r="C939" s="119"/>
      <c r="D939" s="119"/>
      <c r="E939" s="120"/>
      <c r="F939" s="121"/>
      <c r="G939" s="108"/>
      <c r="H939" s="122"/>
      <c r="I939" s="123"/>
      <c r="J939" s="111"/>
      <c r="K939" s="124"/>
      <c r="L939" s="125"/>
      <c r="M939" s="114"/>
      <c r="N939" s="126"/>
      <c r="O939" s="127"/>
      <c r="P939" s="117"/>
      <c r="Q939" s="128"/>
    </row>
    <row r="940" ht="14.25" customHeight="1">
      <c r="A940" s="104"/>
      <c r="B940" s="104"/>
      <c r="C940" s="119"/>
      <c r="D940" s="119"/>
      <c r="E940" s="120"/>
      <c r="F940" s="121"/>
      <c r="G940" s="108"/>
      <c r="H940" s="122"/>
      <c r="I940" s="123"/>
      <c r="J940" s="111"/>
      <c r="K940" s="124"/>
      <c r="L940" s="125"/>
      <c r="M940" s="114"/>
      <c r="N940" s="126"/>
      <c r="O940" s="127"/>
      <c r="P940" s="117"/>
      <c r="Q940" s="128"/>
    </row>
    <row r="941" ht="14.25" customHeight="1">
      <c r="A941" s="104"/>
      <c r="B941" s="104"/>
      <c r="C941" s="119"/>
      <c r="D941" s="119"/>
      <c r="E941" s="120"/>
      <c r="F941" s="121"/>
      <c r="G941" s="108"/>
      <c r="H941" s="122"/>
      <c r="I941" s="123"/>
      <c r="J941" s="111"/>
      <c r="K941" s="124"/>
      <c r="L941" s="125"/>
      <c r="M941" s="114"/>
      <c r="N941" s="126"/>
      <c r="O941" s="127"/>
      <c r="P941" s="117"/>
      <c r="Q941" s="128"/>
    </row>
    <row r="942" ht="14.25" customHeight="1">
      <c r="A942" s="104"/>
      <c r="B942" s="104"/>
      <c r="C942" s="119"/>
      <c r="D942" s="119"/>
      <c r="E942" s="120"/>
      <c r="F942" s="121"/>
      <c r="G942" s="108"/>
      <c r="H942" s="122"/>
      <c r="I942" s="123"/>
      <c r="J942" s="111"/>
      <c r="K942" s="124"/>
      <c r="L942" s="125"/>
      <c r="M942" s="114"/>
      <c r="N942" s="126"/>
      <c r="O942" s="127"/>
      <c r="P942" s="117"/>
      <c r="Q942" s="128"/>
    </row>
    <row r="943" ht="14.25" customHeight="1">
      <c r="A943" s="104"/>
      <c r="B943" s="104"/>
      <c r="C943" s="119"/>
      <c r="D943" s="119"/>
      <c r="E943" s="120"/>
      <c r="F943" s="121"/>
      <c r="G943" s="108"/>
      <c r="H943" s="122"/>
      <c r="I943" s="123"/>
      <c r="J943" s="111"/>
      <c r="K943" s="124"/>
      <c r="L943" s="125"/>
      <c r="M943" s="114"/>
      <c r="N943" s="126"/>
      <c r="O943" s="127"/>
      <c r="P943" s="117"/>
      <c r="Q943" s="128"/>
    </row>
    <row r="944" ht="14.25" customHeight="1">
      <c r="A944" s="104"/>
      <c r="B944" s="104"/>
      <c r="C944" s="119"/>
      <c r="D944" s="119"/>
      <c r="E944" s="120"/>
      <c r="F944" s="121"/>
      <c r="G944" s="108"/>
      <c r="H944" s="122"/>
      <c r="I944" s="123"/>
      <c r="J944" s="111"/>
      <c r="K944" s="124"/>
      <c r="L944" s="125"/>
      <c r="M944" s="114"/>
      <c r="N944" s="126"/>
      <c r="O944" s="127"/>
      <c r="P944" s="117"/>
      <c r="Q944" s="128"/>
    </row>
    <row r="945" ht="14.25" customHeight="1">
      <c r="A945" s="104"/>
      <c r="B945" s="104"/>
      <c r="C945" s="119"/>
      <c r="D945" s="119"/>
      <c r="E945" s="120"/>
      <c r="F945" s="121"/>
      <c r="G945" s="108"/>
      <c r="H945" s="122"/>
      <c r="I945" s="123"/>
      <c r="J945" s="111"/>
      <c r="K945" s="124"/>
      <c r="L945" s="125"/>
      <c r="M945" s="114"/>
      <c r="N945" s="126"/>
      <c r="O945" s="127"/>
      <c r="P945" s="117"/>
      <c r="Q945" s="128"/>
    </row>
    <row r="946" ht="14.25" customHeight="1">
      <c r="A946" s="104"/>
      <c r="B946" s="104"/>
      <c r="C946" s="119"/>
      <c r="D946" s="119"/>
      <c r="E946" s="120"/>
      <c r="F946" s="121"/>
      <c r="G946" s="108"/>
      <c r="H946" s="122"/>
      <c r="I946" s="123"/>
      <c r="J946" s="111"/>
      <c r="K946" s="124"/>
      <c r="L946" s="125"/>
      <c r="M946" s="114"/>
      <c r="N946" s="126"/>
      <c r="O946" s="127"/>
      <c r="P946" s="117"/>
      <c r="Q946" s="128"/>
    </row>
    <row r="947" ht="14.25" customHeight="1">
      <c r="A947" s="104"/>
      <c r="B947" s="104"/>
      <c r="C947" s="119"/>
      <c r="D947" s="119"/>
      <c r="E947" s="120"/>
      <c r="F947" s="121"/>
      <c r="G947" s="108"/>
      <c r="H947" s="122"/>
      <c r="I947" s="123"/>
      <c r="J947" s="111"/>
      <c r="K947" s="124"/>
      <c r="L947" s="125"/>
      <c r="M947" s="114"/>
      <c r="N947" s="126"/>
      <c r="O947" s="127"/>
      <c r="P947" s="117"/>
      <c r="Q947" s="128"/>
    </row>
    <row r="948" ht="14.25" customHeight="1">
      <c r="A948" s="104"/>
      <c r="B948" s="104"/>
      <c r="C948" s="119"/>
      <c r="D948" s="119"/>
      <c r="E948" s="120"/>
      <c r="F948" s="121"/>
      <c r="G948" s="108"/>
      <c r="H948" s="122"/>
      <c r="I948" s="123"/>
      <c r="J948" s="111"/>
      <c r="K948" s="124"/>
      <c r="L948" s="125"/>
      <c r="M948" s="114"/>
      <c r="N948" s="126"/>
      <c r="O948" s="127"/>
      <c r="P948" s="117"/>
      <c r="Q948" s="128"/>
    </row>
    <row r="949" ht="14.25" customHeight="1">
      <c r="A949" s="104"/>
      <c r="B949" s="104"/>
      <c r="C949" s="119"/>
      <c r="D949" s="119"/>
      <c r="E949" s="120"/>
      <c r="F949" s="121"/>
      <c r="G949" s="108"/>
      <c r="H949" s="122"/>
      <c r="I949" s="123"/>
      <c r="J949" s="111"/>
      <c r="K949" s="124"/>
      <c r="L949" s="125"/>
      <c r="M949" s="114"/>
      <c r="N949" s="126"/>
      <c r="O949" s="127"/>
      <c r="P949" s="117"/>
      <c r="Q949" s="128"/>
    </row>
    <row r="950" ht="14.25" customHeight="1">
      <c r="A950" s="104"/>
      <c r="B950" s="104"/>
      <c r="C950" s="119"/>
      <c r="D950" s="119"/>
      <c r="E950" s="120"/>
      <c r="F950" s="121"/>
      <c r="G950" s="108"/>
      <c r="H950" s="122"/>
      <c r="I950" s="123"/>
      <c r="J950" s="111"/>
      <c r="K950" s="124"/>
      <c r="L950" s="125"/>
      <c r="M950" s="114"/>
      <c r="N950" s="126"/>
      <c r="O950" s="127"/>
      <c r="P950" s="117"/>
      <c r="Q950" s="128"/>
    </row>
    <row r="951" ht="14.25" customHeight="1">
      <c r="A951" s="104"/>
      <c r="B951" s="104"/>
      <c r="C951" s="119"/>
      <c r="D951" s="119"/>
      <c r="E951" s="120"/>
      <c r="F951" s="121"/>
      <c r="G951" s="108"/>
      <c r="H951" s="122"/>
      <c r="I951" s="123"/>
      <c r="J951" s="111"/>
      <c r="K951" s="124"/>
      <c r="L951" s="125"/>
      <c r="M951" s="114"/>
      <c r="N951" s="126"/>
      <c r="O951" s="127"/>
      <c r="P951" s="117"/>
      <c r="Q951" s="128"/>
    </row>
    <row r="952" ht="14.25" customHeight="1">
      <c r="A952" s="104"/>
      <c r="B952" s="104"/>
      <c r="C952" s="119"/>
      <c r="D952" s="119"/>
      <c r="E952" s="120"/>
      <c r="F952" s="121"/>
      <c r="G952" s="108"/>
      <c r="H952" s="122"/>
      <c r="I952" s="123"/>
      <c r="J952" s="111"/>
      <c r="K952" s="124"/>
      <c r="L952" s="125"/>
      <c r="M952" s="114"/>
      <c r="N952" s="126"/>
      <c r="O952" s="127"/>
      <c r="P952" s="117"/>
      <c r="Q952" s="128"/>
    </row>
    <row r="953" ht="14.25" customHeight="1">
      <c r="A953" s="104"/>
      <c r="B953" s="104"/>
      <c r="C953" s="119"/>
      <c r="D953" s="119"/>
      <c r="E953" s="120"/>
      <c r="F953" s="121"/>
      <c r="G953" s="108"/>
      <c r="H953" s="122"/>
      <c r="I953" s="123"/>
      <c r="J953" s="111"/>
      <c r="K953" s="124"/>
      <c r="L953" s="125"/>
      <c r="M953" s="114"/>
      <c r="N953" s="126"/>
      <c r="O953" s="127"/>
      <c r="P953" s="117"/>
      <c r="Q953" s="128"/>
    </row>
    <row r="954" ht="14.25" customHeight="1">
      <c r="A954" s="104"/>
      <c r="B954" s="104"/>
      <c r="C954" s="119"/>
      <c r="D954" s="119"/>
      <c r="E954" s="120"/>
      <c r="F954" s="121"/>
      <c r="G954" s="108"/>
      <c r="H954" s="122"/>
      <c r="I954" s="123"/>
      <c r="J954" s="111"/>
      <c r="K954" s="124"/>
      <c r="L954" s="125"/>
      <c r="M954" s="114"/>
      <c r="N954" s="126"/>
      <c r="O954" s="127"/>
      <c r="P954" s="117"/>
      <c r="Q954" s="128"/>
    </row>
    <row r="955" ht="14.25" customHeight="1">
      <c r="A955" s="104"/>
      <c r="B955" s="104"/>
      <c r="C955" s="119"/>
      <c r="D955" s="119"/>
      <c r="E955" s="120"/>
      <c r="F955" s="121"/>
      <c r="G955" s="108"/>
      <c r="H955" s="122"/>
      <c r="I955" s="123"/>
      <c r="J955" s="111"/>
      <c r="K955" s="124"/>
      <c r="L955" s="125"/>
      <c r="M955" s="114"/>
      <c r="N955" s="126"/>
      <c r="O955" s="127"/>
      <c r="P955" s="117"/>
      <c r="Q955" s="128"/>
    </row>
    <row r="956" ht="14.25" customHeight="1">
      <c r="A956" s="104"/>
      <c r="B956" s="104"/>
      <c r="C956" s="119"/>
      <c r="D956" s="119"/>
      <c r="E956" s="120"/>
      <c r="F956" s="121"/>
      <c r="G956" s="108"/>
      <c r="H956" s="122"/>
      <c r="I956" s="123"/>
      <c r="J956" s="111"/>
      <c r="K956" s="124"/>
      <c r="L956" s="125"/>
      <c r="M956" s="114"/>
      <c r="N956" s="126"/>
      <c r="O956" s="127"/>
      <c r="P956" s="117"/>
      <c r="Q956" s="128"/>
    </row>
    <row r="957" ht="14.25" customHeight="1">
      <c r="A957" s="104"/>
      <c r="B957" s="104"/>
      <c r="C957" s="119"/>
      <c r="D957" s="119"/>
      <c r="E957" s="120"/>
      <c r="F957" s="121"/>
      <c r="G957" s="108"/>
      <c r="H957" s="122"/>
      <c r="I957" s="123"/>
      <c r="J957" s="111"/>
      <c r="K957" s="124"/>
      <c r="L957" s="125"/>
      <c r="M957" s="114"/>
      <c r="N957" s="126"/>
      <c r="O957" s="127"/>
      <c r="P957" s="117"/>
      <c r="Q957" s="128"/>
    </row>
    <row r="958" ht="14.25" customHeight="1">
      <c r="A958" s="104"/>
      <c r="B958" s="104"/>
      <c r="C958" s="119"/>
      <c r="D958" s="119"/>
      <c r="E958" s="120"/>
      <c r="F958" s="121"/>
      <c r="G958" s="108"/>
      <c r="H958" s="122"/>
      <c r="I958" s="123"/>
      <c r="J958" s="111"/>
      <c r="K958" s="124"/>
      <c r="L958" s="125"/>
      <c r="M958" s="114"/>
      <c r="N958" s="126"/>
      <c r="O958" s="127"/>
      <c r="P958" s="117"/>
      <c r="Q958" s="128"/>
    </row>
    <row r="959" ht="14.25" customHeight="1">
      <c r="A959" s="104"/>
      <c r="B959" s="104"/>
      <c r="C959" s="119"/>
      <c r="D959" s="119"/>
      <c r="E959" s="120"/>
      <c r="F959" s="121"/>
      <c r="G959" s="108"/>
      <c r="H959" s="122"/>
      <c r="I959" s="123"/>
      <c r="J959" s="111"/>
      <c r="K959" s="124"/>
      <c r="L959" s="125"/>
      <c r="M959" s="114"/>
      <c r="N959" s="126"/>
      <c r="O959" s="127"/>
      <c r="P959" s="117"/>
      <c r="Q959" s="128"/>
    </row>
    <row r="960" ht="14.25" customHeight="1">
      <c r="A960" s="104"/>
      <c r="B960" s="104"/>
      <c r="C960" s="119"/>
      <c r="D960" s="119"/>
      <c r="E960" s="120"/>
      <c r="F960" s="121"/>
      <c r="G960" s="108"/>
      <c r="H960" s="122"/>
      <c r="I960" s="123"/>
      <c r="J960" s="111"/>
      <c r="K960" s="124"/>
      <c r="L960" s="125"/>
      <c r="M960" s="114"/>
      <c r="N960" s="126"/>
      <c r="O960" s="127"/>
      <c r="P960" s="117"/>
      <c r="Q960" s="128"/>
    </row>
    <row r="961" ht="14.25" customHeight="1">
      <c r="A961" s="104"/>
      <c r="B961" s="104"/>
      <c r="C961" s="119"/>
      <c r="D961" s="119"/>
      <c r="E961" s="120"/>
      <c r="F961" s="121"/>
      <c r="G961" s="108"/>
      <c r="H961" s="122"/>
      <c r="I961" s="123"/>
      <c r="J961" s="111"/>
      <c r="K961" s="124"/>
      <c r="L961" s="125"/>
      <c r="M961" s="114"/>
      <c r="N961" s="126"/>
      <c r="O961" s="127"/>
      <c r="P961" s="117"/>
      <c r="Q961" s="128"/>
    </row>
    <row r="962" ht="14.25" customHeight="1">
      <c r="A962" s="104"/>
      <c r="B962" s="104"/>
      <c r="C962" s="119"/>
      <c r="D962" s="119"/>
      <c r="E962" s="120"/>
      <c r="F962" s="121"/>
      <c r="G962" s="108"/>
      <c r="H962" s="122"/>
      <c r="I962" s="123"/>
      <c r="J962" s="111"/>
      <c r="K962" s="124"/>
      <c r="L962" s="125"/>
      <c r="M962" s="114"/>
      <c r="N962" s="126"/>
      <c r="O962" s="127"/>
      <c r="P962" s="117"/>
      <c r="Q962" s="128"/>
    </row>
    <row r="963" ht="14.25" customHeight="1">
      <c r="A963" s="104"/>
      <c r="B963" s="104"/>
      <c r="C963" s="119"/>
      <c r="D963" s="119"/>
      <c r="E963" s="120"/>
      <c r="F963" s="121"/>
      <c r="G963" s="108"/>
      <c r="H963" s="122"/>
      <c r="I963" s="123"/>
      <c r="J963" s="111"/>
      <c r="K963" s="124"/>
      <c r="L963" s="125"/>
      <c r="M963" s="114"/>
      <c r="N963" s="126"/>
      <c r="O963" s="127"/>
      <c r="P963" s="117"/>
      <c r="Q963" s="128"/>
    </row>
    <row r="964" ht="14.25" customHeight="1">
      <c r="A964" s="104"/>
      <c r="B964" s="104"/>
      <c r="C964" s="119"/>
      <c r="D964" s="119"/>
      <c r="E964" s="120"/>
      <c r="F964" s="121"/>
      <c r="G964" s="108"/>
      <c r="H964" s="122"/>
      <c r="I964" s="123"/>
      <c r="J964" s="111"/>
      <c r="K964" s="124"/>
      <c r="L964" s="125"/>
      <c r="M964" s="114"/>
      <c r="N964" s="126"/>
      <c r="O964" s="127"/>
      <c r="P964" s="117"/>
      <c r="Q964" s="128"/>
    </row>
    <row r="965" ht="14.25" customHeight="1">
      <c r="A965" s="104"/>
      <c r="B965" s="104"/>
      <c r="C965" s="119"/>
      <c r="D965" s="119"/>
      <c r="E965" s="120"/>
      <c r="F965" s="121"/>
      <c r="G965" s="108"/>
      <c r="H965" s="122"/>
      <c r="I965" s="123"/>
      <c r="J965" s="111"/>
      <c r="K965" s="124"/>
      <c r="L965" s="125"/>
      <c r="M965" s="114"/>
      <c r="N965" s="126"/>
      <c r="O965" s="127"/>
      <c r="P965" s="117"/>
      <c r="Q965" s="128"/>
    </row>
    <row r="966" ht="14.25" customHeight="1">
      <c r="A966" s="104"/>
      <c r="B966" s="104"/>
      <c r="C966" s="119"/>
      <c r="D966" s="119"/>
      <c r="E966" s="120"/>
      <c r="F966" s="121"/>
      <c r="G966" s="108"/>
      <c r="H966" s="122"/>
      <c r="I966" s="123"/>
      <c r="J966" s="111"/>
      <c r="K966" s="124"/>
      <c r="L966" s="125"/>
      <c r="M966" s="114"/>
      <c r="N966" s="126"/>
      <c r="O966" s="127"/>
      <c r="P966" s="117"/>
      <c r="Q966" s="128"/>
    </row>
    <row r="967" ht="14.25" customHeight="1">
      <c r="A967" s="104"/>
      <c r="B967" s="104"/>
      <c r="C967" s="119"/>
      <c r="D967" s="119"/>
      <c r="E967" s="120"/>
      <c r="F967" s="121"/>
      <c r="G967" s="108"/>
      <c r="H967" s="122"/>
      <c r="I967" s="123"/>
      <c r="J967" s="111"/>
      <c r="K967" s="124"/>
      <c r="L967" s="125"/>
      <c r="M967" s="114"/>
      <c r="N967" s="126"/>
      <c r="O967" s="127"/>
      <c r="P967" s="117"/>
      <c r="Q967" s="128"/>
    </row>
    <row r="968" ht="14.25" customHeight="1">
      <c r="A968" s="104"/>
      <c r="B968" s="104"/>
      <c r="C968" s="119"/>
      <c r="D968" s="119"/>
      <c r="E968" s="120"/>
      <c r="F968" s="121"/>
      <c r="G968" s="108"/>
      <c r="H968" s="122"/>
      <c r="I968" s="123"/>
      <c r="J968" s="111"/>
      <c r="K968" s="124"/>
      <c r="L968" s="125"/>
      <c r="M968" s="114"/>
      <c r="N968" s="126"/>
      <c r="O968" s="127"/>
      <c r="P968" s="117"/>
      <c r="Q968" s="128"/>
    </row>
    <row r="969" ht="14.25" customHeight="1">
      <c r="A969" s="104"/>
      <c r="B969" s="104"/>
      <c r="C969" s="119"/>
      <c r="D969" s="119"/>
      <c r="E969" s="120"/>
      <c r="F969" s="121"/>
      <c r="G969" s="108"/>
      <c r="H969" s="122"/>
      <c r="I969" s="123"/>
      <c r="J969" s="111"/>
      <c r="K969" s="124"/>
      <c r="L969" s="125"/>
      <c r="M969" s="114"/>
      <c r="N969" s="126"/>
      <c r="O969" s="127"/>
      <c r="P969" s="117"/>
      <c r="Q969" s="128"/>
    </row>
    <row r="970" ht="14.25" customHeight="1">
      <c r="A970" s="104"/>
      <c r="B970" s="104"/>
      <c r="C970" s="119"/>
      <c r="D970" s="119"/>
      <c r="E970" s="120"/>
      <c r="F970" s="121"/>
      <c r="G970" s="108"/>
      <c r="H970" s="122"/>
      <c r="I970" s="123"/>
      <c r="J970" s="111"/>
      <c r="K970" s="124"/>
      <c r="L970" s="125"/>
      <c r="M970" s="114"/>
      <c r="N970" s="126"/>
      <c r="O970" s="127"/>
      <c r="P970" s="117"/>
      <c r="Q970" s="128"/>
    </row>
    <row r="971" ht="14.25" customHeight="1">
      <c r="A971" s="104"/>
      <c r="B971" s="104"/>
      <c r="C971" s="119"/>
      <c r="D971" s="119"/>
      <c r="E971" s="120"/>
      <c r="F971" s="121"/>
      <c r="G971" s="108"/>
      <c r="H971" s="122"/>
      <c r="I971" s="123"/>
      <c r="J971" s="111"/>
      <c r="K971" s="124"/>
      <c r="L971" s="125"/>
      <c r="M971" s="114"/>
      <c r="N971" s="126"/>
      <c r="O971" s="127"/>
      <c r="P971" s="117"/>
      <c r="Q971" s="128"/>
    </row>
    <row r="972" ht="14.25" customHeight="1">
      <c r="A972" s="104"/>
      <c r="B972" s="104"/>
      <c r="C972" s="119"/>
      <c r="D972" s="119"/>
      <c r="E972" s="120"/>
      <c r="F972" s="121"/>
      <c r="G972" s="108"/>
      <c r="H972" s="122"/>
      <c r="I972" s="123"/>
      <c r="J972" s="111"/>
      <c r="K972" s="124"/>
      <c r="L972" s="125"/>
      <c r="M972" s="114"/>
      <c r="N972" s="126"/>
      <c r="O972" s="127"/>
      <c r="P972" s="117"/>
      <c r="Q972" s="128"/>
    </row>
    <row r="973" ht="14.25" customHeight="1">
      <c r="A973" s="104"/>
      <c r="B973" s="104"/>
      <c r="C973" s="119"/>
      <c r="D973" s="119"/>
      <c r="E973" s="120"/>
      <c r="F973" s="121"/>
      <c r="G973" s="108"/>
      <c r="H973" s="122"/>
      <c r="I973" s="123"/>
      <c r="J973" s="111"/>
      <c r="K973" s="124"/>
      <c r="L973" s="125"/>
      <c r="M973" s="114"/>
      <c r="N973" s="126"/>
      <c r="O973" s="127"/>
      <c r="P973" s="117"/>
      <c r="Q973" s="128"/>
    </row>
    <row r="974" ht="14.25" customHeight="1">
      <c r="A974" s="104"/>
      <c r="B974" s="104"/>
      <c r="C974" s="119"/>
      <c r="D974" s="119"/>
      <c r="E974" s="120"/>
      <c r="F974" s="121"/>
      <c r="G974" s="108"/>
      <c r="H974" s="122"/>
      <c r="I974" s="123"/>
      <c r="J974" s="111"/>
      <c r="K974" s="124"/>
      <c r="L974" s="125"/>
      <c r="M974" s="114"/>
      <c r="N974" s="126"/>
      <c r="O974" s="127"/>
      <c r="P974" s="117"/>
      <c r="Q974" s="128"/>
    </row>
    <row r="975" ht="14.25" customHeight="1">
      <c r="A975" s="104"/>
      <c r="B975" s="104"/>
      <c r="C975" s="119"/>
      <c r="D975" s="119"/>
      <c r="E975" s="120"/>
      <c r="F975" s="121"/>
      <c r="G975" s="108"/>
      <c r="H975" s="122"/>
      <c r="I975" s="123"/>
      <c r="J975" s="111"/>
      <c r="K975" s="124"/>
      <c r="L975" s="125"/>
      <c r="M975" s="114"/>
      <c r="N975" s="126"/>
      <c r="O975" s="127"/>
      <c r="P975" s="117"/>
      <c r="Q975" s="128"/>
    </row>
    <row r="976" ht="14.25" customHeight="1">
      <c r="A976" s="104"/>
      <c r="B976" s="104"/>
      <c r="C976" s="119"/>
      <c r="D976" s="119"/>
      <c r="E976" s="120"/>
      <c r="F976" s="121"/>
      <c r="G976" s="108"/>
      <c r="H976" s="122"/>
      <c r="I976" s="123"/>
      <c r="J976" s="111"/>
      <c r="K976" s="124"/>
      <c r="L976" s="125"/>
      <c r="M976" s="114"/>
      <c r="N976" s="126"/>
      <c r="O976" s="127"/>
      <c r="P976" s="117"/>
      <c r="Q976" s="128"/>
    </row>
    <row r="977" ht="14.25" customHeight="1">
      <c r="A977" s="104"/>
      <c r="B977" s="104"/>
      <c r="C977" s="119"/>
      <c r="D977" s="119"/>
      <c r="E977" s="120"/>
      <c r="F977" s="121"/>
      <c r="G977" s="108"/>
      <c r="H977" s="122"/>
      <c r="I977" s="123"/>
      <c r="J977" s="111"/>
      <c r="K977" s="124"/>
      <c r="L977" s="125"/>
      <c r="M977" s="114"/>
      <c r="N977" s="126"/>
      <c r="O977" s="127"/>
      <c r="P977" s="117"/>
      <c r="Q977" s="128"/>
    </row>
    <row r="978" ht="14.25" customHeight="1">
      <c r="A978" s="104"/>
      <c r="B978" s="104"/>
      <c r="C978" s="119"/>
      <c r="D978" s="119"/>
      <c r="E978" s="120"/>
      <c r="F978" s="121"/>
      <c r="G978" s="108"/>
      <c r="H978" s="122"/>
      <c r="I978" s="123"/>
      <c r="J978" s="111"/>
      <c r="K978" s="124"/>
      <c r="L978" s="125"/>
      <c r="M978" s="114"/>
      <c r="N978" s="126"/>
      <c r="O978" s="127"/>
      <c r="P978" s="117"/>
      <c r="Q978" s="128"/>
    </row>
    <row r="979" ht="14.25" customHeight="1">
      <c r="A979" s="104"/>
      <c r="B979" s="104"/>
      <c r="C979" s="119"/>
      <c r="D979" s="119"/>
      <c r="E979" s="120"/>
      <c r="F979" s="121"/>
      <c r="G979" s="108"/>
      <c r="H979" s="122"/>
      <c r="I979" s="123"/>
      <c r="J979" s="111"/>
      <c r="K979" s="124"/>
      <c r="L979" s="125"/>
      <c r="M979" s="114"/>
      <c r="N979" s="126"/>
      <c r="O979" s="127"/>
      <c r="P979" s="117"/>
      <c r="Q979" s="128"/>
    </row>
    <row r="980" ht="14.25" customHeight="1">
      <c r="A980" s="104"/>
      <c r="B980" s="104"/>
      <c r="C980" s="119"/>
      <c r="D980" s="119"/>
      <c r="E980" s="120"/>
      <c r="F980" s="121"/>
      <c r="G980" s="108"/>
      <c r="H980" s="122"/>
      <c r="I980" s="123"/>
      <c r="J980" s="111"/>
      <c r="K980" s="124"/>
      <c r="L980" s="125"/>
      <c r="M980" s="114"/>
      <c r="N980" s="126"/>
      <c r="O980" s="127"/>
      <c r="P980" s="117"/>
      <c r="Q980" s="128"/>
    </row>
    <row r="981" ht="14.25" customHeight="1">
      <c r="A981" s="104"/>
      <c r="B981" s="104"/>
      <c r="C981" s="119"/>
      <c r="D981" s="119"/>
      <c r="E981" s="120"/>
      <c r="F981" s="121"/>
      <c r="G981" s="108"/>
      <c r="H981" s="122"/>
      <c r="I981" s="123"/>
      <c r="J981" s="111"/>
      <c r="K981" s="124"/>
      <c r="L981" s="125"/>
      <c r="M981" s="114"/>
      <c r="N981" s="126"/>
      <c r="O981" s="127"/>
      <c r="P981" s="117"/>
      <c r="Q981" s="128"/>
    </row>
    <row r="982" ht="14.25" customHeight="1">
      <c r="A982" s="104"/>
      <c r="B982" s="104"/>
      <c r="C982" s="119"/>
      <c r="D982" s="119"/>
      <c r="E982" s="120"/>
      <c r="F982" s="121"/>
      <c r="G982" s="108"/>
      <c r="H982" s="122"/>
      <c r="I982" s="123"/>
      <c r="J982" s="111"/>
      <c r="K982" s="124"/>
      <c r="L982" s="125"/>
      <c r="M982" s="114"/>
      <c r="N982" s="126"/>
      <c r="O982" s="127"/>
      <c r="P982" s="117"/>
      <c r="Q982" s="128"/>
    </row>
    <row r="983" ht="14.25" customHeight="1">
      <c r="A983" s="104"/>
      <c r="B983" s="104"/>
      <c r="C983" s="119"/>
      <c r="D983" s="119"/>
      <c r="E983" s="120"/>
      <c r="F983" s="121"/>
      <c r="G983" s="108"/>
      <c r="H983" s="122"/>
      <c r="I983" s="123"/>
      <c r="J983" s="111"/>
      <c r="K983" s="124"/>
      <c r="L983" s="125"/>
      <c r="M983" s="114"/>
      <c r="N983" s="126"/>
      <c r="O983" s="127"/>
      <c r="P983" s="117"/>
      <c r="Q983" s="128"/>
    </row>
    <row r="984" ht="14.25" customHeight="1">
      <c r="A984" s="104"/>
      <c r="B984" s="104"/>
      <c r="C984" s="119"/>
      <c r="D984" s="119"/>
      <c r="E984" s="120"/>
      <c r="F984" s="121"/>
      <c r="G984" s="108"/>
      <c r="H984" s="122"/>
      <c r="I984" s="123"/>
      <c r="J984" s="111"/>
      <c r="K984" s="124"/>
      <c r="L984" s="125"/>
      <c r="M984" s="114"/>
      <c r="N984" s="126"/>
      <c r="O984" s="127"/>
      <c r="P984" s="117"/>
      <c r="Q984" s="128"/>
    </row>
    <row r="985" ht="14.25" customHeight="1">
      <c r="A985" s="104"/>
      <c r="B985" s="104"/>
      <c r="C985" s="119"/>
      <c r="D985" s="119"/>
      <c r="E985" s="120"/>
      <c r="F985" s="121"/>
      <c r="G985" s="108"/>
      <c r="H985" s="122"/>
      <c r="I985" s="123"/>
      <c r="J985" s="111"/>
      <c r="K985" s="124"/>
      <c r="L985" s="125"/>
      <c r="M985" s="114"/>
      <c r="N985" s="126"/>
      <c r="O985" s="127"/>
      <c r="P985" s="117"/>
      <c r="Q985" s="128"/>
    </row>
    <row r="986" ht="14.25" customHeight="1">
      <c r="A986" s="104"/>
      <c r="B986" s="104"/>
      <c r="C986" s="119"/>
      <c r="D986" s="119"/>
      <c r="E986" s="120"/>
      <c r="F986" s="121"/>
      <c r="G986" s="108"/>
      <c r="H986" s="122"/>
      <c r="I986" s="123"/>
      <c r="J986" s="111"/>
      <c r="K986" s="124"/>
      <c r="L986" s="125"/>
      <c r="M986" s="114"/>
      <c r="N986" s="126"/>
      <c r="O986" s="127"/>
      <c r="P986" s="117"/>
      <c r="Q986" s="128"/>
    </row>
    <row r="987" ht="14.25" customHeight="1">
      <c r="A987" s="104"/>
      <c r="B987" s="104"/>
      <c r="C987" s="119"/>
      <c r="D987" s="119"/>
      <c r="E987" s="120"/>
      <c r="F987" s="121"/>
      <c r="G987" s="108"/>
      <c r="H987" s="122"/>
      <c r="I987" s="123"/>
      <c r="J987" s="111"/>
      <c r="K987" s="124"/>
      <c r="L987" s="125"/>
      <c r="M987" s="114"/>
      <c r="N987" s="126"/>
      <c r="O987" s="127"/>
      <c r="P987" s="117"/>
      <c r="Q987" s="128"/>
    </row>
    <row r="988" ht="14.25" customHeight="1">
      <c r="A988" s="104"/>
      <c r="B988" s="104"/>
      <c r="C988" s="119"/>
      <c r="D988" s="119"/>
      <c r="E988" s="120"/>
      <c r="F988" s="121"/>
      <c r="G988" s="108"/>
      <c r="H988" s="122"/>
      <c r="I988" s="123"/>
      <c r="J988" s="111"/>
      <c r="K988" s="124"/>
      <c r="L988" s="125"/>
      <c r="M988" s="114"/>
      <c r="N988" s="126"/>
      <c r="O988" s="127"/>
      <c r="P988" s="117"/>
      <c r="Q988" s="128"/>
    </row>
    <row r="989" ht="14.25" customHeight="1">
      <c r="A989" s="104"/>
      <c r="B989" s="104"/>
      <c r="C989" s="119"/>
      <c r="D989" s="119"/>
      <c r="E989" s="120"/>
      <c r="F989" s="121"/>
      <c r="G989" s="108"/>
      <c r="H989" s="122"/>
      <c r="I989" s="123"/>
      <c r="J989" s="111"/>
      <c r="K989" s="124"/>
      <c r="L989" s="125"/>
      <c r="M989" s="114"/>
      <c r="N989" s="126"/>
      <c r="O989" s="127"/>
      <c r="P989" s="117"/>
      <c r="Q989" s="128"/>
    </row>
    <row r="990" ht="14.25" customHeight="1">
      <c r="A990" s="129"/>
      <c r="B990" s="129"/>
      <c r="C990" s="130"/>
      <c r="D990" s="130"/>
      <c r="E990" s="131"/>
      <c r="F990" s="132"/>
      <c r="G990" s="133"/>
      <c r="H990" s="134"/>
      <c r="I990" s="135"/>
      <c r="J990" s="136"/>
      <c r="K990" s="137"/>
      <c r="L990" s="138"/>
      <c r="M990" s="139"/>
      <c r="N990" s="140"/>
      <c r="O990" s="141"/>
      <c r="P990" s="142"/>
      <c r="Q990" s="128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0">
    <cfRule type="notContainsBlanks" dxfId="0" priority="1">
      <formula>LEN(TRIM(Q1))&gt;0</formula>
    </cfRule>
  </conditionalFormatting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2"/>
    <hyperlink r:id="rId10" ref="C13"/>
    <hyperlink r:id="rId11" ref="C14"/>
    <hyperlink r:id="rId12" ref="C16"/>
    <hyperlink r:id="rId13" ref="C18"/>
    <hyperlink r:id="rId14" ref="C21"/>
    <hyperlink r:id="rId15" ref="C23"/>
    <hyperlink r:id="rId16" ref="C24"/>
    <hyperlink r:id="rId17" ref="C26"/>
  </hyperlinks>
  <printOptions/>
  <pageMargins bottom="0.75" footer="0.0" header="0.0" left="0.7" right="0.7" top="0.75"/>
  <pageSetup orientation="landscape"/>
  <drawing r:id="rId1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27.75"/>
    <col customWidth="1" min="2" max="2" width="48.63"/>
    <col customWidth="1" min="3" max="3" width="100.88"/>
    <col customWidth="1" min="4" max="4" width="16.75"/>
    <col customWidth="1" min="5" max="6" width="8.5"/>
    <col customWidth="1" min="7" max="7" width="15.38"/>
    <col customWidth="1" min="8" max="9" width="8.5"/>
    <col customWidth="1" min="10" max="10" width="15.38"/>
    <col customWidth="1" min="11" max="12" width="8.5"/>
    <col customWidth="1" min="13" max="13" width="15.38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Oct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143" t="s">
        <v>3</v>
      </c>
      <c r="I1" s="2"/>
      <c r="J1" s="6"/>
      <c r="K1" s="144" t="s">
        <v>4</v>
      </c>
      <c r="L1" s="2"/>
      <c r="M1" s="6"/>
      <c r="N1" s="145" t="s">
        <v>5</v>
      </c>
      <c r="O1" s="2"/>
      <c r="P1" s="6"/>
      <c r="Q1" s="11" t="s">
        <v>6</v>
      </c>
    </row>
    <row r="2" ht="57.75" customHeight="1">
      <c r="A2" s="12" t="s">
        <v>7</v>
      </c>
      <c r="B2" s="13" t="s">
        <v>8</v>
      </c>
      <c r="C2" s="14"/>
      <c r="D2" s="14"/>
      <c r="E2" s="15" t="s">
        <v>214</v>
      </c>
      <c r="F2" s="16" t="s">
        <v>215</v>
      </c>
      <c r="G2" s="17" t="s">
        <v>14</v>
      </c>
      <c r="H2" s="18" t="s">
        <v>216</v>
      </c>
      <c r="I2" s="19" t="s">
        <v>217</v>
      </c>
      <c r="J2" s="20" t="s">
        <v>14</v>
      </c>
      <c r="K2" s="21" t="s">
        <v>218</v>
      </c>
      <c r="L2" s="22" t="s">
        <v>219</v>
      </c>
      <c r="M2" s="23" t="s">
        <v>14</v>
      </c>
      <c r="N2" s="24" t="s">
        <v>220</v>
      </c>
      <c r="O2" s="25" t="s">
        <v>221</v>
      </c>
      <c r="P2" s="26" t="s">
        <v>14</v>
      </c>
    </row>
    <row r="3">
      <c r="A3" s="27" t="s">
        <v>222</v>
      </c>
      <c r="B3" s="28" t="s">
        <v>223</v>
      </c>
      <c r="C3" s="43" t="s">
        <v>224</v>
      </c>
      <c r="D3" s="30" t="s">
        <v>36</v>
      </c>
      <c r="E3" s="31">
        <v>146.0</v>
      </c>
      <c r="F3" s="146">
        <v>89.0</v>
      </c>
      <c r="G3" s="44" t="s">
        <v>225</v>
      </c>
      <c r="H3" s="34">
        <v>146.0</v>
      </c>
      <c r="I3" s="147">
        <v>89.0</v>
      </c>
      <c r="J3" s="50" t="s">
        <v>225</v>
      </c>
      <c r="K3" s="37">
        <v>146.0</v>
      </c>
      <c r="L3" s="148">
        <v>89.0</v>
      </c>
      <c r="M3" s="51" t="s">
        <v>225</v>
      </c>
      <c r="N3" s="40">
        <v>146.0</v>
      </c>
      <c r="O3" s="149">
        <v>89.0</v>
      </c>
      <c r="P3" s="47" t="s">
        <v>225</v>
      </c>
      <c r="Q3" s="46">
        <f t="shared" ref="Q3:Q74" si="1">IFERROR(AVERAGE(MIN(E3:F3), MIN(H3:I3), MIN(K3:L3), MIN(N3:O3)), "")</f>
        <v>89</v>
      </c>
    </row>
    <row r="4">
      <c r="A4" s="27" t="s">
        <v>222</v>
      </c>
      <c r="B4" s="28" t="s">
        <v>223</v>
      </c>
      <c r="C4" s="43" t="s">
        <v>226</v>
      </c>
      <c r="D4" s="30" t="s">
        <v>46</v>
      </c>
      <c r="E4" s="31">
        <v>139.0</v>
      </c>
      <c r="F4" s="146"/>
      <c r="G4" s="44"/>
      <c r="H4" s="34">
        <v>139.0</v>
      </c>
      <c r="I4" s="147"/>
      <c r="J4" s="36"/>
      <c r="K4" s="37">
        <v>139.0</v>
      </c>
      <c r="L4" s="148"/>
      <c r="M4" s="51" t="s">
        <v>227</v>
      </c>
      <c r="N4" s="40"/>
      <c r="O4" s="149"/>
      <c r="P4" s="42"/>
      <c r="Q4" s="46">
        <f t="shared" si="1"/>
        <v>104.25</v>
      </c>
    </row>
    <row r="5">
      <c r="A5" s="48" t="s">
        <v>222</v>
      </c>
      <c r="B5" s="49" t="s">
        <v>223</v>
      </c>
      <c r="C5" s="53" t="s">
        <v>33</v>
      </c>
      <c r="D5" s="54" t="s">
        <v>51</v>
      </c>
      <c r="E5" s="55"/>
      <c r="F5" s="150"/>
      <c r="G5" s="57"/>
      <c r="H5" s="58"/>
      <c r="I5" s="151"/>
      <c r="J5" s="60"/>
      <c r="K5" s="61"/>
      <c r="L5" s="152"/>
      <c r="M5" s="63"/>
      <c r="N5" s="64"/>
      <c r="O5" s="153"/>
      <c r="P5" s="66"/>
      <c r="Q5" s="46">
        <f t="shared" si="1"/>
        <v>0</v>
      </c>
    </row>
    <row r="6">
      <c r="A6" s="27" t="s">
        <v>228</v>
      </c>
      <c r="B6" s="28" t="s">
        <v>229</v>
      </c>
      <c r="C6" s="43" t="s">
        <v>230</v>
      </c>
      <c r="D6" s="30" t="s">
        <v>36</v>
      </c>
      <c r="E6" s="31">
        <v>139.0</v>
      </c>
      <c r="F6" s="146">
        <v>125.0</v>
      </c>
      <c r="G6" s="44" t="s">
        <v>225</v>
      </c>
      <c r="H6" s="34">
        <v>139.0</v>
      </c>
      <c r="I6" s="147">
        <v>125.0</v>
      </c>
      <c r="J6" s="50" t="s">
        <v>225</v>
      </c>
      <c r="K6" s="37">
        <v>139.0</v>
      </c>
      <c r="L6" s="148">
        <v>125.0</v>
      </c>
      <c r="M6" s="51" t="s">
        <v>225</v>
      </c>
      <c r="N6" s="40">
        <v>139.0</v>
      </c>
      <c r="O6" s="149"/>
      <c r="P6" s="47"/>
      <c r="Q6" s="46">
        <f t="shared" si="1"/>
        <v>128.5</v>
      </c>
    </row>
    <row r="7">
      <c r="A7" s="27" t="s">
        <v>228</v>
      </c>
      <c r="B7" s="28" t="s">
        <v>229</v>
      </c>
      <c r="C7" s="43" t="s">
        <v>231</v>
      </c>
      <c r="D7" s="30" t="s">
        <v>46</v>
      </c>
      <c r="E7" s="31">
        <v>139.0</v>
      </c>
      <c r="F7" s="146">
        <v>125.0</v>
      </c>
      <c r="G7" s="44" t="s">
        <v>232</v>
      </c>
      <c r="H7" s="34">
        <v>139.0</v>
      </c>
      <c r="I7" s="147"/>
      <c r="J7" s="50"/>
      <c r="K7" s="37">
        <v>139.0</v>
      </c>
      <c r="L7" s="148"/>
      <c r="M7" s="51" t="s">
        <v>227</v>
      </c>
      <c r="N7" s="40">
        <v>139.0</v>
      </c>
      <c r="O7" s="149"/>
      <c r="P7" s="47" t="s">
        <v>227</v>
      </c>
      <c r="Q7" s="46">
        <f t="shared" si="1"/>
        <v>135.5</v>
      </c>
    </row>
    <row r="8">
      <c r="A8" s="48" t="s">
        <v>228</v>
      </c>
      <c r="B8" s="49" t="s">
        <v>229</v>
      </c>
      <c r="C8" s="73" t="s">
        <v>233</v>
      </c>
      <c r="D8" s="54" t="s">
        <v>51</v>
      </c>
      <c r="E8" s="55">
        <v>139.0</v>
      </c>
      <c r="F8" s="150"/>
      <c r="G8" s="57"/>
      <c r="H8" s="58">
        <v>139.0</v>
      </c>
      <c r="I8" s="151"/>
      <c r="J8" s="154" t="s">
        <v>234</v>
      </c>
      <c r="K8" s="61">
        <v>139.0</v>
      </c>
      <c r="L8" s="152"/>
      <c r="M8" s="155" t="s">
        <v>234</v>
      </c>
      <c r="N8" s="64">
        <v>139.0</v>
      </c>
      <c r="O8" s="153"/>
      <c r="P8" s="156" t="s">
        <v>234</v>
      </c>
      <c r="Q8" s="46">
        <f t="shared" si="1"/>
        <v>139</v>
      </c>
    </row>
    <row r="9">
      <c r="A9" s="27" t="s">
        <v>235</v>
      </c>
      <c r="B9" s="28" t="s">
        <v>236</v>
      </c>
      <c r="C9" s="67" t="s">
        <v>237</v>
      </c>
      <c r="D9" s="30" t="s">
        <v>36</v>
      </c>
      <c r="E9" s="31">
        <v>237.0</v>
      </c>
      <c r="F9" s="146">
        <v>182.0</v>
      </c>
      <c r="G9" s="44" t="s">
        <v>225</v>
      </c>
      <c r="H9" s="34">
        <v>237.0</v>
      </c>
      <c r="I9" s="147">
        <v>182.0</v>
      </c>
      <c r="J9" s="50" t="s">
        <v>225</v>
      </c>
      <c r="K9" s="37">
        <v>237.0</v>
      </c>
      <c r="L9" s="148">
        <v>182.0</v>
      </c>
      <c r="M9" s="51" t="s">
        <v>225</v>
      </c>
      <c r="N9" s="40">
        <v>237.0</v>
      </c>
      <c r="O9" s="149">
        <v>182.0</v>
      </c>
      <c r="P9" s="47" t="s">
        <v>225</v>
      </c>
      <c r="Q9" s="46">
        <f t="shared" si="1"/>
        <v>182</v>
      </c>
    </row>
    <row r="10">
      <c r="A10" s="27" t="s">
        <v>235</v>
      </c>
      <c r="B10" s="28" t="s">
        <v>236</v>
      </c>
      <c r="C10" s="29" t="s">
        <v>33</v>
      </c>
      <c r="D10" s="30" t="s">
        <v>46</v>
      </c>
      <c r="E10" s="31"/>
      <c r="F10" s="146"/>
      <c r="G10" s="33"/>
      <c r="H10" s="34"/>
      <c r="I10" s="147"/>
      <c r="J10" s="36"/>
      <c r="K10" s="37"/>
      <c r="L10" s="148"/>
      <c r="M10" s="39"/>
      <c r="N10" s="40"/>
      <c r="O10" s="149"/>
      <c r="P10" s="42"/>
      <c r="Q10" s="46">
        <f t="shared" si="1"/>
        <v>0</v>
      </c>
    </row>
    <row r="11">
      <c r="A11" s="48" t="s">
        <v>235</v>
      </c>
      <c r="B11" s="49" t="s">
        <v>236</v>
      </c>
      <c r="C11" s="53" t="s">
        <v>33</v>
      </c>
      <c r="D11" s="54" t="s">
        <v>51</v>
      </c>
      <c r="E11" s="55"/>
      <c r="F11" s="150"/>
      <c r="G11" s="57"/>
      <c r="H11" s="58"/>
      <c r="I11" s="151"/>
      <c r="J11" s="60"/>
      <c r="K11" s="61"/>
      <c r="L11" s="152"/>
      <c r="M11" s="63"/>
      <c r="N11" s="64"/>
      <c r="O11" s="153"/>
      <c r="P11" s="66"/>
      <c r="Q11" s="46">
        <f t="shared" si="1"/>
        <v>0</v>
      </c>
    </row>
    <row r="12">
      <c r="A12" s="27" t="s">
        <v>238</v>
      </c>
      <c r="B12" s="28" t="s">
        <v>239</v>
      </c>
      <c r="C12" s="157" t="s">
        <v>240</v>
      </c>
      <c r="D12" s="30" t="s">
        <v>36</v>
      </c>
      <c r="E12" s="31">
        <v>185.0</v>
      </c>
      <c r="F12" s="146">
        <v>155.0</v>
      </c>
      <c r="G12" s="44" t="s">
        <v>225</v>
      </c>
      <c r="H12" s="34">
        <v>185.0</v>
      </c>
      <c r="I12" s="147">
        <v>155.0</v>
      </c>
      <c r="J12" s="50" t="s">
        <v>225</v>
      </c>
      <c r="K12" s="37">
        <v>185.0</v>
      </c>
      <c r="L12" s="148">
        <v>155.0</v>
      </c>
      <c r="M12" s="51" t="s">
        <v>225</v>
      </c>
      <c r="N12" s="40">
        <v>185.0</v>
      </c>
      <c r="O12" s="149">
        <v>155.0</v>
      </c>
      <c r="P12" s="47" t="s">
        <v>225</v>
      </c>
      <c r="Q12" s="46">
        <f t="shared" si="1"/>
        <v>155</v>
      </c>
    </row>
    <row r="13">
      <c r="A13" s="27" t="s">
        <v>238</v>
      </c>
      <c r="B13" s="28" t="s">
        <v>239</v>
      </c>
      <c r="C13" s="78" t="s">
        <v>33</v>
      </c>
      <c r="D13" s="30" t="s">
        <v>46</v>
      </c>
      <c r="E13" s="31"/>
      <c r="F13" s="146"/>
      <c r="G13" s="33"/>
      <c r="H13" s="34"/>
      <c r="I13" s="147"/>
      <c r="J13" s="36"/>
      <c r="K13" s="37"/>
      <c r="L13" s="148"/>
      <c r="M13" s="39"/>
      <c r="N13" s="40"/>
      <c r="O13" s="149"/>
      <c r="P13" s="42"/>
      <c r="Q13" s="46">
        <f t="shared" si="1"/>
        <v>0</v>
      </c>
    </row>
    <row r="14">
      <c r="A14" s="48" t="s">
        <v>238</v>
      </c>
      <c r="B14" s="49" t="s">
        <v>239</v>
      </c>
      <c r="C14" s="78" t="s">
        <v>33</v>
      </c>
      <c r="D14" s="54" t="s">
        <v>51</v>
      </c>
      <c r="E14" s="55"/>
      <c r="F14" s="150"/>
      <c r="G14" s="57"/>
      <c r="H14" s="58"/>
      <c r="I14" s="151"/>
      <c r="J14" s="60"/>
      <c r="K14" s="61"/>
      <c r="L14" s="152"/>
      <c r="M14" s="63"/>
      <c r="N14" s="64"/>
      <c r="O14" s="153"/>
      <c r="P14" s="66"/>
      <c r="Q14" s="46">
        <f t="shared" si="1"/>
        <v>0</v>
      </c>
    </row>
    <row r="15">
      <c r="A15" s="27"/>
      <c r="B15" s="28"/>
      <c r="C15" s="158"/>
      <c r="D15" s="30"/>
      <c r="E15" s="31"/>
      <c r="F15" s="159"/>
      <c r="G15" s="44"/>
      <c r="H15" s="34"/>
      <c r="I15" s="35"/>
      <c r="J15" s="50"/>
      <c r="K15" s="37"/>
      <c r="L15" s="38"/>
      <c r="M15" s="51"/>
      <c r="N15" s="40"/>
      <c r="O15" s="41"/>
      <c r="P15" s="47"/>
      <c r="Q15" s="46">
        <f t="shared" si="1"/>
        <v>0</v>
      </c>
    </row>
    <row r="16">
      <c r="A16" s="27"/>
      <c r="B16" s="28"/>
      <c r="C16" s="78"/>
      <c r="D16" s="30"/>
      <c r="E16" s="31"/>
      <c r="F16" s="159"/>
      <c r="G16" s="33"/>
      <c r="H16" s="34"/>
      <c r="I16" s="35"/>
      <c r="J16" s="36"/>
      <c r="K16" s="37"/>
      <c r="L16" s="38"/>
      <c r="M16" s="39"/>
      <c r="N16" s="40"/>
      <c r="O16" s="41"/>
      <c r="P16" s="42"/>
      <c r="Q16" s="46">
        <f t="shared" si="1"/>
        <v>0</v>
      </c>
    </row>
    <row r="17">
      <c r="A17" s="48"/>
      <c r="B17" s="49"/>
      <c r="C17" s="78"/>
      <c r="D17" s="54"/>
      <c r="E17" s="55"/>
      <c r="F17" s="160"/>
      <c r="G17" s="57"/>
      <c r="H17" s="58"/>
      <c r="I17" s="59"/>
      <c r="J17" s="60"/>
      <c r="K17" s="61"/>
      <c r="L17" s="62"/>
      <c r="M17" s="63"/>
      <c r="N17" s="64"/>
      <c r="O17" s="65"/>
      <c r="P17" s="66"/>
      <c r="Q17" s="46">
        <f t="shared" si="1"/>
        <v>0</v>
      </c>
    </row>
    <row r="18">
      <c r="A18" s="27"/>
      <c r="B18" s="28"/>
      <c r="C18" s="90"/>
      <c r="D18" s="30" t="s">
        <v>36</v>
      </c>
      <c r="E18" s="31"/>
      <c r="F18" s="159"/>
      <c r="G18" s="33"/>
      <c r="H18" s="34"/>
      <c r="I18" s="35"/>
      <c r="J18" s="36"/>
      <c r="K18" s="37"/>
      <c r="L18" s="38"/>
      <c r="M18" s="39"/>
      <c r="N18" s="40"/>
      <c r="O18" s="41"/>
      <c r="P18" s="42"/>
      <c r="Q18" s="46">
        <f t="shared" si="1"/>
        <v>0</v>
      </c>
    </row>
    <row r="19">
      <c r="A19" s="27"/>
      <c r="B19" s="28"/>
      <c r="D19" s="30" t="s">
        <v>46</v>
      </c>
      <c r="E19" s="31"/>
      <c r="F19" s="159"/>
      <c r="G19" s="33"/>
      <c r="H19" s="34"/>
      <c r="I19" s="35"/>
      <c r="J19" s="36"/>
      <c r="K19" s="37"/>
      <c r="L19" s="38"/>
      <c r="M19" s="51"/>
      <c r="N19" s="40"/>
      <c r="O19" s="41"/>
      <c r="P19" s="42"/>
      <c r="Q19" s="46">
        <f t="shared" si="1"/>
        <v>0</v>
      </c>
    </row>
    <row r="20">
      <c r="A20" s="48"/>
      <c r="B20" s="49"/>
      <c r="C20" s="92"/>
      <c r="D20" s="54" t="s">
        <v>51</v>
      </c>
      <c r="E20" s="55"/>
      <c r="F20" s="160"/>
      <c r="G20" s="57"/>
      <c r="H20" s="58"/>
      <c r="I20" s="59"/>
      <c r="J20" s="60"/>
      <c r="K20" s="61"/>
      <c r="L20" s="62"/>
      <c r="M20" s="63"/>
      <c r="N20" s="64"/>
      <c r="O20" s="65"/>
      <c r="P20" s="66"/>
      <c r="Q20" s="46">
        <f t="shared" si="1"/>
        <v>0</v>
      </c>
    </row>
    <row r="21">
      <c r="A21" s="27"/>
      <c r="B21" s="28"/>
      <c r="C21" s="90"/>
      <c r="D21" s="30" t="s">
        <v>36</v>
      </c>
      <c r="E21" s="31"/>
      <c r="F21" s="32"/>
      <c r="G21" s="33"/>
      <c r="H21" s="34"/>
      <c r="I21" s="35"/>
      <c r="J21" s="36"/>
      <c r="K21" s="37"/>
      <c r="L21" s="38"/>
      <c r="M21" s="39"/>
      <c r="N21" s="40"/>
      <c r="O21" s="41"/>
      <c r="P21" s="42"/>
      <c r="Q21" s="46">
        <f t="shared" si="1"/>
        <v>0</v>
      </c>
    </row>
    <row r="22">
      <c r="A22" s="27"/>
      <c r="B22" s="28"/>
      <c r="C22" s="90"/>
      <c r="D22" s="30" t="s">
        <v>46</v>
      </c>
      <c r="E22" s="31"/>
      <c r="F22" s="32"/>
      <c r="G22" s="33"/>
      <c r="H22" s="34"/>
      <c r="I22" s="35"/>
      <c r="J22" s="36"/>
      <c r="K22" s="37"/>
      <c r="L22" s="38"/>
      <c r="M22" s="39"/>
      <c r="N22" s="40"/>
      <c r="O22" s="41"/>
      <c r="P22" s="42"/>
      <c r="Q22" s="46">
        <f t="shared" si="1"/>
        <v>0</v>
      </c>
    </row>
    <row r="23">
      <c r="A23" s="48"/>
      <c r="B23" s="49"/>
      <c r="C23" s="92"/>
      <c r="D23" s="54" t="s">
        <v>51</v>
      </c>
      <c r="E23" s="55"/>
      <c r="F23" s="56"/>
      <c r="G23" s="57"/>
      <c r="H23" s="58"/>
      <c r="I23" s="59"/>
      <c r="J23" s="60"/>
      <c r="K23" s="61"/>
      <c r="L23" s="62"/>
      <c r="M23" s="63"/>
      <c r="N23" s="64"/>
      <c r="O23" s="65"/>
      <c r="P23" s="66"/>
      <c r="Q23" s="46">
        <f t="shared" si="1"/>
        <v>0</v>
      </c>
    </row>
    <row r="24">
      <c r="A24" s="27"/>
      <c r="B24" s="28"/>
      <c r="C24" s="90"/>
      <c r="D24" s="30" t="s">
        <v>36</v>
      </c>
      <c r="E24" s="31"/>
      <c r="F24" s="32"/>
      <c r="G24" s="33"/>
      <c r="H24" s="34"/>
      <c r="I24" s="35"/>
      <c r="J24" s="36"/>
      <c r="K24" s="37"/>
      <c r="L24" s="38"/>
      <c r="M24" s="39"/>
      <c r="N24" s="40"/>
      <c r="O24" s="41"/>
      <c r="P24" s="42"/>
      <c r="Q24" s="46">
        <f t="shared" si="1"/>
        <v>0</v>
      </c>
    </row>
    <row r="25">
      <c r="A25" s="27"/>
      <c r="B25" s="28"/>
      <c r="C25" s="90"/>
      <c r="D25" s="30" t="s">
        <v>46</v>
      </c>
      <c r="E25" s="31"/>
      <c r="F25" s="32"/>
      <c r="G25" s="33"/>
      <c r="H25" s="34"/>
      <c r="I25" s="35"/>
      <c r="J25" s="36"/>
      <c r="K25" s="37"/>
      <c r="L25" s="38"/>
      <c r="M25" s="39"/>
      <c r="N25" s="40"/>
      <c r="O25" s="41"/>
      <c r="P25" s="42"/>
      <c r="Q25" s="46">
        <f t="shared" si="1"/>
        <v>0</v>
      </c>
    </row>
    <row r="26">
      <c r="A26" s="48"/>
      <c r="B26" s="49"/>
      <c r="C26" s="92"/>
      <c r="D26" s="54" t="s">
        <v>51</v>
      </c>
      <c r="E26" s="55"/>
      <c r="F26" s="56"/>
      <c r="G26" s="57"/>
      <c r="H26" s="58"/>
      <c r="I26" s="59"/>
      <c r="J26" s="60"/>
      <c r="K26" s="61"/>
      <c r="L26" s="62"/>
      <c r="M26" s="63"/>
      <c r="N26" s="64"/>
      <c r="O26" s="65"/>
      <c r="P26" s="66"/>
      <c r="Q26" s="46">
        <f t="shared" si="1"/>
        <v>0</v>
      </c>
    </row>
    <row r="27">
      <c r="A27" s="27"/>
      <c r="B27" s="28"/>
      <c r="C27" s="89"/>
      <c r="D27" s="30" t="s">
        <v>36</v>
      </c>
      <c r="E27" s="31"/>
      <c r="F27" s="32"/>
      <c r="G27" s="33"/>
      <c r="H27" s="34"/>
      <c r="I27" s="35"/>
      <c r="J27" s="36"/>
      <c r="K27" s="37"/>
      <c r="L27" s="38"/>
      <c r="M27" s="39"/>
      <c r="N27" s="40"/>
      <c r="O27" s="41"/>
      <c r="P27" s="42"/>
      <c r="Q27" s="46">
        <f t="shared" si="1"/>
        <v>0</v>
      </c>
    </row>
    <row r="28">
      <c r="A28" s="27"/>
      <c r="B28" s="28"/>
      <c r="C28" s="90"/>
      <c r="D28" s="30" t="s">
        <v>46</v>
      </c>
      <c r="E28" s="31"/>
      <c r="F28" s="32"/>
      <c r="G28" s="33"/>
      <c r="H28" s="34"/>
      <c r="I28" s="35"/>
      <c r="J28" s="36"/>
      <c r="K28" s="37"/>
      <c r="L28" s="38"/>
      <c r="M28" s="39"/>
      <c r="N28" s="40"/>
      <c r="O28" s="41"/>
      <c r="P28" s="42"/>
      <c r="Q28" s="46">
        <f t="shared" si="1"/>
        <v>0</v>
      </c>
    </row>
    <row r="29">
      <c r="A29" s="48"/>
      <c r="B29" s="49"/>
      <c r="C29" s="92"/>
      <c r="D29" s="54" t="s">
        <v>51</v>
      </c>
      <c r="E29" s="55"/>
      <c r="F29" s="56"/>
      <c r="G29" s="57"/>
      <c r="H29" s="58"/>
      <c r="I29" s="59"/>
      <c r="J29" s="60"/>
      <c r="K29" s="61"/>
      <c r="L29" s="62"/>
      <c r="M29" s="63"/>
      <c r="N29" s="64"/>
      <c r="O29" s="65"/>
      <c r="P29" s="66"/>
      <c r="Q29" s="46">
        <f t="shared" si="1"/>
        <v>0</v>
      </c>
    </row>
    <row r="30">
      <c r="A30" s="27"/>
      <c r="B30" s="28"/>
      <c r="C30" s="89"/>
      <c r="D30" s="30" t="s">
        <v>36</v>
      </c>
      <c r="E30" s="31"/>
      <c r="F30" s="32"/>
      <c r="G30" s="33"/>
      <c r="H30" s="34"/>
      <c r="I30" s="35"/>
      <c r="J30" s="36"/>
      <c r="K30" s="37"/>
      <c r="L30" s="38"/>
      <c r="M30" s="39"/>
      <c r="N30" s="40"/>
      <c r="O30" s="41"/>
      <c r="P30" s="42"/>
      <c r="Q30" s="46">
        <f t="shared" si="1"/>
        <v>0</v>
      </c>
    </row>
    <row r="31">
      <c r="A31" s="27"/>
      <c r="B31" s="28"/>
      <c r="C31" s="90"/>
      <c r="D31" s="30" t="s">
        <v>46</v>
      </c>
      <c r="E31" s="31"/>
      <c r="F31" s="32"/>
      <c r="G31" s="33"/>
      <c r="H31" s="34"/>
      <c r="I31" s="35"/>
      <c r="J31" s="36"/>
      <c r="K31" s="37"/>
      <c r="L31" s="38"/>
      <c r="M31" s="39"/>
      <c r="N31" s="40"/>
      <c r="O31" s="41"/>
      <c r="P31" s="42"/>
      <c r="Q31" s="46">
        <f t="shared" si="1"/>
        <v>0</v>
      </c>
    </row>
    <row r="32">
      <c r="A32" s="48"/>
      <c r="B32" s="49"/>
      <c r="C32" s="91"/>
      <c r="D32" s="54" t="s">
        <v>51</v>
      </c>
      <c r="E32" s="55"/>
      <c r="F32" s="56"/>
      <c r="G32" s="57"/>
      <c r="H32" s="58"/>
      <c r="I32" s="59"/>
      <c r="J32" s="60"/>
      <c r="K32" s="61"/>
      <c r="L32" s="62"/>
      <c r="M32" s="63"/>
      <c r="N32" s="64"/>
      <c r="O32" s="65"/>
      <c r="P32" s="66"/>
      <c r="Q32" s="46">
        <f t="shared" si="1"/>
        <v>0</v>
      </c>
    </row>
    <row r="33">
      <c r="A33" s="27"/>
      <c r="B33" s="28"/>
      <c r="C33" s="90"/>
      <c r="D33" s="30" t="s">
        <v>36</v>
      </c>
      <c r="E33" s="31"/>
      <c r="F33" s="32"/>
      <c r="G33" s="33"/>
      <c r="H33" s="34"/>
      <c r="I33" s="35"/>
      <c r="J33" s="36"/>
      <c r="K33" s="37"/>
      <c r="L33" s="38"/>
      <c r="M33" s="39"/>
      <c r="N33" s="40"/>
      <c r="O33" s="41"/>
      <c r="P33" s="42"/>
      <c r="Q33" s="46">
        <f t="shared" si="1"/>
        <v>0</v>
      </c>
    </row>
    <row r="34">
      <c r="A34" s="27"/>
      <c r="B34" s="28"/>
      <c r="C34" s="89"/>
      <c r="D34" s="30" t="s">
        <v>46</v>
      </c>
      <c r="E34" s="31"/>
      <c r="F34" s="32"/>
      <c r="G34" s="33"/>
      <c r="H34" s="34"/>
      <c r="I34" s="35"/>
      <c r="J34" s="36"/>
      <c r="K34" s="37"/>
      <c r="L34" s="38"/>
      <c r="M34" s="39"/>
      <c r="N34" s="40"/>
      <c r="O34" s="41"/>
      <c r="P34" s="42"/>
      <c r="Q34" s="46">
        <f t="shared" si="1"/>
        <v>0</v>
      </c>
    </row>
    <row r="35">
      <c r="A35" s="48"/>
      <c r="B35" s="49"/>
      <c r="C35" s="91"/>
      <c r="D35" s="54" t="s">
        <v>51</v>
      </c>
      <c r="E35" s="55"/>
      <c r="F35" s="56"/>
      <c r="G35" s="57"/>
      <c r="H35" s="58"/>
      <c r="I35" s="59"/>
      <c r="J35" s="60"/>
      <c r="K35" s="61"/>
      <c r="L35" s="62"/>
      <c r="M35" s="63"/>
      <c r="N35" s="64"/>
      <c r="O35" s="65"/>
      <c r="P35" s="66"/>
      <c r="Q35" s="46">
        <f t="shared" si="1"/>
        <v>0</v>
      </c>
    </row>
    <row r="36">
      <c r="A36" s="27"/>
      <c r="B36" s="28"/>
      <c r="C36" s="90"/>
      <c r="D36" s="30" t="s">
        <v>36</v>
      </c>
      <c r="E36" s="31"/>
      <c r="F36" s="32"/>
      <c r="G36" s="33"/>
      <c r="H36" s="34"/>
      <c r="I36" s="35"/>
      <c r="J36" s="36"/>
      <c r="K36" s="37"/>
      <c r="L36" s="38"/>
      <c r="M36" s="39"/>
      <c r="N36" s="40"/>
      <c r="O36" s="41"/>
      <c r="P36" s="42"/>
      <c r="Q36" s="46">
        <f t="shared" si="1"/>
        <v>0</v>
      </c>
    </row>
    <row r="37">
      <c r="A37" s="27"/>
      <c r="B37" s="28"/>
      <c r="C37" s="90"/>
      <c r="D37" s="30" t="s">
        <v>46</v>
      </c>
      <c r="E37" s="31"/>
      <c r="F37" s="32"/>
      <c r="G37" s="33"/>
      <c r="H37" s="34"/>
      <c r="I37" s="35"/>
      <c r="J37" s="36"/>
      <c r="K37" s="37"/>
      <c r="L37" s="38"/>
      <c r="M37" s="51"/>
      <c r="N37" s="40"/>
      <c r="O37" s="41"/>
      <c r="P37" s="42"/>
      <c r="Q37" s="46">
        <f t="shared" si="1"/>
        <v>0</v>
      </c>
    </row>
    <row r="38">
      <c r="A38" s="48"/>
      <c r="B38" s="49"/>
      <c r="C38" s="92"/>
      <c r="D38" s="54" t="s">
        <v>51</v>
      </c>
      <c r="E38" s="55"/>
      <c r="F38" s="56"/>
      <c r="G38" s="57"/>
      <c r="H38" s="58"/>
      <c r="I38" s="59"/>
      <c r="J38" s="60"/>
      <c r="K38" s="61"/>
      <c r="L38" s="62"/>
      <c r="M38" s="63"/>
      <c r="N38" s="64"/>
      <c r="O38" s="65"/>
      <c r="P38" s="66"/>
      <c r="Q38" s="46">
        <f t="shared" si="1"/>
        <v>0</v>
      </c>
    </row>
    <row r="39">
      <c r="A39" s="27"/>
      <c r="B39" s="28"/>
      <c r="C39" s="90"/>
      <c r="D39" s="30" t="s">
        <v>36</v>
      </c>
      <c r="E39" s="31"/>
      <c r="F39" s="32"/>
      <c r="G39" s="33"/>
      <c r="H39" s="34"/>
      <c r="I39" s="35"/>
      <c r="J39" s="36"/>
      <c r="K39" s="37"/>
      <c r="L39" s="38"/>
      <c r="M39" s="39"/>
      <c r="N39" s="40"/>
      <c r="O39" s="41"/>
      <c r="P39" s="42"/>
      <c r="Q39" s="46">
        <f t="shared" si="1"/>
        <v>0</v>
      </c>
    </row>
    <row r="40">
      <c r="A40" s="27"/>
      <c r="B40" s="28"/>
      <c r="C40" s="89"/>
      <c r="D40" s="30" t="s">
        <v>46</v>
      </c>
      <c r="E40" s="31"/>
      <c r="F40" s="32"/>
      <c r="G40" s="33"/>
      <c r="H40" s="34"/>
      <c r="I40" s="35"/>
      <c r="J40" s="36"/>
      <c r="K40" s="37"/>
      <c r="L40" s="38"/>
      <c r="M40" s="39"/>
      <c r="N40" s="40"/>
      <c r="O40" s="41"/>
      <c r="P40" s="42"/>
      <c r="Q40" s="46">
        <f t="shared" si="1"/>
        <v>0</v>
      </c>
    </row>
    <row r="41">
      <c r="A41" s="48"/>
      <c r="B41" s="49"/>
      <c r="C41" s="92"/>
      <c r="D41" s="54" t="s">
        <v>51</v>
      </c>
      <c r="E41" s="55"/>
      <c r="F41" s="56"/>
      <c r="G41" s="57"/>
      <c r="H41" s="58"/>
      <c r="I41" s="59"/>
      <c r="J41" s="60"/>
      <c r="K41" s="61"/>
      <c r="L41" s="62"/>
      <c r="M41" s="63"/>
      <c r="N41" s="64"/>
      <c r="O41" s="65"/>
      <c r="P41" s="66"/>
      <c r="Q41" s="46">
        <f t="shared" si="1"/>
        <v>0</v>
      </c>
    </row>
    <row r="42">
      <c r="A42" s="27"/>
      <c r="B42" s="28"/>
      <c r="C42" s="90"/>
      <c r="D42" s="30" t="s">
        <v>36</v>
      </c>
      <c r="E42" s="31"/>
      <c r="F42" s="32"/>
      <c r="G42" s="33"/>
      <c r="H42" s="34"/>
      <c r="I42" s="35"/>
      <c r="J42" s="36"/>
      <c r="K42" s="37"/>
      <c r="L42" s="38"/>
      <c r="M42" s="39"/>
      <c r="N42" s="40"/>
      <c r="O42" s="41"/>
      <c r="P42" s="42"/>
      <c r="Q42" s="46">
        <f t="shared" si="1"/>
        <v>0</v>
      </c>
    </row>
    <row r="43">
      <c r="A43" s="27"/>
      <c r="B43" s="28"/>
      <c r="C43" s="90"/>
      <c r="D43" s="30" t="s">
        <v>46</v>
      </c>
      <c r="E43" s="31"/>
      <c r="F43" s="32"/>
      <c r="G43" s="33"/>
      <c r="H43" s="34"/>
      <c r="I43" s="35"/>
      <c r="J43" s="36"/>
      <c r="K43" s="37"/>
      <c r="L43" s="38"/>
      <c r="M43" s="39"/>
      <c r="N43" s="40"/>
      <c r="O43" s="41"/>
      <c r="P43" s="42"/>
      <c r="Q43" s="46">
        <f t="shared" si="1"/>
        <v>0</v>
      </c>
    </row>
    <row r="44">
      <c r="A44" s="48"/>
      <c r="B44" s="49"/>
      <c r="C44" s="92"/>
      <c r="D44" s="54" t="s">
        <v>51</v>
      </c>
      <c r="E44" s="55"/>
      <c r="F44" s="56"/>
      <c r="G44" s="57"/>
      <c r="H44" s="58"/>
      <c r="I44" s="59"/>
      <c r="J44" s="60"/>
      <c r="K44" s="61"/>
      <c r="L44" s="62"/>
      <c r="M44" s="63"/>
      <c r="N44" s="64"/>
      <c r="O44" s="65"/>
      <c r="P44" s="66"/>
      <c r="Q44" s="46">
        <f t="shared" si="1"/>
        <v>0</v>
      </c>
    </row>
    <row r="45">
      <c r="A45" s="27"/>
      <c r="B45" s="28"/>
      <c r="C45" s="89"/>
      <c r="D45" s="30" t="s">
        <v>36</v>
      </c>
      <c r="E45" s="31"/>
      <c r="F45" s="32"/>
      <c r="G45" s="33"/>
      <c r="H45" s="34"/>
      <c r="I45" s="35"/>
      <c r="J45" s="36"/>
      <c r="K45" s="37"/>
      <c r="L45" s="38"/>
      <c r="M45" s="39"/>
      <c r="N45" s="40"/>
      <c r="O45" s="41"/>
      <c r="P45" s="42"/>
      <c r="Q45" s="46">
        <f t="shared" si="1"/>
        <v>0</v>
      </c>
    </row>
    <row r="46">
      <c r="A46" s="27"/>
      <c r="B46" s="28"/>
      <c r="C46" s="90"/>
      <c r="D46" s="30" t="s">
        <v>46</v>
      </c>
      <c r="E46" s="31"/>
      <c r="F46" s="32"/>
      <c r="G46" s="33"/>
      <c r="H46" s="34"/>
      <c r="I46" s="35"/>
      <c r="J46" s="36"/>
      <c r="K46" s="37"/>
      <c r="L46" s="38"/>
      <c r="M46" s="39"/>
      <c r="N46" s="40"/>
      <c r="O46" s="41"/>
      <c r="P46" s="47"/>
      <c r="Q46" s="46">
        <f t="shared" si="1"/>
        <v>0</v>
      </c>
    </row>
    <row r="47">
      <c r="A47" s="27"/>
      <c r="B47" s="28"/>
      <c r="C47" s="89"/>
      <c r="D47" s="54" t="s">
        <v>51</v>
      </c>
      <c r="E47" s="31"/>
      <c r="F47" s="32"/>
      <c r="G47" s="33"/>
      <c r="H47" s="34"/>
      <c r="I47" s="35"/>
      <c r="J47" s="36"/>
      <c r="K47" s="37"/>
      <c r="L47" s="38"/>
      <c r="M47" s="39"/>
      <c r="N47" s="40"/>
      <c r="O47" s="41"/>
      <c r="P47" s="42"/>
      <c r="Q47" s="46">
        <f t="shared" si="1"/>
        <v>0</v>
      </c>
    </row>
    <row r="48">
      <c r="A48" s="27"/>
      <c r="B48" s="28"/>
      <c r="C48" s="93"/>
      <c r="D48" s="30" t="s">
        <v>36</v>
      </c>
      <c r="E48" s="31"/>
      <c r="F48" s="32"/>
      <c r="G48" s="33"/>
      <c r="H48" s="34"/>
      <c r="I48" s="35"/>
      <c r="J48" s="36"/>
      <c r="K48" s="37"/>
      <c r="L48" s="38"/>
      <c r="M48" s="39"/>
      <c r="N48" s="40"/>
      <c r="O48" s="41"/>
      <c r="P48" s="42"/>
      <c r="Q48" s="46">
        <f t="shared" si="1"/>
        <v>0</v>
      </c>
    </row>
    <row r="49">
      <c r="A49" s="27"/>
      <c r="B49" s="28"/>
      <c r="C49" s="90"/>
      <c r="D49" s="30" t="s">
        <v>46</v>
      </c>
      <c r="E49" s="31"/>
      <c r="F49" s="32"/>
      <c r="G49" s="33"/>
      <c r="H49" s="34"/>
      <c r="I49" s="35"/>
      <c r="J49" s="36"/>
      <c r="K49" s="37"/>
      <c r="L49" s="38"/>
      <c r="M49" s="39"/>
      <c r="N49" s="40"/>
      <c r="O49" s="41"/>
      <c r="P49" s="42"/>
      <c r="Q49" s="46">
        <f t="shared" si="1"/>
        <v>0</v>
      </c>
    </row>
    <row r="50">
      <c r="A50" s="48"/>
      <c r="B50" s="49"/>
      <c r="C50" s="94"/>
      <c r="D50" s="54" t="s">
        <v>51</v>
      </c>
      <c r="E50" s="55"/>
      <c r="F50" s="56"/>
      <c r="G50" s="57"/>
      <c r="H50" s="58"/>
      <c r="I50" s="59"/>
      <c r="J50" s="60"/>
      <c r="K50" s="61"/>
      <c r="L50" s="62"/>
      <c r="M50" s="63"/>
      <c r="N50" s="64"/>
      <c r="O50" s="65"/>
      <c r="P50" s="66"/>
      <c r="Q50" s="46">
        <f t="shared" si="1"/>
        <v>0</v>
      </c>
    </row>
    <row r="51">
      <c r="A51" s="95"/>
      <c r="B51" s="28"/>
      <c r="C51" s="93"/>
      <c r="D51" s="30" t="s">
        <v>36</v>
      </c>
      <c r="E51" s="31"/>
      <c r="F51" s="32"/>
      <c r="G51" s="33"/>
      <c r="H51" s="34"/>
      <c r="I51" s="35"/>
      <c r="J51" s="36"/>
      <c r="K51" s="37"/>
      <c r="L51" s="38"/>
      <c r="M51" s="39"/>
      <c r="N51" s="40"/>
      <c r="O51" s="41"/>
      <c r="P51" s="42"/>
      <c r="Q51" s="46">
        <f t="shared" si="1"/>
        <v>0</v>
      </c>
    </row>
    <row r="52">
      <c r="A52" s="95"/>
      <c r="B52" s="28"/>
      <c r="C52" s="96"/>
      <c r="D52" s="30" t="s">
        <v>46</v>
      </c>
      <c r="E52" s="31"/>
      <c r="F52" s="32"/>
      <c r="G52" s="33"/>
      <c r="H52" s="34"/>
      <c r="I52" s="35"/>
      <c r="J52" s="36"/>
      <c r="K52" s="37"/>
      <c r="L52" s="38"/>
      <c r="M52" s="39"/>
      <c r="N52" s="40"/>
      <c r="O52" s="41"/>
      <c r="P52" s="42"/>
      <c r="Q52" s="46">
        <f t="shared" si="1"/>
        <v>0</v>
      </c>
    </row>
    <row r="53">
      <c r="A53" s="97"/>
      <c r="B53" s="49"/>
      <c r="C53" s="92"/>
      <c r="D53" s="54" t="s">
        <v>51</v>
      </c>
      <c r="E53" s="55"/>
      <c r="F53" s="56"/>
      <c r="G53" s="57"/>
      <c r="H53" s="58"/>
      <c r="I53" s="59"/>
      <c r="J53" s="60"/>
      <c r="K53" s="61"/>
      <c r="L53" s="62"/>
      <c r="M53" s="63"/>
      <c r="N53" s="64"/>
      <c r="O53" s="65"/>
      <c r="P53" s="66"/>
      <c r="Q53" s="46">
        <f t="shared" si="1"/>
        <v>0</v>
      </c>
    </row>
    <row r="54">
      <c r="A54" s="95"/>
      <c r="B54" s="28"/>
      <c r="C54" s="90"/>
      <c r="D54" s="30" t="s">
        <v>36</v>
      </c>
      <c r="E54" s="31"/>
      <c r="F54" s="32"/>
      <c r="G54" s="33"/>
      <c r="H54" s="34"/>
      <c r="I54" s="35"/>
      <c r="J54" s="36"/>
      <c r="K54" s="37"/>
      <c r="L54" s="38"/>
      <c r="M54" s="39"/>
      <c r="N54" s="40"/>
      <c r="O54" s="41"/>
      <c r="P54" s="42"/>
      <c r="Q54" s="46">
        <f t="shared" si="1"/>
        <v>0</v>
      </c>
    </row>
    <row r="55">
      <c r="A55" s="95"/>
      <c r="B55" s="28"/>
      <c r="C55" s="96"/>
      <c r="D55" s="30" t="s">
        <v>46</v>
      </c>
      <c r="E55" s="31"/>
      <c r="F55" s="32"/>
      <c r="G55" s="33"/>
      <c r="H55" s="34"/>
      <c r="I55" s="35"/>
      <c r="J55" s="36"/>
      <c r="K55" s="37"/>
      <c r="L55" s="38"/>
      <c r="M55" s="39"/>
      <c r="N55" s="40"/>
      <c r="O55" s="41"/>
      <c r="P55" s="42"/>
      <c r="Q55" s="46">
        <f t="shared" si="1"/>
        <v>0</v>
      </c>
    </row>
    <row r="56">
      <c r="A56" s="97"/>
      <c r="B56" s="49"/>
      <c r="C56" s="94"/>
      <c r="D56" s="54" t="s">
        <v>51</v>
      </c>
      <c r="E56" s="55"/>
      <c r="F56" s="56"/>
      <c r="G56" s="57"/>
      <c r="H56" s="58"/>
      <c r="I56" s="59"/>
      <c r="J56" s="60"/>
      <c r="K56" s="61"/>
      <c r="L56" s="62"/>
      <c r="M56" s="63"/>
      <c r="N56" s="64"/>
      <c r="O56" s="65"/>
      <c r="P56" s="66"/>
      <c r="Q56" s="46">
        <f t="shared" si="1"/>
        <v>0</v>
      </c>
    </row>
    <row r="57">
      <c r="A57" s="95"/>
      <c r="B57" s="28"/>
      <c r="C57" s="90"/>
      <c r="D57" s="30" t="s">
        <v>36</v>
      </c>
      <c r="E57" s="31"/>
      <c r="F57" s="32"/>
      <c r="G57" s="33"/>
      <c r="H57" s="34"/>
      <c r="I57" s="35"/>
      <c r="J57" s="36"/>
      <c r="K57" s="37"/>
      <c r="L57" s="38"/>
      <c r="M57" s="39"/>
      <c r="N57" s="40"/>
      <c r="O57" s="41"/>
      <c r="P57" s="42"/>
      <c r="Q57" s="46">
        <f t="shared" si="1"/>
        <v>0</v>
      </c>
    </row>
    <row r="58">
      <c r="A58" s="95"/>
      <c r="B58" s="28"/>
      <c r="C58" s="96"/>
      <c r="D58" s="30" t="s">
        <v>46</v>
      </c>
      <c r="E58" s="31"/>
      <c r="F58" s="32"/>
      <c r="G58" s="33"/>
      <c r="H58" s="34"/>
      <c r="I58" s="35"/>
      <c r="J58" s="36"/>
      <c r="K58" s="37"/>
      <c r="L58" s="38"/>
      <c r="M58" s="39"/>
      <c r="N58" s="40"/>
      <c r="O58" s="41"/>
      <c r="P58" s="42"/>
      <c r="Q58" s="46">
        <f t="shared" si="1"/>
        <v>0</v>
      </c>
    </row>
    <row r="59">
      <c r="A59" s="97"/>
      <c r="B59" s="49"/>
      <c r="C59" s="92"/>
      <c r="D59" s="54" t="s">
        <v>51</v>
      </c>
      <c r="E59" s="55"/>
      <c r="F59" s="56"/>
      <c r="G59" s="57"/>
      <c r="H59" s="58"/>
      <c r="I59" s="59"/>
      <c r="J59" s="60"/>
      <c r="K59" s="61"/>
      <c r="L59" s="62"/>
      <c r="M59" s="63"/>
      <c r="N59" s="64"/>
      <c r="O59" s="65"/>
      <c r="P59" s="66"/>
      <c r="Q59" s="46">
        <f t="shared" si="1"/>
        <v>0</v>
      </c>
    </row>
    <row r="60">
      <c r="A60" s="95"/>
      <c r="B60" s="28"/>
      <c r="C60" s="90"/>
      <c r="D60" s="30" t="s">
        <v>36</v>
      </c>
      <c r="E60" s="31"/>
      <c r="F60" s="32"/>
      <c r="G60" s="33"/>
      <c r="H60" s="34"/>
      <c r="I60" s="35"/>
      <c r="J60" s="36"/>
      <c r="K60" s="37"/>
      <c r="L60" s="38"/>
      <c r="M60" s="39"/>
      <c r="N60" s="40"/>
      <c r="O60" s="41"/>
      <c r="P60" s="42"/>
      <c r="Q60" s="46">
        <f t="shared" si="1"/>
        <v>0</v>
      </c>
    </row>
    <row r="61">
      <c r="A61" s="95"/>
      <c r="B61" s="28"/>
      <c r="C61" s="90"/>
      <c r="D61" s="30" t="s">
        <v>46</v>
      </c>
      <c r="E61" s="31"/>
      <c r="F61" s="32"/>
      <c r="G61" s="33"/>
      <c r="H61" s="34"/>
      <c r="I61" s="35"/>
      <c r="J61" s="36"/>
      <c r="K61" s="37"/>
      <c r="L61" s="38"/>
      <c r="M61" s="39"/>
      <c r="N61" s="40"/>
      <c r="O61" s="41"/>
      <c r="P61" s="42"/>
      <c r="Q61" s="46">
        <f t="shared" si="1"/>
        <v>0</v>
      </c>
    </row>
    <row r="62">
      <c r="A62" s="97"/>
      <c r="B62" s="49"/>
      <c r="C62" s="94"/>
      <c r="D62" s="54" t="s">
        <v>51</v>
      </c>
      <c r="E62" s="55"/>
      <c r="F62" s="56"/>
      <c r="G62" s="57"/>
      <c r="H62" s="58"/>
      <c r="I62" s="59"/>
      <c r="J62" s="60"/>
      <c r="K62" s="61"/>
      <c r="L62" s="62"/>
      <c r="M62" s="63"/>
      <c r="N62" s="64"/>
      <c r="O62" s="65"/>
      <c r="P62" s="66"/>
      <c r="Q62" s="46">
        <f t="shared" si="1"/>
        <v>0</v>
      </c>
    </row>
    <row r="63">
      <c r="A63" s="95"/>
      <c r="B63" s="28"/>
      <c r="C63" s="98"/>
      <c r="D63" s="30" t="s">
        <v>36</v>
      </c>
      <c r="E63" s="31"/>
      <c r="F63" s="32"/>
      <c r="G63" s="33"/>
      <c r="H63" s="34"/>
      <c r="I63" s="35"/>
      <c r="J63" s="36"/>
      <c r="K63" s="37"/>
      <c r="L63" s="38"/>
      <c r="M63" s="39"/>
      <c r="N63" s="40"/>
      <c r="O63" s="41"/>
      <c r="P63" s="42"/>
      <c r="Q63" s="46">
        <f t="shared" si="1"/>
        <v>0</v>
      </c>
    </row>
    <row r="64">
      <c r="A64" s="95"/>
      <c r="B64" s="28"/>
      <c r="C64" s="96"/>
      <c r="D64" s="30" t="s">
        <v>46</v>
      </c>
      <c r="E64" s="31"/>
      <c r="F64" s="32"/>
      <c r="G64" s="33"/>
      <c r="H64" s="34"/>
      <c r="I64" s="35"/>
      <c r="J64" s="36"/>
      <c r="K64" s="37"/>
      <c r="L64" s="38"/>
      <c r="M64" s="39"/>
      <c r="N64" s="40"/>
      <c r="O64" s="41"/>
      <c r="P64" s="42"/>
      <c r="Q64" s="46">
        <f t="shared" si="1"/>
        <v>0</v>
      </c>
    </row>
    <row r="65">
      <c r="A65" s="97"/>
      <c r="B65" s="49"/>
      <c r="C65" s="92"/>
      <c r="D65" s="54" t="s">
        <v>51</v>
      </c>
      <c r="E65" s="55"/>
      <c r="F65" s="56"/>
      <c r="G65" s="57"/>
      <c r="H65" s="58"/>
      <c r="I65" s="59"/>
      <c r="J65" s="60"/>
      <c r="K65" s="61"/>
      <c r="L65" s="62"/>
      <c r="M65" s="63"/>
      <c r="N65" s="64"/>
      <c r="O65" s="65"/>
      <c r="P65" s="66"/>
      <c r="Q65" s="46">
        <f t="shared" si="1"/>
        <v>0</v>
      </c>
    </row>
    <row r="66">
      <c r="A66" s="95"/>
      <c r="B66" s="28"/>
      <c r="C66" s="98"/>
      <c r="D66" s="30" t="s">
        <v>36</v>
      </c>
      <c r="E66" s="31"/>
      <c r="F66" s="32"/>
      <c r="G66" s="33"/>
      <c r="H66" s="34"/>
      <c r="I66" s="35"/>
      <c r="J66" s="36"/>
      <c r="K66" s="37"/>
      <c r="L66" s="38"/>
      <c r="M66" s="39"/>
      <c r="N66" s="40"/>
      <c r="O66" s="41"/>
      <c r="P66" s="42"/>
      <c r="Q66" s="46">
        <f t="shared" si="1"/>
        <v>0</v>
      </c>
    </row>
    <row r="67">
      <c r="A67" s="95"/>
      <c r="B67" s="28"/>
      <c r="C67" s="90"/>
      <c r="D67" s="30" t="s">
        <v>46</v>
      </c>
      <c r="E67" s="31"/>
      <c r="F67" s="32"/>
      <c r="G67" s="33"/>
      <c r="H67" s="34"/>
      <c r="I67" s="35"/>
      <c r="J67" s="36"/>
      <c r="K67" s="37"/>
      <c r="L67" s="38"/>
      <c r="M67" s="39"/>
      <c r="N67" s="40"/>
      <c r="O67" s="41"/>
      <c r="P67" s="42"/>
      <c r="Q67" s="46">
        <f t="shared" si="1"/>
        <v>0</v>
      </c>
    </row>
    <row r="68">
      <c r="A68" s="97"/>
      <c r="B68" s="49"/>
      <c r="C68" s="99"/>
      <c r="D68" s="54" t="s">
        <v>51</v>
      </c>
      <c r="E68" s="55"/>
      <c r="F68" s="56"/>
      <c r="G68" s="57"/>
      <c r="H68" s="58"/>
      <c r="I68" s="59"/>
      <c r="J68" s="60"/>
      <c r="K68" s="61"/>
      <c r="L68" s="62"/>
      <c r="M68" s="63"/>
      <c r="N68" s="64"/>
      <c r="O68" s="65"/>
      <c r="P68" s="66"/>
      <c r="Q68" s="46">
        <f t="shared" si="1"/>
        <v>0</v>
      </c>
    </row>
    <row r="69">
      <c r="A69" s="95"/>
      <c r="B69" s="28"/>
      <c r="C69" s="98"/>
      <c r="D69" s="30" t="s">
        <v>36</v>
      </c>
      <c r="E69" s="31"/>
      <c r="F69" s="32"/>
      <c r="G69" s="33"/>
      <c r="H69" s="34"/>
      <c r="I69" s="35"/>
      <c r="J69" s="36"/>
      <c r="K69" s="37"/>
      <c r="L69" s="38"/>
      <c r="M69" s="39"/>
      <c r="N69" s="40"/>
      <c r="O69" s="41"/>
      <c r="P69" s="42"/>
      <c r="Q69" s="46">
        <f t="shared" si="1"/>
        <v>0</v>
      </c>
    </row>
    <row r="70">
      <c r="A70" s="95"/>
      <c r="B70" s="28"/>
      <c r="C70" s="90"/>
      <c r="D70" s="30" t="s">
        <v>46</v>
      </c>
      <c r="E70" s="31"/>
      <c r="F70" s="32"/>
      <c r="G70" s="33"/>
      <c r="H70" s="34"/>
      <c r="I70" s="35"/>
      <c r="J70" s="36"/>
      <c r="K70" s="37"/>
      <c r="L70" s="38"/>
      <c r="M70" s="51"/>
      <c r="N70" s="40"/>
      <c r="O70" s="41"/>
      <c r="P70" s="42"/>
      <c r="Q70" s="46">
        <f t="shared" si="1"/>
        <v>0</v>
      </c>
    </row>
    <row r="71">
      <c r="A71" s="97"/>
      <c r="B71" s="49"/>
      <c r="C71" s="99"/>
      <c r="D71" s="54" t="s">
        <v>51</v>
      </c>
      <c r="E71" s="55"/>
      <c r="F71" s="56"/>
      <c r="G71" s="57"/>
      <c r="H71" s="58"/>
      <c r="I71" s="59"/>
      <c r="J71" s="60"/>
      <c r="K71" s="61"/>
      <c r="L71" s="62"/>
      <c r="M71" s="63"/>
      <c r="N71" s="64"/>
      <c r="O71" s="65"/>
      <c r="P71" s="66"/>
      <c r="Q71" s="46">
        <f t="shared" si="1"/>
        <v>0</v>
      </c>
    </row>
    <row r="72">
      <c r="A72" s="95"/>
      <c r="B72" s="28"/>
      <c r="C72" s="98"/>
      <c r="D72" s="30" t="s">
        <v>36</v>
      </c>
      <c r="E72" s="31"/>
      <c r="F72" s="32"/>
      <c r="G72" s="33"/>
      <c r="H72" s="34"/>
      <c r="I72" s="35"/>
      <c r="J72" s="36"/>
      <c r="K72" s="37"/>
      <c r="L72" s="38"/>
      <c r="M72" s="39"/>
      <c r="N72" s="40"/>
      <c r="O72" s="41"/>
      <c r="P72" s="42"/>
      <c r="Q72" s="46">
        <f t="shared" si="1"/>
        <v>0</v>
      </c>
    </row>
    <row r="73">
      <c r="A73" s="95"/>
      <c r="B73" s="28"/>
      <c r="C73" s="90"/>
      <c r="D73" s="30" t="s">
        <v>46</v>
      </c>
      <c r="E73" s="31"/>
      <c r="F73" s="32"/>
      <c r="G73" s="33"/>
      <c r="H73" s="34"/>
      <c r="I73" s="35"/>
      <c r="J73" s="50"/>
      <c r="K73" s="37"/>
      <c r="L73" s="38"/>
      <c r="M73" s="39"/>
      <c r="N73" s="40"/>
      <c r="O73" s="41"/>
      <c r="P73" s="47"/>
      <c r="Q73" s="46">
        <f t="shared" si="1"/>
        <v>0</v>
      </c>
    </row>
    <row r="74">
      <c r="A74" s="97"/>
      <c r="B74" s="49"/>
      <c r="C74" s="99"/>
      <c r="D74" s="54" t="s">
        <v>51</v>
      </c>
      <c r="E74" s="55"/>
      <c r="F74" s="56"/>
      <c r="G74" s="57"/>
      <c r="H74" s="58"/>
      <c r="I74" s="59"/>
      <c r="J74" s="60"/>
      <c r="K74" s="61"/>
      <c r="L74" s="62"/>
      <c r="M74" s="63"/>
      <c r="N74" s="64"/>
      <c r="O74" s="65"/>
      <c r="P74" s="66"/>
      <c r="Q74" s="46">
        <f t="shared" si="1"/>
        <v>0</v>
      </c>
    </row>
    <row r="75">
      <c r="A75" s="100"/>
      <c r="B75" s="101"/>
      <c r="C75" s="98"/>
      <c r="D75" s="30"/>
      <c r="E75" s="31"/>
      <c r="F75" s="32"/>
      <c r="G75" s="33"/>
      <c r="H75" s="34"/>
      <c r="I75" s="35"/>
      <c r="J75" s="36"/>
      <c r="K75" s="37"/>
      <c r="L75" s="38"/>
      <c r="M75" s="39"/>
      <c r="N75" s="40"/>
      <c r="O75" s="41"/>
      <c r="P75" s="42"/>
      <c r="Q75" s="46"/>
    </row>
    <row r="76">
      <c r="A76" s="100"/>
      <c r="B76" s="101"/>
      <c r="C76" s="90"/>
      <c r="D76" s="30"/>
      <c r="E76" s="31"/>
      <c r="F76" s="32"/>
      <c r="G76" s="33"/>
      <c r="H76" s="34"/>
      <c r="I76" s="35"/>
      <c r="J76" s="50"/>
      <c r="K76" s="37"/>
      <c r="L76" s="38"/>
      <c r="M76" s="39"/>
      <c r="N76" s="40"/>
      <c r="O76" s="41"/>
      <c r="P76" s="47"/>
      <c r="Q76" s="46"/>
    </row>
    <row r="77">
      <c r="A77" s="102"/>
      <c r="B77" s="103"/>
      <c r="C77" s="99"/>
      <c r="D77" s="54"/>
      <c r="E77" s="55"/>
      <c r="F77" s="56"/>
      <c r="G77" s="57"/>
      <c r="H77" s="58"/>
      <c r="I77" s="59"/>
      <c r="J77" s="60"/>
      <c r="K77" s="61"/>
      <c r="L77" s="62"/>
      <c r="M77" s="63"/>
      <c r="N77" s="64"/>
      <c r="O77" s="65"/>
      <c r="P77" s="66"/>
      <c r="Q77" s="46"/>
    </row>
    <row r="78">
      <c r="A78" s="100"/>
      <c r="B78" s="101"/>
      <c r="C78" s="98"/>
      <c r="D78" s="30"/>
      <c r="E78" s="31"/>
      <c r="F78" s="32"/>
      <c r="G78" s="33"/>
      <c r="H78" s="34"/>
      <c r="I78" s="35"/>
      <c r="J78" s="36"/>
      <c r="K78" s="37"/>
      <c r="L78" s="38"/>
      <c r="M78" s="39"/>
      <c r="N78" s="40"/>
      <c r="O78" s="41"/>
      <c r="P78" s="42"/>
      <c r="Q78" s="46"/>
    </row>
    <row r="79">
      <c r="A79" s="100"/>
      <c r="B79" s="101"/>
      <c r="C79" s="90"/>
      <c r="D79" s="30"/>
      <c r="E79" s="31"/>
      <c r="F79" s="32"/>
      <c r="G79" s="33"/>
      <c r="H79" s="34"/>
      <c r="I79" s="35"/>
      <c r="J79" s="50"/>
      <c r="K79" s="37"/>
      <c r="L79" s="38"/>
      <c r="M79" s="39"/>
      <c r="N79" s="40"/>
      <c r="O79" s="41"/>
      <c r="P79" s="47"/>
      <c r="Q79" s="46"/>
    </row>
    <row r="80">
      <c r="A80" s="102"/>
      <c r="B80" s="103"/>
      <c r="C80" s="99"/>
      <c r="D80" s="54"/>
      <c r="E80" s="55"/>
      <c r="F80" s="56"/>
      <c r="G80" s="57"/>
      <c r="H80" s="58"/>
      <c r="I80" s="59"/>
      <c r="J80" s="60"/>
      <c r="K80" s="61"/>
      <c r="L80" s="62"/>
      <c r="M80" s="63"/>
      <c r="N80" s="64"/>
      <c r="O80" s="65"/>
      <c r="P80" s="66"/>
      <c r="Q80" s="46"/>
    </row>
    <row r="81">
      <c r="A81" s="100"/>
      <c r="B81" s="101"/>
      <c r="C81" s="98"/>
      <c r="D81" s="30"/>
      <c r="E81" s="31"/>
      <c r="F81" s="32"/>
      <c r="G81" s="33"/>
      <c r="H81" s="34"/>
      <c r="I81" s="35"/>
      <c r="J81" s="36"/>
      <c r="K81" s="37"/>
      <c r="L81" s="38"/>
      <c r="M81" s="39"/>
      <c r="N81" s="40"/>
      <c r="O81" s="41"/>
      <c r="P81" s="42"/>
      <c r="Q81" s="46"/>
    </row>
    <row r="82">
      <c r="A82" s="100"/>
      <c r="B82" s="101"/>
      <c r="C82" s="90"/>
      <c r="D82" s="30"/>
      <c r="E82" s="31"/>
      <c r="F82" s="32"/>
      <c r="G82" s="33"/>
      <c r="H82" s="34"/>
      <c r="I82" s="35"/>
      <c r="J82" s="50"/>
      <c r="K82" s="37"/>
      <c r="L82" s="38"/>
      <c r="M82" s="39"/>
      <c r="N82" s="40"/>
      <c r="O82" s="41"/>
      <c r="P82" s="47"/>
      <c r="Q82" s="46"/>
    </row>
    <row r="83">
      <c r="A83" s="102"/>
      <c r="B83" s="103"/>
      <c r="C83" s="99"/>
      <c r="D83" s="54"/>
      <c r="E83" s="55"/>
      <c r="F83" s="56"/>
      <c r="G83" s="57"/>
      <c r="H83" s="58"/>
      <c r="I83" s="59"/>
      <c r="J83" s="60"/>
      <c r="K83" s="61"/>
      <c r="L83" s="62"/>
      <c r="M83" s="63"/>
      <c r="N83" s="64"/>
      <c r="O83" s="65"/>
      <c r="P83" s="66"/>
      <c r="Q83" s="46"/>
    </row>
    <row r="84">
      <c r="A84" s="100"/>
      <c r="B84" s="101"/>
      <c r="C84" s="98"/>
      <c r="D84" s="30"/>
      <c r="E84" s="31"/>
      <c r="F84" s="32"/>
      <c r="G84" s="33"/>
      <c r="H84" s="34"/>
      <c r="I84" s="35"/>
      <c r="J84" s="36"/>
      <c r="K84" s="37"/>
      <c r="L84" s="38"/>
      <c r="M84" s="39"/>
      <c r="N84" s="40"/>
      <c r="O84" s="41"/>
      <c r="P84" s="42"/>
      <c r="Q84" s="46"/>
    </row>
    <row r="85">
      <c r="A85" s="100"/>
      <c r="B85" s="101"/>
      <c r="C85" s="90"/>
      <c r="D85" s="30"/>
      <c r="E85" s="31"/>
      <c r="F85" s="32"/>
      <c r="G85" s="33"/>
      <c r="H85" s="34"/>
      <c r="I85" s="35"/>
      <c r="J85" s="50"/>
      <c r="K85" s="37"/>
      <c r="L85" s="38"/>
      <c r="M85" s="39"/>
      <c r="N85" s="40"/>
      <c r="O85" s="41"/>
      <c r="P85" s="47"/>
      <c r="Q85" s="46"/>
    </row>
    <row r="86">
      <c r="A86" s="102"/>
      <c r="B86" s="103"/>
      <c r="C86" s="99"/>
      <c r="D86" s="54"/>
      <c r="E86" s="55"/>
      <c r="F86" s="56"/>
      <c r="G86" s="57"/>
      <c r="H86" s="58"/>
      <c r="I86" s="59"/>
      <c r="J86" s="60"/>
      <c r="K86" s="61"/>
      <c r="L86" s="62"/>
      <c r="M86" s="63"/>
      <c r="N86" s="64"/>
      <c r="O86" s="65"/>
      <c r="P86" s="66"/>
      <c r="Q86" s="46"/>
    </row>
    <row r="87">
      <c r="A87" s="100"/>
      <c r="B87" s="101"/>
      <c r="C87" s="98"/>
      <c r="D87" s="30"/>
      <c r="E87" s="31"/>
      <c r="F87" s="32"/>
      <c r="G87" s="33"/>
      <c r="H87" s="34"/>
      <c r="I87" s="35"/>
      <c r="J87" s="36"/>
      <c r="K87" s="37"/>
      <c r="L87" s="38"/>
      <c r="M87" s="39"/>
      <c r="N87" s="40"/>
      <c r="O87" s="41"/>
      <c r="P87" s="42"/>
      <c r="Q87" s="46"/>
    </row>
    <row r="88">
      <c r="A88" s="100"/>
      <c r="B88" s="101"/>
      <c r="C88" s="90"/>
      <c r="D88" s="30"/>
      <c r="E88" s="31"/>
      <c r="F88" s="32"/>
      <c r="G88" s="33"/>
      <c r="H88" s="34"/>
      <c r="I88" s="35"/>
      <c r="J88" s="50"/>
      <c r="K88" s="37"/>
      <c r="L88" s="38"/>
      <c r="M88" s="39"/>
      <c r="N88" s="40"/>
      <c r="O88" s="41"/>
      <c r="P88" s="47"/>
      <c r="Q88" s="46"/>
    </row>
    <row r="89">
      <c r="A89" s="102"/>
      <c r="B89" s="103"/>
      <c r="C89" s="99"/>
      <c r="D89" s="54"/>
      <c r="E89" s="55"/>
      <c r="F89" s="56"/>
      <c r="G89" s="57"/>
      <c r="H89" s="58"/>
      <c r="I89" s="59"/>
      <c r="J89" s="60"/>
      <c r="K89" s="61"/>
      <c r="L89" s="62"/>
      <c r="M89" s="63"/>
      <c r="N89" s="64"/>
      <c r="O89" s="65"/>
      <c r="P89" s="66"/>
      <c r="Q89" s="46"/>
    </row>
    <row r="90">
      <c r="A90" s="100"/>
      <c r="B90" s="101"/>
      <c r="C90" s="98"/>
      <c r="D90" s="30"/>
      <c r="E90" s="31"/>
      <c r="F90" s="32"/>
      <c r="G90" s="33"/>
      <c r="H90" s="34"/>
      <c r="I90" s="35"/>
      <c r="J90" s="36"/>
      <c r="K90" s="37"/>
      <c r="L90" s="38"/>
      <c r="M90" s="39"/>
      <c r="N90" s="40"/>
      <c r="O90" s="41"/>
      <c r="P90" s="42"/>
      <c r="Q90" s="46"/>
    </row>
    <row r="91">
      <c r="A91" s="100"/>
      <c r="B91" s="101"/>
      <c r="C91" s="90"/>
      <c r="D91" s="30"/>
      <c r="E91" s="31"/>
      <c r="F91" s="32"/>
      <c r="G91" s="33"/>
      <c r="H91" s="34"/>
      <c r="I91" s="35"/>
      <c r="J91" s="50"/>
      <c r="K91" s="37"/>
      <c r="L91" s="38"/>
      <c r="M91" s="39"/>
      <c r="N91" s="40"/>
      <c r="O91" s="41"/>
      <c r="P91" s="47"/>
      <c r="Q91" s="46"/>
    </row>
    <row r="92">
      <c r="A92" s="102"/>
      <c r="B92" s="103"/>
      <c r="C92" s="99"/>
      <c r="D92" s="54"/>
      <c r="E92" s="55"/>
      <c r="F92" s="56"/>
      <c r="G92" s="57"/>
      <c r="H92" s="58"/>
      <c r="I92" s="59"/>
      <c r="J92" s="60"/>
      <c r="K92" s="61"/>
      <c r="L92" s="62"/>
      <c r="M92" s="63"/>
      <c r="N92" s="64"/>
      <c r="O92" s="65"/>
      <c r="P92" s="66"/>
      <c r="Q92" s="46"/>
    </row>
    <row r="93">
      <c r="A93" s="100"/>
      <c r="B93" s="101"/>
      <c r="C93" s="98"/>
      <c r="D93" s="30"/>
      <c r="E93" s="31"/>
      <c r="F93" s="32"/>
      <c r="G93" s="33"/>
      <c r="H93" s="34"/>
      <c r="I93" s="35"/>
      <c r="J93" s="36"/>
      <c r="K93" s="37"/>
      <c r="L93" s="38"/>
      <c r="M93" s="39"/>
      <c r="N93" s="40"/>
      <c r="O93" s="41"/>
      <c r="P93" s="42"/>
      <c r="Q93" s="46"/>
    </row>
    <row r="94">
      <c r="A94" s="100"/>
      <c r="B94" s="101"/>
      <c r="C94" s="90"/>
      <c r="D94" s="30"/>
      <c r="E94" s="31"/>
      <c r="F94" s="32"/>
      <c r="G94" s="33"/>
      <c r="H94" s="34"/>
      <c r="I94" s="35"/>
      <c r="J94" s="50"/>
      <c r="K94" s="37"/>
      <c r="L94" s="38"/>
      <c r="M94" s="39"/>
      <c r="N94" s="40"/>
      <c r="O94" s="41"/>
      <c r="P94" s="47"/>
      <c r="Q94" s="46"/>
    </row>
    <row r="95">
      <c r="A95" s="102"/>
      <c r="B95" s="103"/>
      <c r="C95" s="99"/>
      <c r="D95" s="54"/>
      <c r="E95" s="55"/>
      <c r="F95" s="56"/>
      <c r="G95" s="57"/>
      <c r="H95" s="58"/>
      <c r="I95" s="59"/>
      <c r="J95" s="60"/>
      <c r="K95" s="61"/>
      <c r="L95" s="62"/>
      <c r="M95" s="63"/>
      <c r="N95" s="64"/>
      <c r="O95" s="65"/>
      <c r="P95" s="66"/>
      <c r="Q95" s="46"/>
    </row>
    <row r="96">
      <c r="A96" s="100"/>
      <c r="B96" s="101"/>
      <c r="C96" s="98"/>
      <c r="D96" s="30"/>
      <c r="E96" s="31"/>
      <c r="F96" s="32"/>
      <c r="G96" s="33"/>
      <c r="H96" s="34"/>
      <c r="I96" s="35"/>
      <c r="J96" s="36"/>
      <c r="K96" s="37"/>
      <c r="L96" s="38"/>
      <c r="M96" s="39"/>
      <c r="N96" s="40"/>
      <c r="O96" s="41"/>
      <c r="P96" s="42"/>
      <c r="Q96" s="46"/>
    </row>
    <row r="97">
      <c r="A97" s="100"/>
      <c r="B97" s="101"/>
      <c r="C97" s="90"/>
      <c r="D97" s="30"/>
      <c r="E97" s="31"/>
      <c r="F97" s="32"/>
      <c r="G97" s="33"/>
      <c r="H97" s="34"/>
      <c r="I97" s="35"/>
      <c r="J97" s="50"/>
      <c r="K97" s="37"/>
      <c r="L97" s="38"/>
      <c r="M97" s="39"/>
      <c r="N97" s="40"/>
      <c r="O97" s="41"/>
      <c r="P97" s="47"/>
      <c r="Q97" s="46"/>
    </row>
    <row r="98">
      <c r="A98" s="102"/>
      <c r="B98" s="103"/>
      <c r="C98" s="99"/>
      <c r="D98" s="54"/>
      <c r="E98" s="55"/>
      <c r="F98" s="56"/>
      <c r="G98" s="57"/>
      <c r="H98" s="58"/>
      <c r="I98" s="59"/>
      <c r="J98" s="60"/>
      <c r="K98" s="61"/>
      <c r="L98" s="62"/>
      <c r="M98" s="63"/>
      <c r="N98" s="64"/>
      <c r="O98" s="65"/>
      <c r="P98" s="66"/>
      <c r="Q98" s="46"/>
    </row>
    <row r="99">
      <c r="A99" s="100"/>
      <c r="B99" s="101"/>
      <c r="C99" s="98"/>
      <c r="D99" s="30"/>
      <c r="E99" s="31"/>
      <c r="F99" s="32"/>
      <c r="G99" s="33"/>
      <c r="H99" s="34"/>
      <c r="I99" s="35"/>
      <c r="J99" s="36"/>
      <c r="K99" s="37"/>
      <c r="L99" s="38"/>
      <c r="M99" s="39"/>
      <c r="N99" s="40"/>
      <c r="O99" s="41"/>
      <c r="P99" s="42"/>
      <c r="Q99" s="46"/>
    </row>
    <row r="100">
      <c r="A100" s="100"/>
      <c r="B100" s="101"/>
      <c r="C100" s="90"/>
      <c r="D100" s="30"/>
      <c r="E100" s="31"/>
      <c r="F100" s="32"/>
      <c r="G100" s="33"/>
      <c r="H100" s="34"/>
      <c r="I100" s="35"/>
      <c r="J100" s="50"/>
      <c r="K100" s="37"/>
      <c r="L100" s="38"/>
      <c r="M100" s="39"/>
      <c r="N100" s="40"/>
      <c r="O100" s="41"/>
      <c r="P100" s="47"/>
      <c r="Q100" s="46"/>
    </row>
    <row r="101">
      <c r="A101" s="102"/>
      <c r="B101" s="103"/>
      <c r="C101" s="99"/>
      <c r="D101" s="54"/>
      <c r="E101" s="55"/>
      <c r="F101" s="56"/>
      <c r="G101" s="57"/>
      <c r="H101" s="58"/>
      <c r="I101" s="59"/>
      <c r="J101" s="60"/>
      <c r="K101" s="61"/>
      <c r="L101" s="62"/>
      <c r="M101" s="63"/>
      <c r="N101" s="64"/>
      <c r="O101" s="65"/>
      <c r="P101" s="66"/>
      <c r="Q101" s="46"/>
    </row>
    <row r="102">
      <c r="A102" s="100"/>
      <c r="B102" s="101"/>
      <c r="C102" s="98"/>
      <c r="D102" s="30"/>
      <c r="E102" s="31"/>
      <c r="F102" s="32"/>
      <c r="G102" s="33"/>
      <c r="H102" s="34"/>
      <c r="I102" s="35"/>
      <c r="J102" s="36"/>
      <c r="K102" s="37"/>
      <c r="L102" s="38"/>
      <c r="M102" s="39"/>
      <c r="N102" s="40"/>
      <c r="O102" s="41"/>
      <c r="P102" s="42"/>
      <c r="Q102" s="46"/>
    </row>
    <row r="103">
      <c r="A103" s="100"/>
      <c r="B103" s="101"/>
      <c r="C103" s="90"/>
      <c r="D103" s="30"/>
      <c r="E103" s="31"/>
      <c r="F103" s="32"/>
      <c r="G103" s="33"/>
      <c r="H103" s="34"/>
      <c r="I103" s="35"/>
      <c r="J103" s="50"/>
      <c r="K103" s="37"/>
      <c r="L103" s="38"/>
      <c r="M103" s="39"/>
      <c r="N103" s="40"/>
      <c r="O103" s="41"/>
      <c r="P103" s="47"/>
      <c r="Q103" s="46"/>
    </row>
    <row r="104">
      <c r="A104" s="102"/>
      <c r="B104" s="103"/>
      <c r="C104" s="99"/>
      <c r="D104" s="54"/>
      <c r="E104" s="55"/>
      <c r="F104" s="56"/>
      <c r="G104" s="57"/>
      <c r="H104" s="58"/>
      <c r="I104" s="59"/>
      <c r="J104" s="60"/>
      <c r="K104" s="61"/>
      <c r="L104" s="62"/>
      <c r="M104" s="63"/>
      <c r="N104" s="64"/>
      <c r="O104" s="65"/>
      <c r="P104" s="66"/>
      <c r="Q104" s="46"/>
    </row>
    <row r="105" ht="14.25" customHeight="1">
      <c r="A105" s="104"/>
      <c r="B105" s="104"/>
      <c r="C105" s="105"/>
      <c r="D105" s="105"/>
      <c r="E105" s="106"/>
      <c r="F105" s="107"/>
      <c r="G105" s="108"/>
      <c r="H105" s="109"/>
      <c r="I105" s="110"/>
      <c r="J105" s="111"/>
      <c r="K105" s="112"/>
      <c r="L105" s="113"/>
      <c r="M105" s="114"/>
      <c r="N105" s="115"/>
      <c r="O105" s="116"/>
      <c r="P105" s="117"/>
      <c r="Q105" s="118"/>
    </row>
    <row r="106" ht="14.25" customHeight="1">
      <c r="A106" s="104"/>
      <c r="B106" s="104"/>
      <c r="C106" s="105"/>
      <c r="D106" s="105"/>
      <c r="E106" s="106"/>
      <c r="F106" s="107"/>
      <c r="G106" s="108"/>
      <c r="H106" s="109"/>
      <c r="I106" s="110"/>
      <c r="J106" s="111"/>
      <c r="K106" s="112"/>
      <c r="L106" s="113"/>
      <c r="M106" s="114"/>
      <c r="N106" s="115"/>
      <c r="O106" s="116"/>
      <c r="P106" s="117"/>
      <c r="Q106" s="118"/>
    </row>
    <row r="107" ht="14.25" customHeight="1">
      <c r="A107" s="104"/>
      <c r="B107" s="104"/>
      <c r="C107" s="105"/>
      <c r="D107" s="105"/>
      <c r="E107" s="106"/>
      <c r="F107" s="107"/>
      <c r="G107" s="108"/>
      <c r="H107" s="109"/>
      <c r="I107" s="110"/>
      <c r="J107" s="111"/>
      <c r="K107" s="112"/>
      <c r="L107" s="113"/>
      <c r="M107" s="114"/>
      <c r="N107" s="115"/>
      <c r="O107" s="116"/>
      <c r="P107" s="117"/>
      <c r="Q107" s="118"/>
    </row>
    <row r="108" ht="14.25" customHeight="1">
      <c r="A108" s="104"/>
      <c r="B108" s="104"/>
      <c r="C108" s="105"/>
      <c r="D108" s="105"/>
      <c r="E108" s="106"/>
      <c r="F108" s="107"/>
      <c r="G108" s="108"/>
      <c r="H108" s="109"/>
      <c r="I108" s="110"/>
      <c r="J108" s="111"/>
      <c r="K108" s="112"/>
      <c r="L108" s="113"/>
      <c r="M108" s="114"/>
      <c r="N108" s="115"/>
      <c r="O108" s="116"/>
      <c r="P108" s="117"/>
      <c r="Q108" s="118"/>
    </row>
    <row r="109" ht="14.25" customHeight="1">
      <c r="A109" s="104"/>
      <c r="B109" s="104"/>
      <c r="C109" s="105"/>
      <c r="D109" s="105"/>
      <c r="E109" s="106"/>
      <c r="F109" s="107"/>
      <c r="G109" s="108"/>
      <c r="H109" s="109"/>
      <c r="I109" s="110"/>
      <c r="J109" s="111"/>
      <c r="K109" s="112"/>
      <c r="L109" s="113"/>
      <c r="M109" s="114"/>
      <c r="N109" s="115"/>
      <c r="O109" s="116"/>
      <c r="P109" s="117"/>
      <c r="Q109" s="118"/>
    </row>
    <row r="110" ht="14.25" customHeight="1">
      <c r="A110" s="104"/>
      <c r="B110" s="104"/>
      <c r="C110" s="105"/>
      <c r="D110" s="105"/>
      <c r="E110" s="106"/>
      <c r="F110" s="107"/>
      <c r="G110" s="108"/>
      <c r="H110" s="109"/>
      <c r="I110" s="110"/>
      <c r="J110" s="111"/>
      <c r="K110" s="112"/>
      <c r="L110" s="113"/>
      <c r="M110" s="114"/>
      <c r="N110" s="115"/>
      <c r="O110" s="116"/>
      <c r="P110" s="117"/>
      <c r="Q110" s="118"/>
    </row>
    <row r="111" ht="14.25" customHeight="1">
      <c r="A111" s="104"/>
      <c r="B111" s="104"/>
      <c r="C111" s="105"/>
      <c r="D111" s="105"/>
      <c r="E111" s="106"/>
      <c r="F111" s="107"/>
      <c r="G111" s="108"/>
      <c r="H111" s="109"/>
      <c r="I111" s="110"/>
      <c r="J111" s="111"/>
      <c r="K111" s="112"/>
      <c r="L111" s="113"/>
      <c r="M111" s="114"/>
      <c r="N111" s="115"/>
      <c r="O111" s="116"/>
      <c r="P111" s="117"/>
      <c r="Q111" s="118"/>
    </row>
    <row r="112" ht="14.25" customHeight="1">
      <c r="A112" s="104"/>
      <c r="B112" s="104"/>
      <c r="C112" s="105"/>
      <c r="D112" s="105"/>
      <c r="E112" s="106"/>
      <c r="F112" s="107"/>
      <c r="G112" s="108"/>
      <c r="H112" s="109"/>
      <c r="I112" s="110"/>
      <c r="J112" s="111"/>
      <c r="K112" s="112"/>
      <c r="L112" s="113"/>
      <c r="M112" s="114"/>
      <c r="N112" s="115"/>
      <c r="O112" s="116"/>
      <c r="P112" s="117"/>
      <c r="Q112" s="118"/>
    </row>
    <row r="113" ht="14.25" customHeight="1">
      <c r="A113" s="104"/>
      <c r="B113" s="104"/>
      <c r="C113" s="105"/>
      <c r="D113" s="105"/>
      <c r="E113" s="106"/>
      <c r="F113" s="107"/>
      <c r="G113" s="108"/>
      <c r="H113" s="109"/>
      <c r="I113" s="110"/>
      <c r="J113" s="111"/>
      <c r="K113" s="112"/>
      <c r="L113" s="113"/>
      <c r="M113" s="114"/>
      <c r="N113" s="115"/>
      <c r="O113" s="116"/>
      <c r="P113" s="117"/>
      <c r="Q113" s="118"/>
    </row>
    <row r="114" ht="14.25" customHeight="1">
      <c r="A114" s="104"/>
      <c r="B114" s="104"/>
      <c r="C114" s="105"/>
      <c r="D114" s="105"/>
      <c r="E114" s="106"/>
      <c r="F114" s="107"/>
      <c r="G114" s="108"/>
      <c r="H114" s="109"/>
      <c r="I114" s="110"/>
      <c r="J114" s="111"/>
      <c r="K114" s="112"/>
      <c r="L114" s="113"/>
      <c r="M114" s="114"/>
      <c r="N114" s="115"/>
      <c r="O114" s="116"/>
      <c r="P114" s="117"/>
      <c r="Q114" s="118"/>
    </row>
    <row r="115" ht="14.25" customHeight="1">
      <c r="A115" s="104"/>
      <c r="B115" s="104"/>
      <c r="C115" s="105"/>
      <c r="D115" s="105"/>
      <c r="E115" s="106"/>
      <c r="F115" s="107"/>
      <c r="G115" s="108"/>
      <c r="H115" s="109"/>
      <c r="I115" s="110"/>
      <c r="J115" s="111"/>
      <c r="K115" s="112"/>
      <c r="L115" s="113"/>
      <c r="M115" s="114"/>
      <c r="N115" s="115"/>
      <c r="O115" s="116"/>
      <c r="P115" s="117"/>
      <c r="Q115" s="118"/>
    </row>
    <row r="116" ht="14.25" customHeight="1">
      <c r="A116" s="104"/>
      <c r="B116" s="104"/>
      <c r="C116" s="105"/>
      <c r="D116" s="105"/>
      <c r="E116" s="106"/>
      <c r="F116" s="107"/>
      <c r="G116" s="108"/>
      <c r="H116" s="109"/>
      <c r="I116" s="110"/>
      <c r="J116" s="111"/>
      <c r="K116" s="112"/>
      <c r="L116" s="113"/>
      <c r="M116" s="114"/>
      <c r="N116" s="115"/>
      <c r="O116" s="116"/>
      <c r="P116" s="117"/>
      <c r="Q116" s="118"/>
    </row>
    <row r="117" ht="14.25" customHeight="1">
      <c r="A117" s="104"/>
      <c r="B117" s="104"/>
      <c r="C117" s="105"/>
      <c r="D117" s="105"/>
      <c r="E117" s="106"/>
      <c r="F117" s="107"/>
      <c r="G117" s="108"/>
      <c r="H117" s="109"/>
      <c r="I117" s="110"/>
      <c r="J117" s="111"/>
      <c r="K117" s="112"/>
      <c r="L117" s="113"/>
      <c r="M117" s="114"/>
      <c r="N117" s="115"/>
      <c r="O117" s="116"/>
      <c r="P117" s="117"/>
      <c r="Q117" s="118"/>
    </row>
    <row r="118" ht="14.25" customHeight="1">
      <c r="A118" s="104"/>
      <c r="B118" s="104"/>
      <c r="C118" s="105"/>
      <c r="D118" s="105"/>
      <c r="E118" s="106"/>
      <c r="F118" s="107"/>
      <c r="G118" s="108"/>
      <c r="H118" s="109"/>
      <c r="I118" s="110"/>
      <c r="J118" s="111"/>
      <c r="K118" s="112"/>
      <c r="L118" s="113"/>
      <c r="M118" s="114"/>
      <c r="N118" s="115"/>
      <c r="O118" s="116"/>
      <c r="P118" s="117"/>
      <c r="Q118" s="118"/>
    </row>
    <row r="119" ht="14.25" customHeight="1">
      <c r="A119" s="104"/>
      <c r="B119" s="104"/>
      <c r="C119" s="105"/>
      <c r="D119" s="105"/>
      <c r="E119" s="106"/>
      <c r="F119" s="107"/>
      <c r="G119" s="108"/>
      <c r="H119" s="109"/>
      <c r="I119" s="110"/>
      <c r="J119" s="111"/>
      <c r="K119" s="112"/>
      <c r="L119" s="113"/>
      <c r="M119" s="114"/>
      <c r="N119" s="115"/>
      <c r="O119" s="116"/>
      <c r="P119" s="117"/>
      <c r="Q119" s="118"/>
    </row>
    <row r="120" ht="14.25" customHeight="1">
      <c r="A120" s="104"/>
      <c r="B120" s="104"/>
      <c r="C120" s="105"/>
      <c r="D120" s="105"/>
      <c r="E120" s="106"/>
      <c r="F120" s="107"/>
      <c r="G120" s="108"/>
      <c r="H120" s="109"/>
      <c r="I120" s="110"/>
      <c r="J120" s="111"/>
      <c r="K120" s="112"/>
      <c r="L120" s="113"/>
      <c r="M120" s="114"/>
      <c r="N120" s="115"/>
      <c r="O120" s="116"/>
      <c r="P120" s="117"/>
      <c r="Q120" s="118"/>
    </row>
    <row r="121" ht="14.25" customHeight="1">
      <c r="A121" s="104"/>
      <c r="B121" s="104"/>
      <c r="C121" s="105"/>
      <c r="D121" s="105"/>
      <c r="E121" s="106"/>
      <c r="F121" s="107"/>
      <c r="G121" s="108"/>
      <c r="H121" s="109"/>
      <c r="I121" s="110"/>
      <c r="J121" s="111"/>
      <c r="K121" s="112"/>
      <c r="L121" s="113"/>
      <c r="M121" s="114"/>
      <c r="N121" s="115"/>
      <c r="O121" s="116"/>
      <c r="P121" s="117"/>
      <c r="Q121" s="118"/>
    </row>
    <row r="122" ht="14.25" customHeight="1">
      <c r="A122" s="104"/>
      <c r="B122" s="104"/>
      <c r="C122" s="105"/>
      <c r="D122" s="105"/>
      <c r="E122" s="106"/>
      <c r="F122" s="107"/>
      <c r="G122" s="108"/>
      <c r="H122" s="109"/>
      <c r="I122" s="110"/>
      <c r="J122" s="111"/>
      <c r="K122" s="112"/>
      <c r="L122" s="113"/>
      <c r="M122" s="114"/>
      <c r="N122" s="115"/>
      <c r="O122" s="116"/>
      <c r="P122" s="117"/>
      <c r="Q122" s="118"/>
    </row>
    <row r="123" ht="14.25" customHeight="1">
      <c r="A123" s="104"/>
      <c r="B123" s="104"/>
      <c r="C123" s="105"/>
      <c r="D123" s="105"/>
      <c r="E123" s="106"/>
      <c r="F123" s="107"/>
      <c r="G123" s="108"/>
      <c r="H123" s="109"/>
      <c r="I123" s="110"/>
      <c r="J123" s="111"/>
      <c r="K123" s="112"/>
      <c r="L123" s="113"/>
      <c r="M123" s="114"/>
      <c r="N123" s="115"/>
      <c r="O123" s="116"/>
      <c r="P123" s="117"/>
      <c r="Q123" s="118"/>
    </row>
    <row r="124" ht="14.25" customHeight="1">
      <c r="A124" s="104"/>
      <c r="B124" s="104"/>
      <c r="C124" s="105"/>
      <c r="D124" s="105"/>
      <c r="E124" s="106"/>
      <c r="F124" s="107"/>
      <c r="G124" s="108"/>
      <c r="H124" s="109"/>
      <c r="I124" s="110"/>
      <c r="J124" s="111"/>
      <c r="K124" s="112"/>
      <c r="L124" s="113"/>
      <c r="M124" s="114"/>
      <c r="N124" s="115"/>
      <c r="O124" s="116"/>
      <c r="P124" s="117"/>
      <c r="Q124" s="118"/>
    </row>
    <row r="125" ht="14.25" customHeight="1">
      <c r="A125" s="104"/>
      <c r="B125" s="104"/>
      <c r="C125" s="105"/>
      <c r="D125" s="105"/>
      <c r="E125" s="106"/>
      <c r="F125" s="107"/>
      <c r="G125" s="108"/>
      <c r="H125" s="109"/>
      <c r="I125" s="110"/>
      <c r="J125" s="111"/>
      <c r="K125" s="112"/>
      <c r="L125" s="113"/>
      <c r="M125" s="114"/>
      <c r="N125" s="115"/>
      <c r="O125" s="116"/>
      <c r="P125" s="117"/>
      <c r="Q125" s="118"/>
    </row>
    <row r="126" ht="14.25" customHeight="1">
      <c r="A126" s="104"/>
      <c r="B126" s="104"/>
      <c r="C126" s="105"/>
      <c r="D126" s="105"/>
      <c r="E126" s="106"/>
      <c r="F126" s="107"/>
      <c r="G126" s="108"/>
      <c r="H126" s="109"/>
      <c r="I126" s="110"/>
      <c r="J126" s="111"/>
      <c r="K126" s="112"/>
      <c r="L126" s="113"/>
      <c r="M126" s="114"/>
      <c r="N126" s="115"/>
      <c r="O126" s="116"/>
      <c r="P126" s="117"/>
      <c r="Q126" s="118"/>
    </row>
    <row r="127" ht="14.25" customHeight="1">
      <c r="A127" s="104"/>
      <c r="B127" s="104"/>
      <c r="C127" s="105"/>
      <c r="D127" s="105"/>
      <c r="E127" s="106"/>
      <c r="F127" s="107"/>
      <c r="G127" s="108"/>
      <c r="H127" s="109"/>
      <c r="I127" s="110"/>
      <c r="J127" s="111"/>
      <c r="K127" s="112"/>
      <c r="L127" s="113"/>
      <c r="M127" s="114"/>
      <c r="N127" s="115"/>
      <c r="O127" s="116"/>
      <c r="P127" s="117"/>
      <c r="Q127" s="118"/>
    </row>
    <row r="128" ht="14.25" customHeight="1">
      <c r="A128" s="104"/>
      <c r="B128" s="104"/>
      <c r="C128" s="105"/>
      <c r="D128" s="105"/>
      <c r="E128" s="106"/>
      <c r="F128" s="107"/>
      <c r="G128" s="108"/>
      <c r="H128" s="109"/>
      <c r="I128" s="110"/>
      <c r="J128" s="111"/>
      <c r="K128" s="112"/>
      <c r="L128" s="113"/>
      <c r="M128" s="114"/>
      <c r="N128" s="115"/>
      <c r="O128" s="116"/>
      <c r="P128" s="117"/>
      <c r="Q128" s="118"/>
    </row>
    <row r="129" ht="14.25" customHeight="1">
      <c r="A129" s="104"/>
      <c r="B129" s="104"/>
      <c r="C129" s="105"/>
      <c r="D129" s="105"/>
      <c r="E129" s="106"/>
      <c r="F129" s="107"/>
      <c r="G129" s="108"/>
      <c r="H129" s="109"/>
      <c r="I129" s="110"/>
      <c r="J129" s="111"/>
      <c r="K129" s="112"/>
      <c r="L129" s="113"/>
      <c r="M129" s="114"/>
      <c r="N129" s="115"/>
      <c r="O129" s="116"/>
      <c r="P129" s="117"/>
      <c r="Q129" s="118"/>
    </row>
    <row r="130" ht="14.25" customHeight="1">
      <c r="A130" s="104"/>
      <c r="B130" s="104"/>
      <c r="C130" s="105"/>
      <c r="D130" s="105"/>
      <c r="E130" s="106"/>
      <c r="F130" s="107"/>
      <c r="G130" s="108"/>
      <c r="H130" s="109"/>
      <c r="I130" s="110"/>
      <c r="J130" s="111"/>
      <c r="K130" s="112"/>
      <c r="L130" s="113"/>
      <c r="M130" s="114"/>
      <c r="N130" s="115"/>
      <c r="O130" s="116"/>
      <c r="P130" s="117"/>
      <c r="Q130" s="118"/>
    </row>
    <row r="131" ht="14.25" customHeight="1">
      <c r="A131" s="104"/>
      <c r="B131" s="104"/>
      <c r="C131" s="105"/>
      <c r="D131" s="105"/>
      <c r="E131" s="106"/>
      <c r="F131" s="107"/>
      <c r="G131" s="108"/>
      <c r="H131" s="109"/>
      <c r="I131" s="110"/>
      <c r="J131" s="111"/>
      <c r="K131" s="112"/>
      <c r="L131" s="113"/>
      <c r="M131" s="114"/>
      <c r="N131" s="115"/>
      <c r="O131" s="116"/>
      <c r="P131" s="117"/>
      <c r="Q131" s="118"/>
    </row>
    <row r="132" ht="14.25" customHeight="1">
      <c r="A132" s="104"/>
      <c r="B132" s="104"/>
      <c r="C132" s="105"/>
      <c r="D132" s="105"/>
      <c r="E132" s="106"/>
      <c r="F132" s="107"/>
      <c r="G132" s="108"/>
      <c r="H132" s="109"/>
      <c r="I132" s="110"/>
      <c r="J132" s="111"/>
      <c r="K132" s="112"/>
      <c r="L132" s="113"/>
      <c r="M132" s="114"/>
      <c r="N132" s="115"/>
      <c r="O132" s="116"/>
      <c r="P132" s="117"/>
      <c r="Q132" s="118"/>
    </row>
    <row r="133" ht="14.25" customHeight="1">
      <c r="A133" s="104"/>
      <c r="B133" s="104"/>
      <c r="C133" s="105"/>
      <c r="D133" s="105"/>
      <c r="E133" s="106"/>
      <c r="F133" s="107"/>
      <c r="G133" s="108"/>
      <c r="H133" s="109"/>
      <c r="I133" s="110"/>
      <c r="J133" s="111"/>
      <c r="K133" s="112"/>
      <c r="L133" s="113"/>
      <c r="M133" s="114"/>
      <c r="N133" s="115"/>
      <c r="O133" s="116"/>
      <c r="P133" s="117"/>
      <c r="Q133" s="118"/>
    </row>
    <row r="134" ht="14.25" customHeight="1">
      <c r="A134" s="104"/>
      <c r="B134" s="104"/>
      <c r="C134" s="105"/>
      <c r="D134" s="105"/>
      <c r="E134" s="106"/>
      <c r="F134" s="107"/>
      <c r="G134" s="108"/>
      <c r="H134" s="109"/>
      <c r="I134" s="110"/>
      <c r="J134" s="111"/>
      <c r="K134" s="112"/>
      <c r="L134" s="113"/>
      <c r="M134" s="114"/>
      <c r="N134" s="115"/>
      <c r="O134" s="116"/>
      <c r="P134" s="117"/>
      <c r="Q134" s="118"/>
    </row>
    <row r="135" ht="14.25" customHeight="1">
      <c r="A135" s="104"/>
      <c r="B135" s="104"/>
      <c r="C135" s="105"/>
      <c r="D135" s="105"/>
      <c r="E135" s="106"/>
      <c r="F135" s="107"/>
      <c r="G135" s="108"/>
      <c r="H135" s="109"/>
      <c r="I135" s="110"/>
      <c r="J135" s="111"/>
      <c r="K135" s="112"/>
      <c r="L135" s="113"/>
      <c r="M135" s="114"/>
      <c r="N135" s="115"/>
      <c r="O135" s="116"/>
      <c r="P135" s="117"/>
      <c r="Q135" s="118"/>
    </row>
    <row r="136" ht="14.25" customHeight="1">
      <c r="A136" s="104"/>
      <c r="B136" s="104"/>
      <c r="C136" s="105"/>
      <c r="D136" s="105"/>
      <c r="E136" s="106"/>
      <c r="F136" s="107"/>
      <c r="G136" s="108"/>
      <c r="H136" s="109"/>
      <c r="I136" s="110"/>
      <c r="J136" s="111"/>
      <c r="K136" s="112"/>
      <c r="L136" s="113"/>
      <c r="M136" s="114"/>
      <c r="N136" s="115"/>
      <c r="O136" s="116"/>
      <c r="P136" s="117"/>
      <c r="Q136" s="118"/>
    </row>
    <row r="137" ht="14.25" customHeight="1">
      <c r="A137" s="104"/>
      <c r="B137" s="104"/>
      <c r="C137" s="105"/>
      <c r="D137" s="105"/>
      <c r="E137" s="106"/>
      <c r="F137" s="107"/>
      <c r="G137" s="108"/>
      <c r="H137" s="109"/>
      <c r="I137" s="110"/>
      <c r="J137" s="111"/>
      <c r="K137" s="112"/>
      <c r="L137" s="113"/>
      <c r="M137" s="114"/>
      <c r="N137" s="115"/>
      <c r="O137" s="116"/>
      <c r="P137" s="117"/>
      <c r="Q137" s="118"/>
    </row>
    <row r="138" ht="14.25" customHeight="1">
      <c r="A138" s="104"/>
      <c r="B138" s="104"/>
      <c r="C138" s="105"/>
      <c r="D138" s="105"/>
      <c r="E138" s="106"/>
      <c r="F138" s="107"/>
      <c r="G138" s="108"/>
      <c r="H138" s="109"/>
      <c r="I138" s="110"/>
      <c r="J138" s="111"/>
      <c r="K138" s="112"/>
      <c r="L138" s="113"/>
      <c r="M138" s="114"/>
      <c r="N138" s="115"/>
      <c r="O138" s="116"/>
      <c r="P138" s="117"/>
      <c r="Q138" s="118"/>
    </row>
    <row r="139" ht="14.25" customHeight="1">
      <c r="A139" s="104"/>
      <c r="B139" s="104"/>
      <c r="C139" s="105"/>
      <c r="D139" s="105"/>
      <c r="E139" s="106"/>
      <c r="F139" s="107"/>
      <c r="G139" s="108"/>
      <c r="H139" s="109"/>
      <c r="I139" s="110"/>
      <c r="J139" s="111"/>
      <c r="K139" s="112"/>
      <c r="L139" s="113"/>
      <c r="M139" s="114"/>
      <c r="N139" s="115"/>
      <c r="O139" s="116"/>
      <c r="P139" s="117"/>
      <c r="Q139" s="118"/>
    </row>
    <row r="140" ht="14.25" customHeight="1">
      <c r="A140" s="104"/>
      <c r="B140" s="104"/>
      <c r="C140" s="105"/>
      <c r="D140" s="105"/>
      <c r="E140" s="106"/>
      <c r="F140" s="107"/>
      <c r="G140" s="108"/>
      <c r="H140" s="109"/>
      <c r="I140" s="110"/>
      <c r="J140" s="111"/>
      <c r="K140" s="112"/>
      <c r="L140" s="113"/>
      <c r="M140" s="114"/>
      <c r="N140" s="115"/>
      <c r="O140" s="116"/>
      <c r="P140" s="117"/>
      <c r="Q140" s="118"/>
    </row>
    <row r="141" ht="14.25" customHeight="1">
      <c r="A141" s="104"/>
      <c r="B141" s="104"/>
      <c r="C141" s="105"/>
      <c r="D141" s="105"/>
      <c r="E141" s="106"/>
      <c r="F141" s="107"/>
      <c r="G141" s="108"/>
      <c r="H141" s="109"/>
      <c r="I141" s="110"/>
      <c r="J141" s="111"/>
      <c r="K141" s="112"/>
      <c r="L141" s="113"/>
      <c r="M141" s="114"/>
      <c r="N141" s="115"/>
      <c r="O141" s="116"/>
      <c r="P141" s="117"/>
      <c r="Q141" s="118"/>
    </row>
    <row r="142" ht="14.25" customHeight="1">
      <c r="A142" s="104"/>
      <c r="B142" s="104"/>
      <c r="C142" s="105"/>
      <c r="D142" s="105"/>
      <c r="E142" s="106"/>
      <c r="F142" s="107"/>
      <c r="G142" s="108"/>
      <c r="H142" s="109"/>
      <c r="I142" s="110"/>
      <c r="J142" s="111"/>
      <c r="K142" s="112"/>
      <c r="L142" s="113"/>
      <c r="M142" s="114"/>
      <c r="N142" s="115"/>
      <c r="O142" s="116"/>
      <c r="P142" s="117"/>
      <c r="Q142" s="118"/>
    </row>
    <row r="143" ht="14.25" customHeight="1">
      <c r="A143" s="104"/>
      <c r="B143" s="104"/>
      <c r="C143" s="105"/>
      <c r="D143" s="105"/>
      <c r="E143" s="106"/>
      <c r="F143" s="107"/>
      <c r="G143" s="108"/>
      <c r="H143" s="109"/>
      <c r="I143" s="110"/>
      <c r="J143" s="111"/>
      <c r="K143" s="112"/>
      <c r="L143" s="113"/>
      <c r="M143" s="114"/>
      <c r="N143" s="115"/>
      <c r="O143" s="116"/>
      <c r="P143" s="117"/>
      <c r="Q143" s="118"/>
    </row>
    <row r="144" ht="14.25" customHeight="1">
      <c r="A144" s="104"/>
      <c r="B144" s="104"/>
      <c r="C144" s="105"/>
      <c r="D144" s="105"/>
      <c r="E144" s="106"/>
      <c r="F144" s="107"/>
      <c r="G144" s="108"/>
      <c r="H144" s="109"/>
      <c r="I144" s="110"/>
      <c r="J144" s="111"/>
      <c r="K144" s="112"/>
      <c r="L144" s="113"/>
      <c r="M144" s="114"/>
      <c r="N144" s="115"/>
      <c r="O144" s="116"/>
      <c r="P144" s="117"/>
      <c r="Q144" s="118"/>
    </row>
    <row r="145" ht="14.25" customHeight="1">
      <c r="A145" s="104"/>
      <c r="B145" s="104"/>
      <c r="C145" s="105"/>
      <c r="D145" s="105"/>
      <c r="E145" s="106"/>
      <c r="F145" s="107"/>
      <c r="G145" s="108"/>
      <c r="H145" s="109"/>
      <c r="I145" s="110"/>
      <c r="J145" s="111"/>
      <c r="K145" s="112"/>
      <c r="L145" s="113"/>
      <c r="M145" s="114"/>
      <c r="N145" s="115"/>
      <c r="O145" s="116"/>
      <c r="P145" s="117"/>
      <c r="Q145" s="118"/>
    </row>
    <row r="146" ht="14.25" customHeight="1">
      <c r="A146" s="104"/>
      <c r="B146" s="104"/>
      <c r="C146" s="105"/>
      <c r="D146" s="105"/>
      <c r="E146" s="106"/>
      <c r="F146" s="107"/>
      <c r="G146" s="108"/>
      <c r="H146" s="109"/>
      <c r="I146" s="110"/>
      <c r="J146" s="111"/>
      <c r="K146" s="112"/>
      <c r="L146" s="113"/>
      <c r="M146" s="114"/>
      <c r="N146" s="115"/>
      <c r="O146" s="116"/>
      <c r="P146" s="117"/>
      <c r="Q146" s="118"/>
    </row>
    <row r="147" ht="14.25" customHeight="1">
      <c r="A147" s="104"/>
      <c r="B147" s="104"/>
      <c r="C147" s="105"/>
      <c r="D147" s="105"/>
      <c r="E147" s="106"/>
      <c r="F147" s="107"/>
      <c r="G147" s="108"/>
      <c r="H147" s="109"/>
      <c r="I147" s="110"/>
      <c r="J147" s="111"/>
      <c r="K147" s="112"/>
      <c r="L147" s="113"/>
      <c r="M147" s="114"/>
      <c r="N147" s="115"/>
      <c r="O147" s="116"/>
      <c r="P147" s="117"/>
      <c r="Q147" s="118"/>
    </row>
    <row r="148" ht="14.25" customHeight="1">
      <c r="A148" s="104"/>
      <c r="B148" s="104"/>
      <c r="C148" s="105"/>
      <c r="D148" s="105"/>
      <c r="E148" s="106"/>
      <c r="F148" s="107"/>
      <c r="G148" s="108"/>
      <c r="H148" s="109"/>
      <c r="I148" s="110"/>
      <c r="J148" s="111"/>
      <c r="K148" s="112"/>
      <c r="L148" s="113"/>
      <c r="M148" s="114"/>
      <c r="N148" s="115"/>
      <c r="O148" s="116"/>
      <c r="P148" s="117"/>
      <c r="Q148" s="118"/>
    </row>
    <row r="149" ht="14.25" customHeight="1">
      <c r="A149" s="104"/>
      <c r="B149" s="104"/>
      <c r="C149" s="105"/>
      <c r="D149" s="105"/>
      <c r="E149" s="106"/>
      <c r="F149" s="107"/>
      <c r="G149" s="108"/>
      <c r="H149" s="109"/>
      <c r="I149" s="110"/>
      <c r="J149" s="111"/>
      <c r="K149" s="112"/>
      <c r="L149" s="113"/>
      <c r="M149" s="114"/>
      <c r="N149" s="115"/>
      <c r="O149" s="116"/>
      <c r="P149" s="117"/>
      <c r="Q149" s="118"/>
    </row>
    <row r="150" ht="14.25" customHeight="1">
      <c r="A150" s="104"/>
      <c r="B150" s="104"/>
      <c r="C150" s="105"/>
      <c r="D150" s="105"/>
      <c r="E150" s="106"/>
      <c r="F150" s="107"/>
      <c r="G150" s="108"/>
      <c r="H150" s="109"/>
      <c r="I150" s="110"/>
      <c r="J150" s="111"/>
      <c r="K150" s="112"/>
      <c r="L150" s="113"/>
      <c r="M150" s="114"/>
      <c r="N150" s="115"/>
      <c r="O150" s="116"/>
      <c r="P150" s="117"/>
      <c r="Q150" s="118"/>
    </row>
    <row r="151" ht="14.25" customHeight="1">
      <c r="A151" s="104"/>
      <c r="B151" s="104"/>
      <c r="C151" s="105"/>
      <c r="D151" s="105"/>
      <c r="E151" s="106"/>
      <c r="F151" s="107"/>
      <c r="G151" s="108"/>
      <c r="H151" s="109"/>
      <c r="I151" s="110"/>
      <c r="J151" s="111"/>
      <c r="K151" s="112"/>
      <c r="L151" s="113"/>
      <c r="M151" s="114"/>
      <c r="N151" s="115"/>
      <c r="O151" s="116"/>
      <c r="P151" s="117"/>
      <c r="Q151" s="118"/>
    </row>
    <row r="152" ht="14.25" customHeight="1">
      <c r="A152" s="104"/>
      <c r="B152" s="104"/>
      <c r="C152" s="105"/>
      <c r="D152" s="105"/>
      <c r="E152" s="106"/>
      <c r="F152" s="107"/>
      <c r="G152" s="108"/>
      <c r="H152" s="109"/>
      <c r="I152" s="110"/>
      <c r="J152" s="111"/>
      <c r="K152" s="112"/>
      <c r="L152" s="113"/>
      <c r="M152" s="114"/>
      <c r="N152" s="115"/>
      <c r="O152" s="116"/>
      <c r="P152" s="117"/>
      <c r="Q152" s="118"/>
    </row>
    <row r="153" ht="14.25" customHeight="1">
      <c r="A153" s="104"/>
      <c r="B153" s="104"/>
      <c r="C153" s="105"/>
      <c r="D153" s="105"/>
      <c r="E153" s="106"/>
      <c r="F153" s="107"/>
      <c r="G153" s="108"/>
      <c r="H153" s="109"/>
      <c r="I153" s="110"/>
      <c r="J153" s="111"/>
      <c r="K153" s="112"/>
      <c r="L153" s="113"/>
      <c r="M153" s="114"/>
      <c r="N153" s="115"/>
      <c r="O153" s="116"/>
      <c r="P153" s="117"/>
      <c r="Q153" s="118"/>
    </row>
    <row r="154" ht="14.25" customHeight="1">
      <c r="A154" s="104"/>
      <c r="B154" s="104"/>
      <c r="C154" s="105"/>
      <c r="D154" s="105"/>
      <c r="E154" s="106"/>
      <c r="F154" s="107"/>
      <c r="G154" s="108"/>
      <c r="H154" s="109"/>
      <c r="I154" s="110"/>
      <c r="J154" s="111"/>
      <c r="K154" s="112"/>
      <c r="L154" s="113"/>
      <c r="M154" s="114"/>
      <c r="N154" s="115"/>
      <c r="O154" s="116"/>
      <c r="P154" s="117"/>
      <c r="Q154" s="118"/>
    </row>
    <row r="155" ht="14.25" customHeight="1">
      <c r="A155" s="104"/>
      <c r="B155" s="104"/>
      <c r="C155" s="105"/>
      <c r="D155" s="105"/>
      <c r="E155" s="106"/>
      <c r="F155" s="107"/>
      <c r="G155" s="108"/>
      <c r="H155" s="109"/>
      <c r="I155" s="110"/>
      <c r="J155" s="111"/>
      <c r="K155" s="112"/>
      <c r="L155" s="113"/>
      <c r="M155" s="114"/>
      <c r="N155" s="115"/>
      <c r="O155" s="116"/>
      <c r="P155" s="117"/>
      <c r="Q155" s="118"/>
    </row>
    <row r="156" ht="14.25" customHeight="1">
      <c r="A156" s="104"/>
      <c r="B156" s="104"/>
      <c r="C156" s="105"/>
      <c r="D156" s="105"/>
      <c r="E156" s="106"/>
      <c r="F156" s="107"/>
      <c r="G156" s="108"/>
      <c r="H156" s="109"/>
      <c r="I156" s="110"/>
      <c r="J156" s="111"/>
      <c r="K156" s="112"/>
      <c r="L156" s="113"/>
      <c r="M156" s="114"/>
      <c r="N156" s="115"/>
      <c r="O156" s="116"/>
      <c r="P156" s="117"/>
      <c r="Q156" s="118"/>
    </row>
    <row r="157" ht="14.25" customHeight="1">
      <c r="A157" s="104"/>
      <c r="B157" s="104"/>
      <c r="C157" s="105"/>
      <c r="D157" s="105"/>
      <c r="E157" s="106"/>
      <c r="F157" s="107"/>
      <c r="G157" s="108"/>
      <c r="H157" s="109"/>
      <c r="I157" s="110"/>
      <c r="J157" s="111"/>
      <c r="K157" s="112"/>
      <c r="L157" s="113"/>
      <c r="M157" s="114"/>
      <c r="N157" s="115"/>
      <c r="O157" s="116"/>
      <c r="P157" s="117"/>
      <c r="Q157" s="118"/>
    </row>
    <row r="158" ht="14.25" customHeight="1">
      <c r="A158" s="104"/>
      <c r="B158" s="104"/>
      <c r="C158" s="105"/>
      <c r="D158" s="105"/>
      <c r="E158" s="106"/>
      <c r="F158" s="107"/>
      <c r="G158" s="108"/>
      <c r="H158" s="109"/>
      <c r="I158" s="110"/>
      <c r="J158" s="111"/>
      <c r="K158" s="112"/>
      <c r="L158" s="113"/>
      <c r="M158" s="114"/>
      <c r="N158" s="115"/>
      <c r="O158" s="116"/>
      <c r="P158" s="117"/>
      <c r="Q158" s="118"/>
    </row>
    <row r="159" ht="14.25" customHeight="1">
      <c r="A159" s="104"/>
      <c r="B159" s="104"/>
      <c r="C159" s="105"/>
      <c r="D159" s="105"/>
      <c r="E159" s="106"/>
      <c r="F159" s="107"/>
      <c r="G159" s="108"/>
      <c r="H159" s="109"/>
      <c r="I159" s="110"/>
      <c r="J159" s="111"/>
      <c r="K159" s="112"/>
      <c r="L159" s="113"/>
      <c r="M159" s="114"/>
      <c r="N159" s="115"/>
      <c r="O159" s="116"/>
      <c r="P159" s="117"/>
      <c r="Q159" s="118"/>
    </row>
    <row r="160" ht="14.25" customHeight="1">
      <c r="A160" s="104"/>
      <c r="B160" s="104"/>
      <c r="C160" s="105"/>
      <c r="D160" s="105"/>
      <c r="E160" s="106"/>
      <c r="F160" s="107"/>
      <c r="G160" s="108"/>
      <c r="H160" s="109"/>
      <c r="I160" s="110"/>
      <c r="J160" s="111"/>
      <c r="K160" s="112"/>
      <c r="L160" s="113"/>
      <c r="M160" s="114"/>
      <c r="N160" s="115"/>
      <c r="O160" s="116"/>
      <c r="P160" s="117"/>
      <c r="Q160" s="118"/>
    </row>
    <row r="161" ht="14.25" customHeight="1">
      <c r="A161" s="104"/>
      <c r="B161" s="104"/>
      <c r="C161" s="105"/>
      <c r="D161" s="105"/>
      <c r="E161" s="106"/>
      <c r="F161" s="107"/>
      <c r="G161" s="108"/>
      <c r="H161" s="109"/>
      <c r="I161" s="110"/>
      <c r="J161" s="111"/>
      <c r="K161" s="112"/>
      <c r="L161" s="113"/>
      <c r="M161" s="114"/>
      <c r="N161" s="115"/>
      <c r="O161" s="116"/>
      <c r="P161" s="117"/>
      <c r="Q161" s="118"/>
    </row>
    <row r="162" ht="14.25" customHeight="1">
      <c r="A162" s="104"/>
      <c r="B162" s="104"/>
      <c r="C162" s="105"/>
      <c r="D162" s="105"/>
      <c r="E162" s="106"/>
      <c r="F162" s="107"/>
      <c r="G162" s="108"/>
      <c r="H162" s="109"/>
      <c r="I162" s="110"/>
      <c r="J162" s="111"/>
      <c r="K162" s="112"/>
      <c r="L162" s="113"/>
      <c r="M162" s="114"/>
      <c r="N162" s="115"/>
      <c r="O162" s="116"/>
      <c r="P162" s="117"/>
      <c r="Q162" s="118"/>
    </row>
    <row r="163" ht="14.25" customHeight="1">
      <c r="A163" s="104"/>
      <c r="B163" s="104"/>
      <c r="C163" s="105"/>
      <c r="D163" s="105"/>
      <c r="E163" s="106"/>
      <c r="F163" s="107"/>
      <c r="G163" s="108"/>
      <c r="H163" s="109"/>
      <c r="I163" s="110"/>
      <c r="J163" s="111"/>
      <c r="K163" s="112"/>
      <c r="L163" s="113"/>
      <c r="M163" s="114"/>
      <c r="N163" s="115"/>
      <c r="O163" s="116"/>
      <c r="P163" s="117"/>
      <c r="Q163" s="118"/>
    </row>
    <row r="164" ht="14.25" customHeight="1">
      <c r="A164" s="104"/>
      <c r="B164" s="104"/>
      <c r="C164" s="105"/>
      <c r="D164" s="105"/>
      <c r="E164" s="106"/>
      <c r="F164" s="107"/>
      <c r="G164" s="108"/>
      <c r="H164" s="109"/>
      <c r="I164" s="110"/>
      <c r="J164" s="111"/>
      <c r="K164" s="112"/>
      <c r="L164" s="113"/>
      <c r="M164" s="114"/>
      <c r="N164" s="115"/>
      <c r="O164" s="116"/>
      <c r="P164" s="117"/>
      <c r="Q164" s="118"/>
    </row>
    <row r="165" ht="14.25" customHeight="1">
      <c r="A165" s="104"/>
      <c r="B165" s="104"/>
      <c r="C165" s="105"/>
      <c r="D165" s="105"/>
      <c r="E165" s="106"/>
      <c r="F165" s="107"/>
      <c r="G165" s="108"/>
      <c r="H165" s="109"/>
      <c r="I165" s="110"/>
      <c r="J165" s="111"/>
      <c r="K165" s="112"/>
      <c r="L165" s="113"/>
      <c r="M165" s="114"/>
      <c r="N165" s="115"/>
      <c r="O165" s="116"/>
      <c r="P165" s="117"/>
      <c r="Q165" s="118"/>
    </row>
    <row r="166" ht="14.25" customHeight="1">
      <c r="A166" s="104"/>
      <c r="B166" s="104"/>
      <c r="C166" s="105"/>
      <c r="D166" s="105"/>
      <c r="E166" s="106"/>
      <c r="F166" s="107"/>
      <c r="G166" s="108"/>
      <c r="H166" s="109"/>
      <c r="I166" s="110"/>
      <c r="J166" s="111"/>
      <c r="K166" s="112"/>
      <c r="L166" s="113"/>
      <c r="M166" s="114"/>
      <c r="N166" s="115"/>
      <c r="O166" s="116"/>
      <c r="P166" s="117"/>
      <c r="Q166" s="118"/>
    </row>
    <row r="167" ht="14.25" customHeight="1">
      <c r="A167" s="104"/>
      <c r="B167" s="104"/>
      <c r="C167" s="105"/>
      <c r="D167" s="105"/>
      <c r="E167" s="106"/>
      <c r="F167" s="107"/>
      <c r="G167" s="108"/>
      <c r="H167" s="109"/>
      <c r="I167" s="110"/>
      <c r="J167" s="111"/>
      <c r="K167" s="112"/>
      <c r="L167" s="113"/>
      <c r="M167" s="114"/>
      <c r="N167" s="115"/>
      <c r="O167" s="116"/>
      <c r="P167" s="117"/>
      <c r="Q167" s="118"/>
    </row>
    <row r="168" ht="14.25" customHeight="1">
      <c r="A168" s="104"/>
      <c r="B168" s="104"/>
      <c r="C168" s="105"/>
      <c r="D168" s="105"/>
      <c r="E168" s="106"/>
      <c r="F168" s="107"/>
      <c r="G168" s="108"/>
      <c r="H168" s="109"/>
      <c r="I168" s="110"/>
      <c r="J168" s="111"/>
      <c r="K168" s="112"/>
      <c r="L168" s="113"/>
      <c r="M168" s="114"/>
      <c r="N168" s="115"/>
      <c r="O168" s="116"/>
      <c r="P168" s="117"/>
      <c r="Q168" s="118"/>
    </row>
    <row r="169" ht="14.25" customHeight="1">
      <c r="A169" s="104"/>
      <c r="B169" s="104"/>
      <c r="C169" s="105"/>
      <c r="D169" s="105"/>
      <c r="E169" s="106"/>
      <c r="F169" s="107"/>
      <c r="G169" s="108"/>
      <c r="H169" s="109"/>
      <c r="I169" s="110"/>
      <c r="J169" s="111"/>
      <c r="K169" s="112"/>
      <c r="L169" s="113"/>
      <c r="M169" s="114"/>
      <c r="N169" s="115"/>
      <c r="O169" s="116"/>
      <c r="P169" s="117"/>
      <c r="Q169" s="118"/>
    </row>
    <row r="170" ht="14.25" customHeight="1">
      <c r="A170" s="104"/>
      <c r="B170" s="104"/>
      <c r="C170" s="105"/>
      <c r="D170" s="105"/>
      <c r="E170" s="106"/>
      <c r="F170" s="107"/>
      <c r="G170" s="108"/>
      <c r="H170" s="109"/>
      <c r="I170" s="110"/>
      <c r="J170" s="111"/>
      <c r="K170" s="112"/>
      <c r="L170" s="113"/>
      <c r="M170" s="114"/>
      <c r="N170" s="115"/>
      <c r="O170" s="116"/>
      <c r="P170" s="117"/>
      <c r="Q170" s="118"/>
    </row>
    <row r="171" ht="14.25" customHeight="1">
      <c r="A171" s="104"/>
      <c r="B171" s="104"/>
      <c r="C171" s="105"/>
      <c r="D171" s="105"/>
      <c r="E171" s="106"/>
      <c r="F171" s="107"/>
      <c r="G171" s="108"/>
      <c r="H171" s="109"/>
      <c r="I171" s="110"/>
      <c r="J171" s="111"/>
      <c r="K171" s="112"/>
      <c r="L171" s="113"/>
      <c r="M171" s="114"/>
      <c r="N171" s="115"/>
      <c r="O171" s="116"/>
      <c r="P171" s="117"/>
      <c r="Q171" s="118"/>
    </row>
    <row r="172" ht="14.25" customHeight="1">
      <c r="A172" s="104"/>
      <c r="B172" s="104"/>
      <c r="C172" s="105"/>
      <c r="D172" s="105"/>
      <c r="E172" s="106"/>
      <c r="F172" s="107"/>
      <c r="G172" s="108"/>
      <c r="H172" s="109"/>
      <c r="I172" s="110"/>
      <c r="J172" s="111"/>
      <c r="K172" s="112"/>
      <c r="L172" s="113"/>
      <c r="M172" s="114"/>
      <c r="N172" s="115"/>
      <c r="O172" s="116"/>
      <c r="P172" s="117"/>
      <c r="Q172" s="118"/>
    </row>
    <row r="173" ht="14.25" customHeight="1">
      <c r="A173" s="104"/>
      <c r="B173" s="104"/>
      <c r="C173" s="105"/>
      <c r="D173" s="105"/>
      <c r="E173" s="106"/>
      <c r="F173" s="107"/>
      <c r="G173" s="108"/>
      <c r="H173" s="109"/>
      <c r="I173" s="110"/>
      <c r="J173" s="111"/>
      <c r="K173" s="112"/>
      <c r="L173" s="113"/>
      <c r="M173" s="114"/>
      <c r="N173" s="115"/>
      <c r="O173" s="116"/>
      <c r="P173" s="117"/>
      <c r="Q173" s="118"/>
    </row>
    <row r="174" ht="14.25" customHeight="1">
      <c r="A174" s="104"/>
      <c r="B174" s="104"/>
      <c r="C174" s="105"/>
      <c r="D174" s="105"/>
      <c r="E174" s="106"/>
      <c r="F174" s="107"/>
      <c r="G174" s="108"/>
      <c r="H174" s="109"/>
      <c r="I174" s="110"/>
      <c r="J174" s="111"/>
      <c r="K174" s="112"/>
      <c r="L174" s="113"/>
      <c r="M174" s="114"/>
      <c r="N174" s="115"/>
      <c r="O174" s="116"/>
      <c r="P174" s="117"/>
      <c r="Q174" s="118"/>
    </row>
    <row r="175" ht="14.25" customHeight="1">
      <c r="A175" s="104"/>
      <c r="B175" s="104"/>
      <c r="C175" s="105"/>
      <c r="D175" s="105"/>
      <c r="E175" s="106"/>
      <c r="F175" s="107"/>
      <c r="G175" s="108"/>
      <c r="H175" s="109"/>
      <c r="I175" s="110"/>
      <c r="J175" s="111"/>
      <c r="K175" s="112"/>
      <c r="L175" s="113"/>
      <c r="M175" s="114"/>
      <c r="N175" s="115"/>
      <c r="O175" s="116"/>
      <c r="P175" s="117"/>
      <c r="Q175" s="118"/>
    </row>
    <row r="176" ht="14.25" customHeight="1">
      <c r="A176" s="104"/>
      <c r="B176" s="104"/>
      <c r="C176" s="105"/>
      <c r="D176" s="105"/>
      <c r="E176" s="106"/>
      <c r="F176" s="107"/>
      <c r="G176" s="108"/>
      <c r="H176" s="109"/>
      <c r="I176" s="110"/>
      <c r="J176" s="111"/>
      <c r="K176" s="112"/>
      <c r="L176" s="113"/>
      <c r="M176" s="114"/>
      <c r="N176" s="115"/>
      <c r="O176" s="116"/>
      <c r="P176" s="117"/>
      <c r="Q176" s="118"/>
    </row>
    <row r="177" ht="14.25" customHeight="1">
      <c r="A177" s="104"/>
      <c r="B177" s="104"/>
      <c r="C177" s="105"/>
      <c r="D177" s="105"/>
      <c r="E177" s="106"/>
      <c r="F177" s="107"/>
      <c r="G177" s="108"/>
      <c r="H177" s="109"/>
      <c r="I177" s="110"/>
      <c r="J177" s="111"/>
      <c r="K177" s="112"/>
      <c r="L177" s="113"/>
      <c r="M177" s="114"/>
      <c r="N177" s="115"/>
      <c r="O177" s="116"/>
      <c r="P177" s="117"/>
      <c r="Q177" s="118"/>
    </row>
    <row r="178" ht="14.25" customHeight="1">
      <c r="A178" s="104"/>
      <c r="B178" s="104"/>
      <c r="C178" s="105"/>
      <c r="D178" s="105"/>
      <c r="E178" s="106"/>
      <c r="F178" s="107"/>
      <c r="G178" s="108"/>
      <c r="H178" s="109"/>
      <c r="I178" s="110"/>
      <c r="J178" s="111"/>
      <c r="K178" s="112"/>
      <c r="L178" s="113"/>
      <c r="M178" s="114"/>
      <c r="N178" s="115"/>
      <c r="O178" s="116"/>
      <c r="P178" s="117"/>
      <c r="Q178" s="118"/>
    </row>
    <row r="179" ht="14.25" customHeight="1">
      <c r="A179" s="104"/>
      <c r="B179" s="104"/>
      <c r="C179" s="105"/>
      <c r="D179" s="105"/>
      <c r="E179" s="106"/>
      <c r="F179" s="107"/>
      <c r="G179" s="108"/>
      <c r="H179" s="109"/>
      <c r="I179" s="110"/>
      <c r="J179" s="111"/>
      <c r="K179" s="112"/>
      <c r="L179" s="113"/>
      <c r="M179" s="114"/>
      <c r="N179" s="115"/>
      <c r="O179" s="116"/>
      <c r="P179" s="117"/>
      <c r="Q179" s="118"/>
    </row>
    <row r="180" ht="14.25" customHeight="1">
      <c r="A180" s="104"/>
      <c r="B180" s="104"/>
      <c r="C180" s="105"/>
      <c r="D180" s="105"/>
      <c r="E180" s="106"/>
      <c r="F180" s="107"/>
      <c r="G180" s="108"/>
      <c r="H180" s="109"/>
      <c r="I180" s="110"/>
      <c r="J180" s="111"/>
      <c r="K180" s="112"/>
      <c r="L180" s="113"/>
      <c r="M180" s="114"/>
      <c r="N180" s="115"/>
      <c r="O180" s="116"/>
      <c r="P180" s="117"/>
      <c r="Q180" s="118"/>
    </row>
    <row r="181" ht="14.25" customHeight="1">
      <c r="A181" s="104"/>
      <c r="B181" s="104"/>
      <c r="C181" s="105"/>
      <c r="D181" s="105"/>
      <c r="E181" s="106"/>
      <c r="F181" s="107"/>
      <c r="G181" s="108"/>
      <c r="H181" s="109"/>
      <c r="I181" s="110"/>
      <c r="J181" s="111"/>
      <c r="K181" s="112"/>
      <c r="L181" s="113"/>
      <c r="M181" s="114"/>
      <c r="N181" s="115"/>
      <c r="O181" s="116"/>
      <c r="P181" s="117"/>
      <c r="Q181" s="118"/>
    </row>
    <row r="182" ht="14.25" customHeight="1">
      <c r="A182" s="104"/>
      <c r="B182" s="104"/>
      <c r="C182" s="105"/>
      <c r="D182" s="105"/>
      <c r="E182" s="106"/>
      <c r="F182" s="107"/>
      <c r="G182" s="108"/>
      <c r="H182" s="109"/>
      <c r="I182" s="110"/>
      <c r="J182" s="111"/>
      <c r="K182" s="112"/>
      <c r="L182" s="113"/>
      <c r="M182" s="114"/>
      <c r="N182" s="115"/>
      <c r="O182" s="116"/>
      <c r="P182" s="117"/>
      <c r="Q182" s="118"/>
    </row>
    <row r="183" ht="14.25" customHeight="1">
      <c r="A183" s="104"/>
      <c r="B183" s="104"/>
      <c r="C183" s="105"/>
      <c r="D183" s="105"/>
      <c r="E183" s="106"/>
      <c r="F183" s="107"/>
      <c r="G183" s="108"/>
      <c r="H183" s="109"/>
      <c r="I183" s="110"/>
      <c r="J183" s="111"/>
      <c r="K183" s="112"/>
      <c r="L183" s="113"/>
      <c r="M183" s="114"/>
      <c r="N183" s="115"/>
      <c r="O183" s="116"/>
      <c r="P183" s="117"/>
      <c r="Q183" s="118"/>
    </row>
    <row r="184" ht="14.25" customHeight="1">
      <c r="A184" s="104"/>
      <c r="B184" s="104"/>
      <c r="C184" s="105"/>
      <c r="D184" s="105"/>
      <c r="E184" s="106"/>
      <c r="F184" s="107"/>
      <c r="G184" s="108"/>
      <c r="H184" s="109"/>
      <c r="I184" s="110"/>
      <c r="J184" s="111"/>
      <c r="K184" s="112"/>
      <c r="L184" s="113"/>
      <c r="M184" s="114"/>
      <c r="N184" s="115"/>
      <c r="O184" s="116"/>
      <c r="P184" s="117"/>
      <c r="Q184" s="118"/>
    </row>
    <row r="185" ht="14.25" customHeight="1">
      <c r="A185" s="104"/>
      <c r="B185" s="104"/>
      <c r="C185" s="105"/>
      <c r="D185" s="105"/>
      <c r="E185" s="106"/>
      <c r="F185" s="107"/>
      <c r="G185" s="108"/>
      <c r="H185" s="109"/>
      <c r="I185" s="110"/>
      <c r="J185" s="111"/>
      <c r="K185" s="112"/>
      <c r="L185" s="113"/>
      <c r="M185" s="114"/>
      <c r="N185" s="115"/>
      <c r="O185" s="116"/>
      <c r="P185" s="117"/>
      <c r="Q185" s="118"/>
    </row>
    <row r="186" ht="14.25" customHeight="1">
      <c r="A186" s="104"/>
      <c r="B186" s="104"/>
      <c r="C186" s="105"/>
      <c r="D186" s="105"/>
      <c r="E186" s="106"/>
      <c r="F186" s="107"/>
      <c r="G186" s="108"/>
      <c r="H186" s="109"/>
      <c r="I186" s="110"/>
      <c r="J186" s="111"/>
      <c r="K186" s="112"/>
      <c r="L186" s="113"/>
      <c r="M186" s="114"/>
      <c r="N186" s="115"/>
      <c r="O186" s="116"/>
      <c r="P186" s="117"/>
      <c r="Q186" s="118"/>
    </row>
    <row r="187" ht="14.25" customHeight="1">
      <c r="A187" s="104"/>
      <c r="B187" s="104"/>
      <c r="C187" s="105"/>
      <c r="D187" s="105"/>
      <c r="E187" s="106"/>
      <c r="F187" s="107"/>
      <c r="G187" s="108"/>
      <c r="H187" s="109"/>
      <c r="I187" s="110"/>
      <c r="J187" s="111"/>
      <c r="K187" s="112"/>
      <c r="L187" s="113"/>
      <c r="M187" s="114"/>
      <c r="N187" s="115"/>
      <c r="O187" s="116"/>
      <c r="P187" s="117"/>
      <c r="Q187" s="118"/>
    </row>
    <row r="188" ht="14.25" customHeight="1">
      <c r="A188" s="104"/>
      <c r="B188" s="104"/>
      <c r="C188" s="105"/>
      <c r="D188" s="105"/>
      <c r="E188" s="106"/>
      <c r="F188" s="107"/>
      <c r="G188" s="108"/>
      <c r="H188" s="109"/>
      <c r="I188" s="110"/>
      <c r="J188" s="111"/>
      <c r="K188" s="112"/>
      <c r="L188" s="113"/>
      <c r="M188" s="114"/>
      <c r="N188" s="115"/>
      <c r="O188" s="116"/>
      <c r="P188" s="117"/>
      <c r="Q188" s="118"/>
    </row>
    <row r="189" ht="14.25" customHeight="1">
      <c r="A189" s="104"/>
      <c r="B189" s="104"/>
      <c r="C189" s="105"/>
      <c r="D189" s="105"/>
      <c r="E189" s="106"/>
      <c r="F189" s="107"/>
      <c r="G189" s="108"/>
      <c r="H189" s="109"/>
      <c r="I189" s="110"/>
      <c r="J189" s="111"/>
      <c r="K189" s="112"/>
      <c r="L189" s="113"/>
      <c r="M189" s="114"/>
      <c r="N189" s="115"/>
      <c r="O189" s="116"/>
      <c r="P189" s="117"/>
      <c r="Q189" s="118"/>
    </row>
    <row r="190" ht="14.25" customHeight="1">
      <c r="A190" s="104"/>
      <c r="B190" s="104"/>
      <c r="C190" s="105"/>
      <c r="D190" s="105"/>
      <c r="E190" s="106"/>
      <c r="F190" s="107"/>
      <c r="G190" s="108"/>
      <c r="H190" s="109"/>
      <c r="I190" s="110"/>
      <c r="J190" s="111"/>
      <c r="K190" s="112"/>
      <c r="L190" s="113"/>
      <c r="M190" s="114"/>
      <c r="N190" s="115"/>
      <c r="O190" s="116"/>
      <c r="P190" s="117"/>
      <c r="Q190" s="118"/>
    </row>
    <row r="191" ht="14.25" customHeight="1">
      <c r="A191" s="104"/>
      <c r="B191" s="104"/>
      <c r="C191" s="105"/>
      <c r="D191" s="105"/>
      <c r="E191" s="106"/>
      <c r="F191" s="107"/>
      <c r="G191" s="108"/>
      <c r="H191" s="109"/>
      <c r="I191" s="110"/>
      <c r="J191" s="111"/>
      <c r="K191" s="112"/>
      <c r="L191" s="113"/>
      <c r="M191" s="114"/>
      <c r="N191" s="115"/>
      <c r="O191" s="116"/>
      <c r="P191" s="117"/>
      <c r="Q191" s="118"/>
    </row>
    <row r="192" ht="14.25" customHeight="1">
      <c r="A192" s="104"/>
      <c r="B192" s="104"/>
      <c r="C192" s="105"/>
      <c r="D192" s="105"/>
      <c r="E192" s="106"/>
      <c r="F192" s="107"/>
      <c r="G192" s="108"/>
      <c r="H192" s="109"/>
      <c r="I192" s="110"/>
      <c r="J192" s="111"/>
      <c r="K192" s="112"/>
      <c r="L192" s="113"/>
      <c r="M192" s="114"/>
      <c r="N192" s="115"/>
      <c r="O192" s="116"/>
      <c r="P192" s="117"/>
      <c r="Q192" s="118"/>
    </row>
    <row r="193" ht="14.25" customHeight="1">
      <c r="A193" s="104"/>
      <c r="B193" s="104"/>
      <c r="C193" s="105"/>
      <c r="D193" s="105"/>
      <c r="E193" s="106"/>
      <c r="F193" s="107"/>
      <c r="G193" s="108"/>
      <c r="H193" s="109"/>
      <c r="I193" s="110"/>
      <c r="J193" s="111"/>
      <c r="K193" s="112"/>
      <c r="L193" s="113"/>
      <c r="M193" s="114"/>
      <c r="N193" s="115"/>
      <c r="O193" s="116"/>
      <c r="P193" s="117"/>
      <c r="Q193" s="118"/>
    </row>
    <row r="194" ht="14.25" customHeight="1">
      <c r="A194" s="104"/>
      <c r="B194" s="104"/>
      <c r="C194" s="105"/>
      <c r="D194" s="105"/>
      <c r="E194" s="106"/>
      <c r="F194" s="107"/>
      <c r="G194" s="108"/>
      <c r="H194" s="109"/>
      <c r="I194" s="110"/>
      <c r="J194" s="111"/>
      <c r="K194" s="112"/>
      <c r="L194" s="113"/>
      <c r="M194" s="114"/>
      <c r="N194" s="115"/>
      <c r="O194" s="116"/>
      <c r="P194" s="117"/>
      <c r="Q194" s="118"/>
    </row>
    <row r="195" ht="14.25" customHeight="1">
      <c r="A195" s="104"/>
      <c r="B195" s="104"/>
      <c r="C195" s="105"/>
      <c r="D195" s="105"/>
      <c r="E195" s="106"/>
      <c r="F195" s="107"/>
      <c r="G195" s="108"/>
      <c r="H195" s="109"/>
      <c r="I195" s="110"/>
      <c r="J195" s="111"/>
      <c r="K195" s="112"/>
      <c r="L195" s="113"/>
      <c r="M195" s="114"/>
      <c r="N195" s="115"/>
      <c r="O195" s="116"/>
      <c r="P195" s="117"/>
      <c r="Q195" s="118"/>
    </row>
    <row r="196" ht="14.25" customHeight="1">
      <c r="A196" s="104"/>
      <c r="B196" s="104"/>
      <c r="C196" s="105"/>
      <c r="D196" s="105"/>
      <c r="E196" s="106"/>
      <c r="F196" s="107"/>
      <c r="G196" s="108"/>
      <c r="H196" s="109"/>
      <c r="I196" s="110"/>
      <c r="J196" s="111"/>
      <c r="K196" s="112"/>
      <c r="L196" s="113"/>
      <c r="M196" s="114"/>
      <c r="N196" s="115"/>
      <c r="O196" s="116"/>
      <c r="P196" s="117"/>
      <c r="Q196" s="118"/>
    </row>
    <row r="197" ht="14.25" customHeight="1">
      <c r="A197" s="104"/>
      <c r="B197" s="104"/>
      <c r="C197" s="105"/>
      <c r="D197" s="105"/>
      <c r="E197" s="106"/>
      <c r="F197" s="107"/>
      <c r="G197" s="108"/>
      <c r="H197" s="109"/>
      <c r="I197" s="110"/>
      <c r="J197" s="111"/>
      <c r="K197" s="112"/>
      <c r="L197" s="113"/>
      <c r="M197" s="114"/>
      <c r="N197" s="115"/>
      <c r="O197" s="116"/>
      <c r="P197" s="117"/>
      <c r="Q197" s="118"/>
    </row>
    <row r="198" ht="14.25" customHeight="1">
      <c r="A198" s="104"/>
      <c r="B198" s="104"/>
      <c r="C198" s="105"/>
      <c r="D198" s="105"/>
      <c r="E198" s="106"/>
      <c r="F198" s="107"/>
      <c r="G198" s="108"/>
      <c r="H198" s="109"/>
      <c r="I198" s="110"/>
      <c r="J198" s="111"/>
      <c r="K198" s="112"/>
      <c r="L198" s="113"/>
      <c r="M198" s="114"/>
      <c r="N198" s="115"/>
      <c r="O198" s="116"/>
      <c r="P198" s="117"/>
      <c r="Q198" s="118"/>
    </row>
    <row r="199" ht="14.25" customHeight="1">
      <c r="A199" s="104"/>
      <c r="B199" s="104"/>
      <c r="C199" s="105"/>
      <c r="D199" s="105"/>
      <c r="E199" s="106"/>
      <c r="F199" s="107"/>
      <c r="G199" s="108"/>
      <c r="H199" s="109"/>
      <c r="I199" s="110"/>
      <c r="J199" s="111"/>
      <c r="K199" s="112"/>
      <c r="L199" s="113"/>
      <c r="M199" s="114"/>
      <c r="N199" s="115"/>
      <c r="O199" s="116"/>
      <c r="P199" s="117"/>
      <c r="Q199" s="118"/>
    </row>
    <row r="200" ht="14.25" customHeight="1">
      <c r="A200" s="104"/>
      <c r="B200" s="104"/>
      <c r="C200" s="105"/>
      <c r="D200" s="105"/>
      <c r="E200" s="106"/>
      <c r="F200" s="107"/>
      <c r="G200" s="108"/>
      <c r="H200" s="109"/>
      <c r="I200" s="110"/>
      <c r="J200" s="111"/>
      <c r="K200" s="112"/>
      <c r="L200" s="113"/>
      <c r="M200" s="114"/>
      <c r="N200" s="115"/>
      <c r="O200" s="116"/>
      <c r="P200" s="117"/>
      <c r="Q200" s="118"/>
    </row>
    <row r="201" ht="14.25" customHeight="1">
      <c r="A201" s="104"/>
      <c r="B201" s="104"/>
      <c r="C201" s="105"/>
      <c r="D201" s="105"/>
      <c r="E201" s="106"/>
      <c r="F201" s="107"/>
      <c r="G201" s="108"/>
      <c r="H201" s="109"/>
      <c r="I201" s="110"/>
      <c r="J201" s="111"/>
      <c r="K201" s="112"/>
      <c r="L201" s="113"/>
      <c r="M201" s="114"/>
      <c r="N201" s="115"/>
      <c r="O201" s="116"/>
      <c r="P201" s="117"/>
      <c r="Q201" s="118"/>
    </row>
    <row r="202" ht="14.25" customHeight="1">
      <c r="A202" s="104"/>
      <c r="B202" s="104"/>
      <c r="C202" s="105"/>
      <c r="D202" s="105"/>
      <c r="E202" s="106"/>
      <c r="F202" s="107"/>
      <c r="G202" s="108"/>
      <c r="H202" s="109"/>
      <c r="I202" s="110"/>
      <c r="J202" s="111"/>
      <c r="K202" s="112"/>
      <c r="L202" s="113"/>
      <c r="M202" s="114"/>
      <c r="N202" s="115"/>
      <c r="O202" s="116"/>
      <c r="P202" s="117"/>
      <c r="Q202" s="118"/>
    </row>
    <row r="203" ht="14.25" customHeight="1">
      <c r="A203" s="104"/>
      <c r="B203" s="104"/>
      <c r="C203" s="105"/>
      <c r="D203" s="105"/>
      <c r="E203" s="106"/>
      <c r="F203" s="107"/>
      <c r="G203" s="108"/>
      <c r="H203" s="109"/>
      <c r="I203" s="110"/>
      <c r="J203" s="111"/>
      <c r="K203" s="112"/>
      <c r="L203" s="113"/>
      <c r="M203" s="114"/>
      <c r="N203" s="115"/>
      <c r="O203" s="116"/>
      <c r="P203" s="117"/>
      <c r="Q203" s="118"/>
    </row>
    <row r="204" ht="14.25" customHeight="1">
      <c r="A204" s="104"/>
      <c r="B204" s="104"/>
      <c r="C204" s="105"/>
      <c r="D204" s="105"/>
      <c r="E204" s="106"/>
      <c r="F204" s="107"/>
      <c r="G204" s="108"/>
      <c r="H204" s="109"/>
      <c r="I204" s="110"/>
      <c r="J204" s="111"/>
      <c r="K204" s="112"/>
      <c r="L204" s="113"/>
      <c r="M204" s="114"/>
      <c r="N204" s="115"/>
      <c r="O204" s="116"/>
      <c r="P204" s="117"/>
      <c r="Q204" s="118"/>
    </row>
    <row r="205" ht="14.25" customHeight="1">
      <c r="A205" s="104"/>
      <c r="B205" s="104"/>
      <c r="C205" s="105"/>
      <c r="D205" s="105"/>
      <c r="E205" s="106"/>
      <c r="F205" s="107"/>
      <c r="G205" s="108"/>
      <c r="H205" s="109"/>
      <c r="I205" s="110"/>
      <c r="J205" s="111"/>
      <c r="K205" s="112"/>
      <c r="L205" s="113"/>
      <c r="M205" s="114"/>
      <c r="N205" s="115"/>
      <c r="O205" s="116"/>
      <c r="P205" s="117"/>
      <c r="Q205" s="118"/>
    </row>
    <row r="206" ht="14.25" customHeight="1">
      <c r="A206" s="104"/>
      <c r="B206" s="104"/>
      <c r="C206" s="105"/>
      <c r="D206" s="105"/>
      <c r="E206" s="106"/>
      <c r="F206" s="107"/>
      <c r="G206" s="108"/>
      <c r="H206" s="109"/>
      <c r="I206" s="110"/>
      <c r="J206" s="111"/>
      <c r="K206" s="112"/>
      <c r="L206" s="113"/>
      <c r="M206" s="114"/>
      <c r="N206" s="115"/>
      <c r="O206" s="116"/>
      <c r="P206" s="117"/>
      <c r="Q206" s="118"/>
    </row>
    <row r="207" ht="14.25" customHeight="1">
      <c r="A207" s="104"/>
      <c r="B207" s="104"/>
      <c r="C207" s="105"/>
      <c r="D207" s="105"/>
      <c r="E207" s="106"/>
      <c r="F207" s="107"/>
      <c r="G207" s="108"/>
      <c r="H207" s="109"/>
      <c r="I207" s="110"/>
      <c r="J207" s="111"/>
      <c r="K207" s="112"/>
      <c r="L207" s="113"/>
      <c r="M207" s="114"/>
      <c r="N207" s="115"/>
      <c r="O207" s="116"/>
      <c r="P207" s="117"/>
      <c r="Q207" s="118"/>
    </row>
    <row r="208" ht="14.25" customHeight="1">
      <c r="A208" s="104"/>
      <c r="B208" s="104"/>
      <c r="C208" s="105"/>
      <c r="D208" s="105"/>
      <c r="E208" s="106"/>
      <c r="F208" s="107"/>
      <c r="G208" s="108"/>
      <c r="H208" s="109"/>
      <c r="I208" s="110"/>
      <c r="J208" s="111"/>
      <c r="K208" s="112"/>
      <c r="L208" s="113"/>
      <c r="M208" s="114"/>
      <c r="N208" s="115"/>
      <c r="O208" s="116"/>
      <c r="P208" s="117"/>
      <c r="Q208" s="118"/>
    </row>
    <row r="209" ht="14.25" customHeight="1">
      <c r="A209" s="104"/>
      <c r="B209" s="104"/>
      <c r="C209" s="105"/>
      <c r="D209" s="105"/>
      <c r="E209" s="106"/>
      <c r="F209" s="107"/>
      <c r="G209" s="108"/>
      <c r="H209" s="109"/>
      <c r="I209" s="110"/>
      <c r="J209" s="111"/>
      <c r="K209" s="112"/>
      <c r="L209" s="113"/>
      <c r="M209" s="114"/>
      <c r="N209" s="115"/>
      <c r="O209" s="116"/>
      <c r="P209" s="117"/>
      <c r="Q209" s="118"/>
    </row>
    <row r="210" ht="14.25" customHeight="1">
      <c r="A210" s="104"/>
      <c r="B210" s="104"/>
      <c r="C210" s="105"/>
      <c r="D210" s="105"/>
      <c r="E210" s="106"/>
      <c r="F210" s="107"/>
      <c r="G210" s="108"/>
      <c r="H210" s="109"/>
      <c r="I210" s="110"/>
      <c r="J210" s="111"/>
      <c r="K210" s="112"/>
      <c r="L210" s="113"/>
      <c r="M210" s="114"/>
      <c r="N210" s="115"/>
      <c r="O210" s="116"/>
      <c r="P210" s="117"/>
      <c r="Q210" s="118"/>
    </row>
    <row r="211" ht="14.25" customHeight="1">
      <c r="A211" s="104"/>
      <c r="B211" s="104"/>
      <c r="C211" s="105"/>
      <c r="D211" s="105"/>
      <c r="E211" s="106"/>
      <c r="F211" s="107"/>
      <c r="G211" s="108"/>
      <c r="H211" s="109"/>
      <c r="I211" s="110"/>
      <c r="J211" s="111"/>
      <c r="K211" s="112"/>
      <c r="L211" s="113"/>
      <c r="M211" s="114"/>
      <c r="N211" s="115"/>
      <c r="O211" s="116"/>
      <c r="P211" s="117"/>
      <c r="Q211" s="118"/>
    </row>
    <row r="212" ht="14.25" customHeight="1">
      <c r="A212" s="104"/>
      <c r="B212" s="104"/>
      <c r="C212" s="105"/>
      <c r="D212" s="105"/>
      <c r="E212" s="106"/>
      <c r="F212" s="107"/>
      <c r="G212" s="108"/>
      <c r="H212" s="109"/>
      <c r="I212" s="110"/>
      <c r="J212" s="111"/>
      <c r="K212" s="112"/>
      <c r="L212" s="113"/>
      <c r="M212" s="114"/>
      <c r="N212" s="115"/>
      <c r="O212" s="116"/>
      <c r="P212" s="117"/>
      <c r="Q212" s="118"/>
    </row>
    <row r="213" ht="14.25" customHeight="1">
      <c r="A213" s="104"/>
      <c r="B213" s="104"/>
      <c r="C213" s="105"/>
      <c r="D213" s="105"/>
      <c r="E213" s="106"/>
      <c r="F213" s="107"/>
      <c r="G213" s="108"/>
      <c r="H213" s="109"/>
      <c r="I213" s="110"/>
      <c r="J213" s="111"/>
      <c r="K213" s="112"/>
      <c r="L213" s="113"/>
      <c r="M213" s="114"/>
      <c r="N213" s="115"/>
      <c r="O213" s="116"/>
      <c r="P213" s="117"/>
      <c r="Q213" s="118"/>
    </row>
    <row r="214" ht="14.25" customHeight="1">
      <c r="A214" s="104"/>
      <c r="B214" s="104"/>
      <c r="C214" s="119"/>
      <c r="D214" s="119"/>
      <c r="E214" s="120"/>
      <c r="F214" s="121"/>
      <c r="G214" s="108"/>
      <c r="H214" s="122"/>
      <c r="I214" s="123"/>
      <c r="J214" s="111"/>
      <c r="K214" s="124"/>
      <c r="L214" s="125"/>
      <c r="M214" s="114"/>
      <c r="N214" s="126"/>
      <c r="O214" s="127"/>
      <c r="P214" s="117"/>
      <c r="Q214" s="128"/>
    </row>
    <row r="215" ht="14.25" customHeight="1">
      <c r="A215" s="104"/>
      <c r="B215" s="104"/>
      <c r="C215" s="119"/>
      <c r="D215" s="119"/>
      <c r="E215" s="120"/>
      <c r="F215" s="121"/>
      <c r="G215" s="108"/>
      <c r="H215" s="122"/>
      <c r="I215" s="123"/>
      <c r="J215" s="111"/>
      <c r="K215" s="124"/>
      <c r="L215" s="125"/>
      <c r="M215" s="114"/>
      <c r="N215" s="126"/>
      <c r="O215" s="127"/>
      <c r="P215" s="117"/>
      <c r="Q215" s="128"/>
    </row>
    <row r="216" ht="14.25" customHeight="1">
      <c r="A216" s="104"/>
      <c r="B216" s="104"/>
      <c r="C216" s="119"/>
      <c r="D216" s="119"/>
      <c r="E216" s="120"/>
      <c r="F216" s="121"/>
      <c r="G216" s="108"/>
      <c r="H216" s="122"/>
      <c r="I216" s="123"/>
      <c r="J216" s="111"/>
      <c r="K216" s="124"/>
      <c r="L216" s="125"/>
      <c r="M216" s="114"/>
      <c r="N216" s="126"/>
      <c r="O216" s="127"/>
      <c r="P216" s="117"/>
      <c r="Q216" s="128"/>
    </row>
    <row r="217" ht="14.25" customHeight="1">
      <c r="A217" s="104"/>
      <c r="B217" s="104"/>
      <c r="C217" s="119"/>
      <c r="D217" s="119"/>
      <c r="E217" s="120"/>
      <c r="F217" s="121"/>
      <c r="G217" s="108"/>
      <c r="H217" s="122"/>
      <c r="I217" s="123"/>
      <c r="J217" s="111"/>
      <c r="K217" s="124"/>
      <c r="L217" s="125"/>
      <c r="M217" s="114"/>
      <c r="N217" s="126"/>
      <c r="O217" s="127"/>
      <c r="P217" s="117"/>
      <c r="Q217" s="128"/>
    </row>
    <row r="218" ht="14.25" customHeight="1">
      <c r="A218" s="104"/>
      <c r="B218" s="104"/>
      <c r="C218" s="119"/>
      <c r="D218" s="119"/>
      <c r="E218" s="120"/>
      <c r="F218" s="121"/>
      <c r="G218" s="108"/>
      <c r="H218" s="122"/>
      <c r="I218" s="123"/>
      <c r="J218" s="111"/>
      <c r="K218" s="124"/>
      <c r="L218" s="125"/>
      <c r="M218" s="114"/>
      <c r="N218" s="126"/>
      <c r="O218" s="127"/>
      <c r="P218" s="117"/>
      <c r="Q218" s="128"/>
    </row>
    <row r="219" ht="14.25" customHeight="1">
      <c r="A219" s="104"/>
      <c r="B219" s="104"/>
      <c r="C219" s="119"/>
      <c r="D219" s="119"/>
      <c r="E219" s="120"/>
      <c r="F219" s="121"/>
      <c r="G219" s="108"/>
      <c r="H219" s="122"/>
      <c r="I219" s="123"/>
      <c r="J219" s="111"/>
      <c r="K219" s="124"/>
      <c r="L219" s="125"/>
      <c r="M219" s="114"/>
      <c r="N219" s="126"/>
      <c r="O219" s="127"/>
      <c r="P219" s="117"/>
      <c r="Q219" s="128"/>
    </row>
    <row r="220" ht="14.25" customHeight="1">
      <c r="A220" s="104"/>
      <c r="B220" s="104"/>
      <c r="C220" s="119"/>
      <c r="D220" s="119"/>
      <c r="E220" s="120"/>
      <c r="F220" s="121"/>
      <c r="G220" s="108"/>
      <c r="H220" s="122"/>
      <c r="I220" s="123"/>
      <c r="J220" s="111"/>
      <c r="K220" s="124"/>
      <c r="L220" s="125"/>
      <c r="M220" s="114"/>
      <c r="N220" s="126"/>
      <c r="O220" s="127"/>
      <c r="P220" s="117"/>
      <c r="Q220" s="128"/>
    </row>
    <row r="221" ht="14.25" customHeight="1">
      <c r="A221" s="104"/>
      <c r="B221" s="104"/>
      <c r="C221" s="119"/>
      <c r="D221" s="119"/>
      <c r="E221" s="120"/>
      <c r="F221" s="121"/>
      <c r="G221" s="108"/>
      <c r="H221" s="122"/>
      <c r="I221" s="123"/>
      <c r="J221" s="111"/>
      <c r="K221" s="124"/>
      <c r="L221" s="125"/>
      <c r="M221" s="114"/>
      <c r="N221" s="126"/>
      <c r="O221" s="127"/>
      <c r="P221" s="117"/>
      <c r="Q221" s="128"/>
    </row>
    <row r="222" ht="14.25" customHeight="1">
      <c r="A222" s="104"/>
      <c r="B222" s="104"/>
      <c r="C222" s="119"/>
      <c r="D222" s="119"/>
      <c r="E222" s="120"/>
      <c r="F222" s="121"/>
      <c r="G222" s="108"/>
      <c r="H222" s="122"/>
      <c r="I222" s="123"/>
      <c r="J222" s="111"/>
      <c r="K222" s="124"/>
      <c r="L222" s="125"/>
      <c r="M222" s="114"/>
      <c r="N222" s="126"/>
      <c r="O222" s="127"/>
      <c r="P222" s="117"/>
      <c r="Q222" s="128"/>
    </row>
    <row r="223" ht="14.25" customHeight="1">
      <c r="A223" s="104"/>
      <c r="B223" s="104"/>
      <c r="C223" s="119"/>
      <c r="D223" s="119"/>
      <c r="E223" s="120"/>
      <c r="F223" s="121"/>
      <c r="G223" s="108"/>
      <c r="H223" s="122"/>
      <c r="I223" s="123"/>
      <c r="J223" s="111"/>
      <c r="K223" s="124"/>
      <c r="L223" s="125"/>
      <c r="M223" s="114"/>
      <c r="N223" s="126"/>
      <c r="O223" s="127"/>
      <c r="P223" s="117"/>
      <c r="Q223" s="128"/>
    </row>
    <row r="224" ht="14.25" customHeight="1">
      <c r="A224" s="104"/>
      <c r="B224" s="104"/>
      <c r="C224" s="119"/>
      <c r="D224" s="119"/>
      <c r="E224" s="120"/>
      <c r="F224" s="121"/>
      <c r="G224" s="108"/>
      <c r="H224" s="122"/>
      <c r="I224" s="123"/>
      <c r="J224" s="111"/>
      <c r="K224" s="124"/>
      <c r="L224" s="125"/>
      <c r="M224" s="114"/>
      <c r="N224" s="126"/>
      <c r="O224" s="127"/>
      <c r="P224" s="117"/>
      <c r="Q224" s="128"/>
    </row>
    <row r="225" ht="14.25" customHeight="1">
      <c r="A225" s="104"/>
      <c r="B225" s="104"/>
      <c r="C225" s="119"/>
      <c r="D225" s="119"/>
      <c r="E225" s="120"/>
      <c r="F225" s="121"/>
      <c r="G225" s="108"/>
      <c r="H225" s="122"/>
      <c r="I225" s="123"/>
      <c r="J225" s="111"/>
      <c r="K225" s="124"/>
      <c r="L225" s="125"/>
      <c r="M225" s="114"/>
      <c r="N225" s="126"/>
      <c r="O225" s="127"/>
      <c r="P225" s="117"/>
      <c r="Q225" s="128"/>
    </row>
    <row r="226" ht="14.25" customHeight="1">
      <c r="A226" s="104"/>
      <c r="B226" s="104"/>
      <c r="C226" s="119"/>
      <c r="D226" s="119"/>
      <c r="E226" s="120"/>
      <c r="F226" s="121"/>
      <c r="G226" s="108"/>
      <c r="H226" s="122"/>
      <c r="I226" s="123"/>
      <c r="J226" s="111"/>
      <c r="K226" s="124"/>
      <c r="L226" s="125"/>
      <c r="M226" s="114"/>
      <c r="N226" s="126"/>
      <c r="O226" s="127"/>
      <c r="P226" s="117"/>
      <c r="Q226" s="128"/>
    </row>
    <row r="227" ht="14.25" customHeight="1">
      <c r="A227" s="104"/>
      <c r="B227" s="104"/>
      <c r="C227" s="119"/>
      <c r="D227" s="119"/>
      <c r="E227" s="120"/>
      <c r="F227" s="121"/>
      <c r="G227" s="108"/>
      <c r="H227" s="122"/>
      <c r="I227" s="123"/>
      <c r="J227" s="111"/>
      <c r="K227" s="124"/>
      <c r="L227" s="125"/>
      <c r="M227" s="114"/>
      <c r="N227" s="126"/>
      <c r="O227" s="127"/>
      <c r="P227" s="117"/>
      <c r="Q227" s="128"/>
    </row>
    <row r="228" ht="14.25" customHeight="1">
      <c r="A228" s="104"/>
      <c r="B228" s="104"/>
      <c r="C228" s="119"/>
      <c r="D228" s="119"/>
      <c r="E228" s="120"/>
      <c r="F228" s="121"/>
      <c r="G228" s="108"/>
      <c r="H228" s="122"/>
      <c r="I228" s="123"/>
      <c r="J228" s="111"/>
      <c r="K228" s="124"/>
      <c r="L228" s="125"/>
      <c r="M228" s="114"/>
      <c r="N228" s="126"/>
      <c r="O228" s="127"/>
      <c r="P228" s="117"/>
      <c r="Q228" s="128"/>
    </row>
    <row r="229" ht="14.25" customHeight="1">
      <c r="A229" s="104"/>
      <c r="B229" s="104"/>
      <c r="C229" s="119"/>
      <c r="D229" s="119"/>
      <c r="E229" s="120"/>
      <c r="F229" s="121"/>
      <c r="G229" s="108"/>
      <c r="H229" s="122"/>
      <c r="I229" s="123"/>
      <c r="J229" s="111"/>
      <c r="K229" s="124"/>
      <c r="L229" s="125"/>
      <c r="M229" s="114"/>
      <c r="N229" s="126"/>
      <c r="O229" s="127"/>
      <c r="P229" s="117"/>
      <c r="Q229" s="128"/>
    </row>
    <row r="230" ht="14.25" customHeight="1">
      <c r="A230" s="104"/>
      <c r="B230" s="104"/>
      <c r="C230" s="119"/>
      <c r="D230" s="119"/>
      <c r="E230" s="120"/>
      <c r="F230" s="121"/>
      <c r="G230" s="108"/>
      <c r="H230" s="122"/>
      <c r="I230" s="123"/>
      <c r="J230" s="111"/>
      <c r="K230" s="124"/>
      <c r="L230" s="125"/>
      <c r="M230" s="114"/>
      <c r="N230" s="126"/>
      <c r="O230" s="127"/>
      <c r="P230" s="117"/>
      <c r="Q230" s="128"/>
    </row>
    <row r="231" ht="14.25" customHeight="1">
      <c r="A231" s="104"/>
      <c r="B231" s="104"/>
      <c r="C231" s="119"/>
      <c r="D231" s="119"/>
      <c r="E231" s="120"/>
      <c r="F231" s="121"/>
      <c r="G231" s="108"/>
      <c r="H231" s="122"/>
      <c r="I231" s="123"/>
      <c r="J231" s="111"/>
      <c r="K231" s="124"/>
      <c r="L231" s="125"/>
      <c r="M231" s="114"/>
      <c r="N231" s="126"/>
      <c r="O231" s="127"/>
      <c r="P231" s="117"/>
      <c r="Q231" s="128"/>
    </row>
    <row r="232" ht="14.25" customHeight="1">
      <c r="A232" s="104"/>
      <c r="B232" s="104"/>
      <c r="C232" s="119"/>
      <c r="D232" s="119"/>
      <c r="E232" s="120"/>
      <c r="F232" s="121"/>
      <c r="G232" s="108"/>
      <c r="H232" s="122"/>
      <c r="I232" s="123"/>
      <c r="J232" s="111"/>
      <c r="K232" s="124"/>
      <c r="L232" s="125"/>
      <c r="M232" s="114"/>
      <c r="N232" s="126"/>
      <c r="O232" s="127"/>
      <c r="P232" s="117"/>
      <c r="Q232" s="128"/>
    </row>
    <row r="233" ht="14.25" customHeight="1">
      <c r="A233" s="104"/>
      <c r="B233" s="104"/>
      <c r="C233" s="119"/>
      <c r="D233" s="119"/>
      <c r="E233" s="120"/>
      <c r="F233" s="121"/>
      <c r="G233" s="108"/>
      <c r="H233" s="122"/>
      <c r="I233" s="123"/>
      <c r="J233" s="111"/>
      <c r="K233" s="124"/>
      <c r="L233" s="125"/>
      <c r="M233" s="114"/>
      <c r="N233" s="126"/>
      <c r="O233" s="127"/>
      <c r="P233" s="117"/>
      <c r="Q233" s="128"/>
    </row>
    <row r="234" ht="14.25" customHeight="1">
      <c r="A234" s="104"/>
      <c r="B234" s="104"/>
      <c r="C234" s="119"/>
      <c r="D234" s="119"/>
      <c r="E234" s="120"/>
      <c r="F234" s="121"/>
      <c r="G234" s="108"/>
      <c r="H234" s="122"/>
      <c r="I234" s="123"/>
      <c r="J234" s="111"/>
      <c r="K234" s="124"/>
      <c r="L234" s="125"/>
      <c r="M234" s="114"/>
      <c r="N234" s="126"/>
      <c r="O234" s="127"/>
      <c r="P234" s="117"/>
      <c r="Q234" s="128"/>
    </row>
    <row r="235" ht="14.25" customHeight="1">
      <c r="A235" s="104"/>
      <c r="B235" s="104"/>
      <c r="C235" s="119"/>
      <c r="D235" s="119"/>
      <c r="E235" s="120"/>
      <c r="F235" s="121"/>
      <c r="G235" s="108"/>
      <c r="H235" s="122"/>
      <c r="I235" s="123"/>
      <c r="J235" s="111"/>
      <c r="K235" s="124"/>
      <c r="L235" s="125"/>
      <c r="M235" s="114"/>
      <c r="N235" s="126"/>
      <c r="O235" s="127"/>
      <c r="P235" s="117"/>
      <c r="Q235" s="128"/>
    </row>
    <row r="236" ht="14.25" customHeight="1">
      <c r="A236" s="104"/>
      <c r="B236" s="104"/>
      <c r="C236" s="119"/>
      <c r="D236" s="119"/>
      <c r="E236" s="120"/>
      <c r="F236" s="121"/>
      <c r="G236" s="108"/>
      <c r="H236" s="122"/>
      <c r="I236" s="123"/>
      <c r="J236" s="111"/>
      <c r="K236" s="124"/>
      <c r="L236" s="125"/>
      <c r="M236" s="114"/>
      <c r="N236" s="126"/>
      <c r="O236" s="127"/>
      <c r="P236" s="117"/>
      <c r="Q236" s="128"/>
    </row>
    <row r="237" ht="14.25" customHeight="1">
      <c r="A237" s="104"/>
      <c r="B237" s="104"/>
      <c r="C237" s="119"/>
      <c r="D237" s="119"/>
      <c r="E237" s="120"/>
      <c r="F237" s="121"/>
      <c r="G237" s="108"/>
      <c r="H237" s="122"/>
      <c r="I237" s="123"/>
      <c r="J237" s="111"/>
      <c r="K237" s="124"/>
      <c r="L237" s="125"/>
      <c r="M237" s="114"/>
      <c r="N237" s="126"/>
      <c r="O237" s="127"/>
      <c r="P237" s="117"/>
      <c r="Q237" s="128"/>
    </row>
    <row r="238" ht="14.25" customHeight="1">
      <c r="A238" s="104"/>
      <c r="B238" s="104"/>
      <c r="C238" s="119"/>
      <c r="D238" s="119"/>
      <c r="E238" s="120"/>
      <c r="F238" s="121"/>
      <c r="G238" s="108"/>
      <c r="H238" s="122"/>
      <c r="I238" s="123"/>
      <c r="J238" s="111"/>
      <c r="K238" s="124"/>
      <c r="L238" s="125"/>
      <c r="M238" s="114"/>
      <c r="N238" s="126"/>
      <c r="O238" s="127"/>
      <c r="P238" s="117"/>
      <c r="Q238" s="128"/>
    </row>
    <row r="239" ht="14.25" customHeight="1">
      <c r="A239" s="104"/>
      <c r="B239" s="104"/>
      <c r="C239" s="119"/>
      <c r="D239" s="119"/>
      <c r="E239" s="120"/>
      <c r="F239" s="121"/>
      <c r="G239" s="108"/>
      <c r="H239" s="122"/>
      <c r="I239" s="123"/>
      <c r="J239" s="111"/>
      <c r="K239" s="124"/>
      <c r="L239" s="125"/>
      <c r="M239" s="114"/>
      <c r="N239" s="126"/>
      <c r="O239" s="127"/>
      <c r="P239" s="117"/>
      <c r="Q239" s="128"/>
    </row>
    <row r="240" ht="14.25" customHeight="1">
      <c r="A240" s="104"/>
      <c r="B240" s="104"/>
      <c r="C240" s="119"/>
      <c r="D240" s="119"/>
      <c r="E240" s="120"/>
      <c r="F240" s="121"/>
      <c r="G240" s="108"/>
      <c r="H240" s="122"/>
      <c r="I240" s="123"/>
      <c r="J240" s="111"/>
      <c r="K240" s="124"/>
      <c r="L240" s="125"/>
      <c r="M240" s="114"/>
      <c r="N240" s="126"/>
      <c r="O240" s="127"/>
      <c r="P240" s="117"/>
      <c r="Q240" s="128"/>
    </row>
    <row r="241" ht="14.25" customHeight="1">
      <c r="A241" s="104"/>
      <c r="B241" s="104"/>
      <c r="C241" s="119"/>
      <c r="D241" s="119"/>
      <c r="E241" s="120"/>
      <c r="F241" s="121"/>
      <c r="G241" s="108"/>
      <c r="H241" s="122"/>
      <c r="I241" s="123"/>
      <c r="J241" s="111"/>
      <c r="K241" s="124"/>
      <c r="L241" s="125"/>
      <c r="M241" s="114"/>
      <c r="N241" s="126"/>
      <c r="O241" s="127"/>
      <c r="P241" s="117"/>
      <c r="Q241" s="128"/>
    </row>
    <row r="242" ht="14.25" customHeight="1">
      <c r="A242" s="104"/>
      <c r="B242" s="104"/>
      <c r="C242" s="119"/>
      <c r="D242" s="119"/>
      <c r="E242" s="120"/>
      <c r="F242" s="121"/>
      <c r="G242" s="108"/>
      <c r="H242" s="122"/>
      <c r="I242" s="123"/>
      <c r="J242" s="111"/>
      <c r="K242" s="124"/>
      <c r="L242" s="125"/>
      <c r="M242" s="114"/>
      <c r="N242" s="126"/>
      <c r="O242" s="127"/>
      <c r="P242" s="117"/>
      <c r="Q242" s="128"/>
    </row>
    <row r="243" ht="14.25" customHeight="1">
      <c r="A243" s="104"/>
      <c r="B243" s="104"/>
      <c r="C243" s="119"/>
      <c r="D243" s="119"/>
      <c r="E243" s="120"/>
      <c r="F243" s="121"/>
      <c r="G243" s="108"/>
      <c r="H243" s="122"/>
      <c r="I243" s="123"/>
      <c r="J243" s="111"/>
      <c r="K243" s="124"/>
      <c r="L243" s="125"/>
      <c r="M243" s="114"/>
      <c r="N243" s="126"/>
      <c r="O243" s="127"/>
      <c r="P243" s="117"/>
      <c r="Q243" s="128"/>
    </row>
    <row r="244" ht="14.25" customHeight="1">
      <c r="A244" s="104"/>
      <c r="B244" s="104"/>
      <c r="C244" s="119"/>
      <c r="D244" s="119"/>
      <c r="E244" s="120"/>
      <c r="F244" s="121"/>
      <c r="G244" s="108"/>
      <c r="H244" s="122"/>
      <c r="I244" s="123"/>
      <c r="J244" s="111"/>
      <c r="K244" s="124"/>
      <c r="L244" s="125"/>
      <c r="M244" s="114"/>
      <c r="N244" s="126"/>
      <c r="O244" s="127"/>
      <c r="P244" s="117"/>
      <c r="Q244" s="128"/>
    </row>
    <row r="245" ht="14.25" customHeight="1">
      <c r="A245" s="104"/>
      <c r="B245" s="104"/>
      <c r="C245" s="119"/>
      <c r="D245" s="119"/>
      <c r="E245" s="120"/>
      <c r="F245" s="121"/>
      <c r="G245" s="108"/>
      <c r="H245" s="122"/>
      <c r="I245" s="123"/>
      <c r="J245" s="111"/>
      <c r="K245" s="124"/>
      <c r="L245" s="125"/>
      <c r="M245" s="114"/>
      <c r="N245" s="126"/>
      <c r="O245" s="127"/>
      <c r="P245" s="117"/>
      <c r="Q245" s="128"/>
    </row>
    <row r="246" ht="14.25" customHeight="1">
      <c r="A246" s="104"/>
      <c r="B246" s="104"/>
      <c r="C246" s="119"/>
      <c r="D246" s="119"/>
      <c r="E246" s="120"/>
      <c r="F246" s="121"/>
      <c r="G246" s="108"/>
      <c r="H246" s="122"/>
      <c r="I246" s="123"/>
      <c r="J246" s="111"/>
      <c r="K246" s="124"/>
      <c r="L246" s="125"/>
      <c r="M246" s="114"/>
      <c r="N246" s="126"/>
      <c r="O246" s="127"/>
      <c r="P246" s="117"/>
      <c r="Q246" s="128"/>
    </row>
    <row r="247" ht="14.25" customHeight="1">
      <c r="A247" s="104"/>
      <c r="B247" s="104"/>
      <c r="C247" s="119"/>
      <c r="D247" s="119"/>
      <c r="E247" s="120"/>
      <c r="F247" s="121"/>
      <c r="G247" s="108"/>
      <c r="H247" s="122"/>
      <c r="I247" s="123"/>
      <c r="J247" s="111"/>
      <c r="K247" s="124"/>
      <c r="L247" s="125"/>
      <c r="M247" s="114"/>
      <c r="N247" s="126"/>
      <c r="O247" s="127"/>
      <c r="P247" s="117"/>
      <c r="Q247" s="128"/>
    </row>
    <row r="248" ht="14.25" customHeight="1">
      <c r="A248" s="104"/>
      <c r="B248" s="104"/>
      <c r="C248" s="119"/>
      <c r="D248" s="119"/>
      <c r="E248" s="120"/>
      <c r="F248" s="121"/>
      <c r="G248" s="108"/>
      <c r="H248" s="122"/>
      <c r="I248" s="123"/>
      <c r="J248" s="111"/>
      <c r="K248" s="124"/>
      <c r="L248" s="125"/>
      <c r="M248" s="114"/>
      <c r="N248" s="126"/>
      <c r="O248" s="127"/>
      <c r="P248" s="117"/>
      <c r="Q248" s="128"/>
    </row>
    <row r="249" ht="14.25" customHeight="1">
      <c r="A249" s="104"/>
      <c r="B249" s="104"/>
      <c r="C249" s="119"/>
      <c r="D249" s="119"/>
      <c r="E249" s="120"/>
      <c r="F249" s="121"/>
      <c r="G249" s="108"/>
      <c r="H249" s="122"/>
      <c r="I249" s="123"/>
      <c r="J249" s="111"/>
      <c r="K249" s="124"/>
      <c r="L249" s="125"/>
      <c r="M249" s="114"/>
      <c r="N249" s="126"/>
      <c r="O249" s="127"/>
      <c r="P249" s="117"/>
      <c r="Q249" s="128"/>
    </row>
    <row r="250" ht="14.25" customHeight="1">
      <c r="A250" s="104"/>
      <c r="B250" s="104"/>
      <c r="C250" s="119"/>
      <c r="D250" s="119"/>
      <c r="E250" s="120"/>
      <c r="F250" s="121"/>
      <c r="G250" s="108"/>
      <c r="H250" s="122"/>
      <c r="I250" s="123"/>
      <c r="J250" s="111"/>
      <c r="K250" s="124"/>
      <c r="L250" s="125"/>
      <c r="M250" s="114"/>
      <c r="N250" s="126"/>
      <c r="O250" s="127"/>
      <c r="P250" s="117"/>
      <c r="Q250" s="128"/>
    </row>
    <row r="251" ht="14.25" customHeight="1">
      <c r="A251" s="104"/>
      <c r="B251" s="104"/>
      <c r="C251" s="119"/>
      <c r="D251" s="119"/>
      <c r="E251" s="120"/>
      <c r="F251" s="121"/>
      <c r="G251" s="108"/>
      <c r="H251" s="122"/>
      <c r="I251" s="123"/>
      <c r="J251" s="111"/>
      <c r="K251" s="124"/>
      <c r="L251" s="125"/>
      <c r="M251" s="114"/>
      <c r="N251" s="126"/>
      <c r="O251" s="127"/>
      <c r="P251" s="117"/>
      <c r="Q251" s="128"/>
    </row>
    <row r="252" ht="14.25" customHeight="1">
      <c r="A252" s="104"/>
      <c r="B252" s="104"/>
      <c r="C252" s="119"/>
      <c r="D252" s="119"/>
      <c r="E252" s="120"/>
      <c r="F252" s="121"/>
      <c r="G252" s="108"/>
      <c r="H252" s="122"/>
      <c r="I252" s="123"/>
      <c r="J252" s="111"/>
      <c r="K252" s="124"/>
      <c r="L252" s="125"/>
      <c r="M252" s="114"/>
      <c r="N252" s="126"/>
      <c r="O252" s="127"/>
      <c r="P252" s="117"/>
      <c r="Q252" s="128"/>
    </row>
    <row r="253" ht="14.25" customHeight="1">
      <c r="A253" s="104"/>
      <c r="B253" s="104"/>
      <c r="C253" s="119"/>
      <c r="D253" s="119"/>
      <c r="E253" s="120"/>
      <c r="F253" s="121"/>
      <c r="G253" s="108"/>
      <c r="H253" s="122"/>
      <c r="I253" s="123"/>
      <c r="J253" s="111"/>
      <c r="K253" s="124"/>
      <c r="L253" s="125"/>
      <c r="M253" s="114"/>
      <c r="N253" s="126"/>
      <c r="O253" s="127"/>
      <c r="P253" s="117"/>
      <c r="Q253" s="128"/>
    </row>
    <row r="254" ht="14.25" customHeight="1">
      <c r="A254" s="104"/>
      <c r="B254" s="104"/>
      <c r="C254" s="119"/>
      <c r="D254" s="119"/>
      <c r="E254" s="120"/>
      <c r="F254" s="121"/>
      <c r="G254" s="108"/>
      <c r="H254" s="122"/>
      <c r="I254" s="123"/>
      <c r="J254" s="111"/>
      <c r="K254" s="124"/>
      <c r="L254" s="125"/>
      <c r="M254" s="114"/>
      <c r="N254" s="126"/>
      <c r="O254" s="127"/>
      <c r="P254" s="117"/>
      <c r="Q254" s="128"/>
    </row>
    <row r="255" ht="14.25" customHeight="1">
      <c r="A255" s="104"/>
      <c r="B255" s="104"/>
      <c r="C255" s="119"/>
      <c r="D255" s="119"/>
      <c r="E255" s="120"/>
      <c r="F255" s="121"/>
      <c r="G255" s="108"/>
      <c r="H255" s="122"/>
      <c r="I255" s="123"/>
      <c r="J255" s="111"/>
      <c r="K255" s="124"/>
      <c r="L255" s="125"/>
      <c r="M255" s="114"/>
      <c r="N255" s="126"/>
      <c r="O255" s="127"/>
      <c r="P255" s="117"/>
      <c r="Q255" s="128"/>
    </row>
    <row r="256" ht="14.25" customHeight="1">
      <c r="A256" s="104"/>
      <c r="B256" s="104"/>
      <c r="C256" s="119"/>
      <c r="D256" s="119"/>
      <c r="E256" s="120"/>
      <c r="F256" s="121"/>
      <c r="G256" s="108"/>
      <c r="H256" s="122"/>
      <c r="I256" s="123"/>
      <c r="J256" s="111"/>
      <c r="K256" s="124"/>
      <c r="L256" s="125"/>
      <c r="M256" s="114"/>
      <c r="N256" s="126"/>
      <c r="O256" s="127"/>
      <c r="P256" s="117"/>
      <c r="Q256" s="128"/>
    </row>
    <row r="257" ht="14.25" customHeight="1">
      <c r="A257" s="104"/>
      <c r="B257" s="104"/>
      <c r="C257" s="119"/>
      <c r="D257" s="119"/>
      <c r="E257" s="120"/>
      <c r="F257" s="121"/>
      <c r="G257" s="108"/>
      <c r="H257" s="122"/>
      <c r="I257" s="123"/>
      <c r="J257" s="111"/>
      <c r="K257" s="124"/>
      <c r="L257" s="125"/>
      <c r="M257" s="114"/>
      <c r="N257" s="126"/>
      <c r="O257" s="127"/>
      <c r="P257" s="117"/>
      <c r="Q257" s="128"/>
    </row>
    <row r="258" ht="14.25" customHeight="1">
      <c r="A258" s="104"/>
      <c r="B258" s="104"/>
      <c r="C258" s="119"/>
      <c r="D258" s="119"/>
      <c r="E258" s="120"/>
      <c r="F258" s="121"/>
      <c r="G258" s="108"/>
      <c r="H258" s="122"/>
      <c r="I258" s="123"/>
      <c r="J258" s="111"/>
      <c r="K258" s="124"/>
      <c r="L258" s="125"/>
      <c r="M258" s="114"/>
      <c r="N258" s="126"/>
      <c r="O258" s="127"/>
      <c r="P258" s="117"/>
      <c r="Q258" s="128"/>
    </row>
    <row r="259" ht="14.25" customHeight="1">
      <c r="A259" s="104"/>
      <c r="B259" s="104"/>
      <c r="C259" s="119"/>
      <c r="D259" s="119"/>
      <c r="E259" s="120"/>
      <c r="F259" s="121"/>
      <c r="G259" s="108"/>
      <c r="H259" s="122"/>
      <c r="I259" s="123"/>
      <c r="J259" s="111"/>
      <c r="K259" s="124"/>
      <c r="L259" s="125"/>
      <c r="M259" s="114"/>
      <c r="N259" s="126"/>
      <c r="O259" s="127"/>
      <c r="P259" s="117"/>
      <c r="Q259" s="128"/>
    </row>
    <row r="260" ht="14.25" customHeight="1">
      <c r="A260" s="104"/>
      <c r="B260" s="104"/>
      <c r="C260" s="119"/>
      <c r="D260" s="119"/>
      <c r="E260" s="120"/>
      <c r="F260" s="121"/>
      <c r="G260" s="108"/>
      <c r="H260" s="122"/>
      <c r="I260" s="123"/>
      <c r="J260" s="111"/>
      <c r="K260" s="124"/>
      <c r="L260" s="125"/>
      <c r="M260" s="114"/>
      <c r="N260" s="126"/>
      <c r="O260" s="127"/>
      <c r="P260" s="117"/>
      <c r="Q260" s="128"/>
    </row>
    <row r="261" ht="14.25" customHeight="1">
      <c r="A261" s="104"/>
      <c r="B261" s="104"/>
      <c r="C261" s="119"/>
      <c r="D261" s="119"/>
      <c r="E261" s="120"/>
      <c r="F261" s="121"/>
      <c r="G261" s="108"/>
      <c r="H261" s="122"/>
      <c r="I261" s="123"/>
      <c r="J261" s="111"/>
      <c r="K261" s="124"/>
      <c r="L261" s="125"/>
      <c r="M261" s="114"/>
      <c r="N261" s="126"/>
      <c r="O261" s="127"/>
      <c r="P261" s="117"/>
      <c r="Q261" s="128"/>
    </row>
    <row r="262" ht="14.25" customHeight="1">
      <c r="A262" s="104"/>
      <c r="B262" s="104"/>
      <c r="C262" s="119"/>
      <c r="D262" s="119"/>
      <c r="E262" s="120"/>
      <c r="F262" s="121"/>
      <c r="G262" s="108"/>
      <c r="H262" s="122"/>
      <c r="I262" s="123"/>
      <c r="J262" s="111"/>
      <c r="K262" s="124"/>
      <c r="L262" s="125"/>
      <c r="M262" s="114"/>
      <c r="N262" s="126"/>
      <c r="O262" s="127"/>
      <c r="P262" s="117"/>
      <c r="Q262" s="128"/>
    </row>
    <row r="263" ht="14.25" customHeight="1">
      <c r="A263" s="104"/>
      <c r="B263" s="104"/>
      <c r="C263" s="119"/>
      <c r="D263" s="119"/>
      <c r="E263" s="120"/>
      <c r="F263" s="121"/>
      <c r="G263" s="108"/>
      <c r="H263" s="122"/>
      <c r="I263" s="123"/>
      <c r="J263" s="111"/>
      <c r="K263" s="124"/>
      <c r="L263" s="125"/>
      <c r="M263" s="114"/>
      <c r="N263" s="126"/>
      <c r="O263" s="127"/>
      <c r="P263" s="117"/>
      <c r="Q263" s="128"/>
    </row>
    <row r="264" ht="14.25" customHeight="1">
      <c r="A264" s="104"/>
      <c r="B264" s="104"/>
      <c r="C264" s="119"/>
      <c r="D264" s="119"/>
      <c r="E264" s="120"/>
      <c r="F264" s="121"/>
      <c r="G264" s="108"/>
      <c r="H264" s="122"/>
      <c r="I264" s="123"/>
      <c r="J264" s="111"/>
      <c r="K264" s="124"/>
      <c r="L264" s="125"/>
      <c r="M264" s="114"/>
      <c r="N264" s="126"/>
      <c r="O264" s="127"/>
      <c r="P264" s="117"/>
      <c r="Q264" s="128"/>
    </row>
    <row r="265" ht="14.25" customHeight="1">
      <c r="A265" s="104"/>
      <c r="B265" s="104"/>
      <c r="C265" s="119"/>
      <c r="D265" s="119"/>
      <c r="E265" s="120"/>
      <c r="F265" s="121"/>
      <c r="G265" s="108"/>
      <c r="H265" s="122"/>
      <c r="I265" s="123"/>
      <c r="J265" s="111"/>
      <c r="K265" s="124"/>
      <c r="L265" s="125"/>
      <c r="M265" s="114"/>
      <c r="N265" s="126"/>
      <c r="O265" s="127"/>
      <c r="P265" s="117"/>
      <c r="Q265" s="128"/>
    </row>
    <row r="266" ht="14.25" customHeight="1">
      <c r="A266" s="104"/>
      <c r="B266" s="104"/>
      <c r="C266" s="119"/>
      <c r="D266" s="119"/>
      <c r="E266" s="120"/>
      <c r="F266" s="121"/>
      <c r="G266" s="108"/>
      <c r="H266" s="122"/>
      <c r="I266" s="123"/>
      <c r="J266" s="111"/>
      <c r="K266" s="124"/>
      <c r="L266" s="125"/>
      <c r="M266" s="114"/>
      <c r="N266" s="126"/>
      <c r="O266" s="127"/>
      <c r="P266" s="117"/>
      <c r="Q266" s="128"/>
    </row>
    <row r="267" ht="14.25" customHeight="1">
      <c r="A267" s="104"/>
      <c r="B267" s="104"/>
      <c r="C267" s="119"/>
      <c r="D267" s="119"/>
      <c r="E267" s="120"/>
      <c r="F267" s="121"/>
      <c r="G267" s="108"/>
      <c r="H267" s="122"/>
      <c r="I267" s="123"/>
      <c r="J267" s="111"/>
      <c r="K267" s="124"/>
      <c r="L267" s="125"/>
      <c r="M267" s="114"/>
      <c r="N267" s="126"/>
      <c r="O267" s="127"/>
      <c r="P267" s="117"/>
      <c r="Q267" s="128"/>
    </row>
    <row r="268" ht="14.25" customHeight="1">
      <c r="A268" s="104"/>
      <c r="B268" s="104"/>
      <c r="C268" s="119"/>
      <c r="D268" s="119"/>
      <c r="E268" s="120"/>
      <c r="F268" s="121"/>
      <c r="G268" s="108"/>
      <c r="H268" s="122"/>
      <c r="I268" s="123"/>
      <c r="J268" s="111"/>
      <c r="K268" s="124"/>
      <c r="L268" s="125"/>
      <c r="M268" s="114"/>
      <c r="N268" s="126"/>
      <c r="O268" s="127"/>
      <c r="P268" s="117"/>
      <c r="Q268" s="128"/>
    </row>
    <row r="269" ht="14.25" customHeight="1">
      <c r="A269" s="104"/>
      <c r="B269" s="104"/>
      <c r="C269" s="119"/>
      <c r="D269" s="119"/>
      <c r="E269" s="120"/>
      <c r="F269" s="121"/>
      <c r="G269" s="108"/>
      <c r="H269" s="122"/>
      <c r="I269" s="123"/>
      <c r="J269" s="111"/>
      <c r="K269" s="124"/>
      <c r="L269" s="125"/>
      <c r="M269" s="114"/>
      <c r="N269" s="126"/>
      <c r="O269" s="127"/>
      <c r="P269" s="117"/>
      <c r="Q269" s="128"/>
    </row>
    <row r="270" ht="14.25" customHeight="1">
      <c r="A270" s="104"/>
      <c r="B270" s="104"/>
      <c r="C270" s="119"/>
      <c r="D270" s="119"/>
      <c r="E270" s="120"/>
      <c r="F270" s="121"/>
      <c r="G270" s="108"/>
      <c r="H270" s="122"/>
      <c r="I270" s="123"/>
      <c r="J270" s="111"/>
      <c r="K270" s="124"/>
      <c r="L270" s="125"/>
      <c r="M270" s="114"/>
      <c r="N270" s="126"/>
      <c r="O270" s="127"/>
      <c r="P270" s="117"/>
      <c r="Q270" s="128"/>
    </row>
    <row r="271" ht="14.25" customHeight="1">
      <c r="A271" s="104"/>
      <c r="B271" s="104"/>
      <c r="C271" s="119"/>
      <c r="D271" s="119"/>
      <c r="E271" s="120"/>
      <c r="F271" s="121"/>
      <c r="G271" s="108"/>
      <c r="H271" s="122"/>
      <c r="I271" s="123"/>
      <c r="J271" s="111"/>
      <c r="K271" s="124"/>
      <c r="L271" s="125"/>
      <c r="M271" s="114"/>
      <c r="N271" s="126"/>
      <c r="O271" s="127"/>
      <c r="P271" s="117"/>
      <c r="Q271" s="128"/>
    </row>
    <row r="272" ht="14.25" customHeight="1">
      <c r="A272" s="104"/>
      <c r="B272" s="104"/>
      <c r="C272" s="119"/>
      <c r="D272" s="119"/>
      <c r="E272" s="120"/>
      <c r="F272" s="121"/>
      <c r="G272" s="108"/>
      <c r="H272" s="122"/>
      <c r="I272" s="123"/>
      <c r="J272" s="111"/>
      <c r="K272" s="124"/>
      <c r="L272" s="125"/>
      <c r="M272" s="114"/>
      <c r="N272" s="126"/>
      <c r="O272" s="127"/>
      <c r="P272" s="117"/>
      <c r="Q272" s="128"/>
    </row>
    <row r="273" ht="14.25" customHeight="1">
      <c r="A273" s="104"/>
      <c r="B273" s="104"/>
      <c r="C273" s="119"/>
      <c r="D273" s="119"/>
      <c r="E273" s="120"/>
      <c r="F273" s="121"/>
      <c r="G273" s="108"/>
      <c r="H273" s="122"/>
      <c r="I273" s="123"/>
      <c r="J273" s="111"/>
      <c r="K273" s="124"/>
      <c r="L273" s="125"/>
      <c r="M273" s="114"/>
      <c r="N273" s="126"/>
      <c r="O273" s="127"/>
      <c r="P273" s="117"/>
      <c r="Q273" s="128"/>
    </row>
    <row r="274" ht="14.25" customHeight="1">
      <c r="A274" s="104"/>
      <c r="B274" s="104"/>
      <c r="C274" s="119"/>
      <c r="D274" s="119"/>
      <c r="E274" s="120"/>
      <c r="F274" s="121"/>
      <c r="G274" s="108"/>
      <c r="H274" s="122"/>
      <c r="I274" s="123"/>
      <c r="J274" s="111"/>
      <c r="K274" s="124"/>
      <c r="L274" s="125"/>
      <c r="M274" s="114"/>
      <c r="N274" s="126"/>
      <c r="O274" s="127"/>
      <c r="P274" s="117"/>
      <c r="Q274" s="128"/>
    </row>
    <row r="275" ht="14.25" customHeight="1">
      <c r="A275" s="104"/>
      <c r="B275" s="104"/>
      <c r="C275" s="119"/>
      <c r="D275" s="119"/>
      <c r="E275" s="120"/>
      <c r="F275" s="121"/>
      <c r="G275" s="108"/>
      <c r="H275" s="122"/>
      <c r="I275" s="123"/>
      <c r="J275" s="111"/>
      <c r="K275" s="124"/>
      <c r="L275" s="125"/>
      <c r="M275" s="114"/>
      <c r="N275" s="126"/>
      <c r="O275" s="127"/>
      <c r="P275" s="117"/>
      <c r="Q275" s="128"/>
    </row>
    <row r="276" ht="14.25" customHeight="1">
      <c r="A276" s="104"/>
      <c r="B276" s="104"/>
      <c r="C276" s="119"/>
      <c r="D276" s="119"/>
      <c r="E276" s="120"/>
      <c r="F276" s="121"/>
      <c r="G276" s="108"/>
      <c r="H276" s="122"/>
      <c r="I276" s="123"/>
      <c r="J276" s="111"/>
      <c r="K276" s="124"/>
      <c r="L276" s="125"/>
      <c r="M276" s="114"/>
      <c r="N276" s="126"/>
      <c r="O276" s="127"/>
      <c r="P276" s="117"/>
      <c r="Q276" s="128"/>
    </row>
    <row r="277" ht="14.25" customHeight="1">
      <c r="A277" s="104"/>
      <c r="B277" s="104"/>
      <c r="C277" s="119"/>
      <c r="D277" s="119"/>
      <c r="E277" s="120"/>
      <c r="F277" s="121"/>
      <c r="G277" s="108"/>
      <c r="H277" s="122"/>
      <c r="I277" s="123"/>
      <c r="J277" s="111"/>
      <c r="K277" s="124"/>
      <c r="L277" s="125"/>
      <c r="M277" s="114"/>
      <c r="N277" s="126"/>
      <c r="O277" s="127"/>
      <c r="P277" s="117"/>
      <c r="Q277" s="128"/>
    </row>
    <row r="278" ht="14.25" customHeight="1">
      <c r="A278" s="104"/>
      <c r="B278" s="104"/>
      <c r="C278" s="119"/>
      <c r="D278" s="119"/>
      <c r="E278" s="120"/>
      <c r="F278" s="121"/>
      <c r="G278" s="108"/>
      <c r="H278" s="122"/>
      <c r="I278" s="123"/>
      <c r="J278" s="111"/>
      <c r="K278" s="124"/>
      <c r="L278" s="125"/>
      <c r="M278" s="114"/>
      <c r="N278" s="126"/>
      <c r="O278" s="127"/>
      <c r="P278" s="117"/>
      <c r="Q278" s="128"/>
    </row>
    <row r="279" ht="14.25" customHeight="1">
      <c r="A279" s="104"/>
      <c r="B279" s="104"/>
      <c r="C279" s="119"/>
      <c r="D279" s="119"/>
      <c r="E279" s="120"/>
      <c r="F279" s="121"/>
      <c r="G279" s="108"/>
      <c r="H279" s="122"/>
      <c r="I279" s="123"/>
      <c r="J279" s="111"/>
      <c r="K279" s="124"/>
      <c r="L279" s="125"/>
      <c r="M279" s="114"/>
      <c r="N279" s="126"/>
      <c r="O279" s="127"/>
      <c r="P279" s="117"/>
      <c r="Q279" s="128"/>
    </row>
    <row r="280" ht="14.25" customHeight="1">
      <c r="A280" s="104"/>
      <c r="B280" s="104"/>
      <c r="C280" s="119"/>
      <c r="D280" s="119"/>
      <c r="E280" s="120"/>
      <c r="F280" s="121"/>
      <c r="G280" s="108"/>
      <c r="H280" s="122"/>
      <c r="I280" s="123"/>
      <c r="J280" s="111"/>
      <c r="K280" s="124"/>
      <c r="L280" s="125"/>
      <c r="M280" s="114"/>
      <c r="N280" s="126"/>
      <c r="O280" s="127"/>
      <c r="P280" s="117"/>
      <c r="Q280" s="128"/>
    </row>
    <row r="281" ht="14.25" customHeight="1">
      <c r="A281" s="104"/>
      <c r="B281" s="104"/>
      <c r="C281" s="119"/>
      <c r="D281" s="119"/>
      <c r="E281" s="120"/>
      <c r="F281" s="121"/>
      <c r="G281" s="108"/>
      <c r="H281" s="122"/>
      <c r="I281" s="123"/>
      <c r="J281" s="111"/>
      <c r="K281" s="124"/>
      <c r="L281" s="125"/>
      <c r="M281" s="114"/>
      <c r="N281" s="126"/>
      <c r="O281" s="127"/>
      <c r="P281" s="117"/>
      <c r="Q281" s="128"/>
    </row>
    <row r="282" ht="14.25" customHeight="1">
      <c r="A282" s="104"/>
      <c r="B282" s="104"/>
      <c r="C282" s="119"/>
      <c r="D282" s="119"/>
      <c r="E282" s="120"/>
      <c r="F282" s="121"/>
      <c r="G282" s="108"/>
      <c r="H282" s="122"/>
      <c r="I282" s="123"/>
      <c r="J282" s="111"/>
      <c r="K282" s="124"/>
      <c r="L282" s="125"/>
      <c r="M282" s="114"/>
      <c r="N282" s="126"/>
      <c r="O282" s="127"/>
      <c r="P282" s="117"/>
      <c r="Q282" s="128"/>
    </row>
    <row r="283" ht="14.25" customHeight="1">
      <c r="A283" s="104"/>
      <c r="B283" s="104"/>
      <c r="C283" s="119"/>
      <c r="D283" s="119"/>
      <c r="E283" s="120"/>
      <c r="F283" s="121"/>
      <c r="G283" s="108"/>
      <c r="H283" s="122"/>
      <c r="I283" s="123"/>
      <c r="J283" s="111"/>
      <c r="K283" s="124"/>
      <c r="L283" s="125"/>
      <c r="M283" s="114"/>
      <c r="N283" s="126"/>
      <c r="O283" s="127"/>
      <c r="P283" s="117"/>
      <c r="Q283" s="128"/>
    </row>
    <row r="284" ht="14.25" customHeight="1">
      <c r="A284" s="104"/>
      <c r="B284" s="104"/>
      <c r="C284" s="119"/>
      <c r="D284" s="119"/>
      <c r="E284" s="120"/>
      <c r="F284" s="121"/>
      <c r="G284" s="108"/>
      <c r="H284" s="122"/>
      <c r="I284" s="123"/>
      <c r="J284" s="111"/>
      <c r="K284" s="124"/>
      <c r="L284" s="125"/>
      <c r="M284" s="114"/>
      <c r="N284" s="126"/>
      <c r="O284" s="127"/>
      <c r="P284" s="117"/>
      <c r="Q284" s="128"/>
    </row>
    <row r="285" ht="14.25" customHeight="1">
      <c r="A285" s="104"/>
      <c r="B285" s="104"/>
      <c r="C285" s="119"/>
      <c r="D285" s="119"/>
      <c r="E285" s="120"/>
      <c r="F285" s="121"/>
      <c r="G285" s="108"/>
      <c r="H285" s="122"/>
      <c r="I285" s="123"/>
      <c r="J285" s="111"/>
      <c r="K285" s="124"/>
      <c r="L285" s="125"/>
      <c r="M285" s="114"/>
      <c r="N285" s="126"/>
      <c r="O285" s="127"/>
      <c r="P285" s="117"/>
      <c r="Q285" s="128"/>
    </row>
    <row r="286" ht="14.25" customHeight="1">
      <c r="A286" s="104"/>
      <c r="B286" s="104"/>
      <c r="C286" s="119"/>
      <c r="D286" s="119"/>
      <c r="E286" s="120"/>
      <c r="F286" s="121"/>
      <c r="G286" s="108"/>
      <c r="H286" s="122"/>
      <c r="I286" s="123"/>
      <c r="J286" s="111"/>
      <c r="K286" s="124"/>
      <c r="L286" s="125"/>
      <c r="M286" s="114"/>
      <c r="N286" s="126"/>
      <c r="O286" s="127"/>
      <c r="P286" s="117"/>
      <c r="Q286" s="128"/>
    </row>
    <row r="287" ht="14.25" customHeight="1">
      <c r="A287" s="104"/>
      <c r="B287" s="104"/>
      <c r="C287" s="119"/>
      <c r="D287" s="119"/>
      <c r="E287" s="120"/>
      <c r="F287" s="121"/>
      <c r="G287" s="108"/>
      <c r="H287" s="122"/>
      <c r="I287" s="123"/>
      <c r="J287" s="111"/>
      <c r="K287" s="124"/>
      <c r="L287" s="125"/>
      <c r="M287" s="114"/>
      <c r="N287" s="126"/>
      <c r="O287" s="127"/>
      <c r="P287" s="117"/>
      <c r="Q287" s="128"/>
    </row>
    <row r="288" ht="14.25" customHeight="1">
      <c r="A288" s="104"/>
      <c r="B288" s="104"/>
      <c r="C288" s="119"/>
      <c r="D288" s="119"/>
      <c r="E288" s="120"/>
      <c r="F288" s="121"/>
      <c r="G288" s="108"/>
      <c r="H288" s="122"/>
      <c r="I288" s="123"/>
      <c r="J288" s="111"/>
      <c r="K288" s="124"/>
      <c r="L288" s="125"/>
      <c r="M288" s="114"/>
      <c r="N288" s="126"/>
      <c r="O288" s="127"/>
      <c r="P288" s="117"/>
      <c r="Q288" s="128"/>
    </row>
    <row r="289" ht="14.25" customHeight="1">
      <c r="A289" s="104"/>
      <c r="B289" s="104"/>
      <c r="C289" s="119"/>
      <c r="D289" s="119"/>
      <c r="E289" s="120"/>
      <c r="F289" s="121"/>
      <c r="G289" s="108"/>
      <c r="H289" s="122"/>
      <c r="I289" s="123"/>
      <c r="J289" s="111"/>
      <c r="K289" s="124"/>
      <c r="L289" s="125"/>
      <c r="M289" s="114"/>
      <c r="N289" s="126"/>
      <c r="O289" s="127"/>
      <c r="P289" s="117"/>
      <c r="Q289" s="128"/>
    </row>
    <row r="290" ht="14.25" customHeight="1">
      <c r="A290" s="104"/>
      <c r="B290" s="104"/>
      <c r="C290" s="119"/>
      <c r="D290" s="119"/>
      <c r="E290" s="120"/>
      <c r="F290" s="121"/>
      <c r="G290" s="108"/>
      <c r="H290" s="122"/>
      <c r="I290" s="123"/>
      <c r="J290" s="111"/>
      <c r="K290" s="124"/>
      <c r="L290" s="125"/>
      <c r="M290" s="114"/>
      <c r="N290" s="126"/>
      <c r="O290" s="127"/>
      <c r="P290" s="117"/>
      <c r="Q290" s="128"/>
    </row>
    <row r="291" ht="14.25" customHeight="1">
      <c r="A291" s="104"/>
      <c r="B291" s="104"/>
      <c r="C291" s="119"/>
      <c r="D291" s="119"/>
      <c r="E291" s="120"/>
      <c r="F291" s="121"/>
      <c r="G291" s="108"/>
      <c r="H291" s="122"/>
      <c r="I291" s="123"/>
      <c r="J291" s="111"/>
      <c r="K291" s="124"/>
      <c r="L291" s="125"/>
      <c r="M291" s="114"/>
      <c r="N291" s="126"/>
      <c r="O291" s="127"/>
      <c r="P291" s="117"/>
      <c r="Q291" s="128"/>
    </row>
    <row r="292" ht="14.25" customHeight="1">
      <c r="A292" s="104"/>
      <c r="B292" s="104"/>
      <c r="C292" s="119"/>
      <c r="D292" s="119"/>
      <c r="E292" s="120"/>
      <c r="F292" s="121"/>
      <c r="G292" s="108"/>
      <c r="H292" s="122"/>
      <c r="I292" s="123"/>
      <c r="J292" s="111"/>
      <c r="K292" s="124"/>
      <c r="L292" s="125"/>
      <c r="M292" s="114"/>
      <c r="N292" s="126"/>
      <c r="O292" s="127"/>
      <c r="P292" s="117"/>
      <c r="Q292" s="128"/>
    </row>
    <row r="293" ht="14.25" customHeight="1">
      <c r="A293" s="104"/>
      <c r="B293" s="104"/>
      <c r="C293" s="119"/>
      <c r="D293" s="119"/>
      <c r="E293" s="120"/>
      <c r="F293" s="121"/>
      <c r="G293" s="108"/>
      <c r="H293" s="122"/>
      <c r="I293" s="123"/>
      <c r="J293" s="111"/>
      <c r="K293" s="124"/>
      <c r="L293" s="125"/>
      <c r="M293" s="114"/>
      <c r="N293" s="126"/>
      <c r="O293" s="127"/>
      <c r="P293" s="117"/>
      <c r="Q293" s="128"/>
    </row>
    <row r="294" ht="14.25" customHeight="1">
      <c r="A294" s="104"/>
      <c r="B294" s="104"/>
      <c r="C294" s="119"/>
      <c r="D294" s="119"/>
      <c r="E294" s="120"/>
      <c r="F294" s="121"/>
      <c r="G294" s="108"/>
      <c r="H294" s="122"/>
      <c r="I294" s="123"/>
      <c r="J294" s="111"/>
      <c r="K294" s="124"/>
      <c r="L294" s="125"/>
      <c r="M294" s="114"/>
      <c r="N294" s="126"/>
      <c r="O294" s="127"/>
      <c r="P294" s="117"/>
      <c r="Q294" s="128"/>
    </row>
    <row r="295" ht="14.25" customHeight="1">
      <c r="A295" s="104"/>
      <c r="B295" s="104"/>
      <c r="C295" s="119"/>
      <c r="D295" s="119"/>
      <c r="E295" s="120"/>
      <c r="F295" s="121"/>
      <c r="G295" s="108"/>
      <c r="H295" s="122"/>
      <c r="I295" s="123"/>
      <c r="J295" s="111"/>
      <c r="K295" s="124"/>
      <c r="L295" s="125"/>
      <c r="M295" s="114"/>
      <c r="N295" s="126"/>
      <c r="O295" s="127"/>
      <c r="P295" s="117"/>
      <c r="Q295" s="128"/>
    </row>
    <row r="296" ht="14.25" customHeight="1">
      <c r="A296" s="104"/>
      <c r="B296" s="104"/>
      <c r="C296" s="119"/>
      <c r="D296" s="119"/>
      <c r="E296" s="120"/>
      <c r="F296" s="121"/>
      <c r="G296" s="108"/>
      <c r="H296" s="122"/>
      <c r="I296" s="123"/>
      <c r="J296" s="111"/>
      <c r="K296" s="124"/>
      <c r="L296" s="125"/>
      <c r="M296" s="114"/>
      <c r="N296" s="126"/>
      <c r="O296" s="127"/>
      <c r="P296" s="117"/>
      <c r="Q296" s="128"/>
    </row>
    <row r="297" ht="14.25" customHeight="1">
      <c r="A297" s="104"/>
      <c r="B297" s="104"/>
      <c r="C297" s="119"/>
      <c r="D297" s="119"/>
      <c r="E297" s="120"/>
      <c r="F297" s="121"/>
      <c r="G297" s="108"/>
      <c r="H297" s="122"/>
      <c r="I297" s="123"/>
      <c r="J297" s="111"/>
      <c r="K297" s="124"/>
      <c r="L297" s="125"/>
      <c r="M297" s="114"/>
      <c r="N297" s="126"/>
      <c r="O297" s="127"/>
      <c r="P297" s="117"/>
      <c r="Q297" s="128"/>
    </row>
    <row r="298" ht="14.25" customHeight="1">
      <c r="A298" s="104"/>
      <c r="B298" s="104"/>
      <c r="C298" s="119"/>
      <c r="D298" s="119"/>
      <c r="E298" s="120"/>
      <c r="F298" s="121"/>
      <c r="G298" s="108"/>
      <c r="H298" s="122"/>
      <c r="I298" s="123"/>
      <c r="J298" s="111"/>
      <c r="K298" s="124"/>
      <c r="L298" s="125"/>
      <c r="M298" s="114"/>
      <c r="N298" s="126"/>
      <c r="O298" s="127"/>
      <c r="P298" s="117"/>
      <c r="Q298" s="128"/>
    </row>
    <row r="299" ht="14.25" customHeight="1">
      <c r="A299" s="104"/>
      <c r="B299" s="104"/>
      <c r="C299" s="119"/>
      <c r="D299" s="119"/>
      <c r="E299" s="120"/>
      <c r="F299" s="121"/>
      <c r="G299" s="108"/>
      <c r="H299" s="122"/>
      <c r="I299" s="123"/>
      <c r="J299" s="111"/>
      <c r="K299" s="124"/>
      <c r="L299" s="125"/>
      <c r="M299" s="114"/>
      <c r="N299" s="126"/>
      <c r="O299" s="127"/>
      <c r="P299" s="117"/>
      <c r="Q299" s="128"/>
    </row>
    <row r="300" ht="14.25" customHeight="1">
      <c r="A300" s="104"/>
      <c r="B300" s="104"/>
      <c r="C300" s="119"/>
      <c r="D300" s="119"/>
      <c r="E300" s="120"/>
      <c r="F300" s="121"/>
      <c r="G300" s="108"/>
      <c r="H300" s="122"/>
      <c r="I300" s="123"/>
      <c r="J300" s="111"/>
      <c r="K300" s="124"/>
      <c r="L300" s="125"/>
      <c r="M300" s="114"/>
      <c r="N300" s="126"/>
      <c r="O300" s="127"/>
      <c r="P300" s="117"/>
      <c r="Q300" s="128"/>
    </row>
    <row r="301" ht="14.25" customHeight="1">
      <c r="A301" s="104"/>
      <c r="B301" s="104"/>
      <c r="C301" s="119"/>
      <c r="D301" s="119"/>
      <c r="E301" s="120"/>
      <c r="F301" s="121"/>
      <c r="G301" s="108"/>
      <c r="H301" s="122"/>
      <c r="I301" s="123"/>
      <c r="J301" s="111"/>
      <c r="K301" s="124"/>
      <c r="L301" s="125"/>
      <c r="M301" s="114"/>
      <c r="N301" s="126"/>
      <c r="O301" s="127"/>
      <c r="P301" s="117"/>
      <c r="Q301" s="128"/>
    </row>
    <row r="302" ht="14.25" customHeight="1">
      <c r="A302" s="104"/>
      <c r="B302" s="104"/>
      <c r="C302" s="119"/>
      <c r="D302" s="119"/>
      <c r="E302" s="120"/>
      <c r="F302" s="121"/>
      <c r="G302" s="108"/>
      <c r="H302" s="122"/>
      <c r="I302" s="123"/>
      <c r="J302" s="111"/>
      <c r="K302" s="124"/>
      <c r="L302" s="125"/>
      <c r="M302" s="114"/>
      <c r="N302" s="126"/>
      <c r="O302" s="127"/>
      <c r="P302" s="117"/>
      <c r="Q302" s="128"/>
    </row>
    <row r="303" ht="14.25" customHeight="1">
      <c r="A303" s="104"/>
      <c r="B303" s="104"/>
      <c r="C303" s="119"/>
      <c r="D303" s="119"/>
      <c r="E303" s="120"/>
      <c r="F303" s="121"/>
      <c r="G303" s="108"/>
      <c r="H303" s="122"/>
      <c r="I303" s="123"/>
      <c r="J303" s="111"/>
      <c r="K303" s="124"/>
      <c r="L303" s="125"/>
      <c r="M303" s="114"/>
      <c r="N303" s="126"/>
      <c r="O303" s="127"/>
      <c r="P303" s="117"/>
      <c r="Q303" s="128"/>
    </row>
    <row r="304" ht="14.25" customHeight="1">
      <c r="A304" s="104"/>
      <c r="B304" s="104"/>
      <c r="C304" s="119"/>
      <c r="D304" s="119"/>
      <c r="E304" s="120"/>
      <c r="F304" s="121"/>
      <c r="G304" s="108"/>
      <c r="H304" s="122"/>
      <c r="I304" s="123"/>
      <c r="J304" s="111"/>
      <c r="K304" s="124"/>
      <c r="L304" s="125"/>
      <c r="M304" s="114"/>
      <c r="N304" s="126"/>
      <c r="O304" s="127"/>
      <c r="P304" s="117"/>
      <c r="Q304" s="128"/>
    </row>
    <row r="305" ht="14.25" customHeight="1">
      <c r="A305" s="104"/>
      <c r="B305" s="104"/>
      <c r="C305" s="119"/>
      <c r="D305" s="119"/>
      <c r="E305" s="120"/>
      <c r="F305" s="121"/>
      <c r="G305" s="108"/>
      <c r="H305" s="122"/>
      <c r="I305" s="123"/>
      <c r="J305" s="111"/>
      <c r="K305" s="124"/>
      <c r="L305" s="125"/>
      <c r="M305" s="114"/>
      <c r="N305" s="126"/>
      <c r="O305" s="127"/>
      <c r="P305" s="117"/>
      <c r="Q305" s="128"/>
    </row>
    <row r="306" ht="14.25" customHeight="1">
      <c r="A306" s="104"/>
      <c r="B306" s="104"/>
      <c r="C306" s="119"/>
      <c r="D306" s="119"/>
      <c r="E306" s="120"/>
      <c r="F306" s="121"/>
      <c r="G306" s="108"/>
      <c r="H306" s="122"/>
      <c r="I306" s="123"/>
      <c r="J306" s="111"/>
      <c r="K306" s="124"/>
      <c r="L306" s="125"/>
      <c r="M306" s="114"/>
      <c r="N306" s="126"/>
      <c r="O306" s="127"/>
      <c r="P306" s="117"/>
      <c r="Q306" s="128"/>
    </row>
    <row r="307" ht="14.25" customHeight="1">
      <c r="A307" s="104"/>
      <c r="B307" s="104"/>
      <c r="C307" s="119"/>
      <c r="D307" s="119"/>
      <c r="E307" s="120"/>
      <c r="F307" s="121"/>
      <c r="G307" s="108"/>
      <c r="H307" s="122"/>
      <c r="I307" s="123"/>
      <c r="J307" s="111"/>
      <c r="K307" s="124"/>
      <c r="L307" s="125"/>
      <c r="M307" s="114"/>
      <c r="N307" s="126"/>
      <c r="O307" s="127"/>
      <c r="P307" s="117"/>
      <c r="Q307" s="128"/>
    </row>
    <row r="308" ht="14.25" customHeight="1">
      <c r="A308" s="104"/>
      <c r="B308" s="104"/>
      <c r="C308" s="119"/>
      <c r="D308" s="119"/>
      <c r="E308" s="120"/>
      <c r="F308" s="121"/>
      <c r="G308" s="108"/>
      <c r="H308" s="122"/>
      <c r="I308" s="123"/>
      <c r="J308" s="111"/>
      <c r="K308" s="124"/>
      <c r="L308" s="125"/>
      <c r="M308" s="114"/>
      <c r="N308" s="126"/>
      <c r="O308" s="127"/>
      <c r="P308" s="117"/>
      <c r="Q308" s="128"/>
    </row>
    <row r="309" ht="14.25" customHeight="1">
      <c r="A309" s="104"/>
      <c r="B309" s="104"/>
      <c r="C309" s="119"/>
      <c r="D309" s="119"/>
      <c r="E309" s="120"/>
      <c r="F309" s="121"/>
      <c r="G309" s="108"/>
      <c r="H309" s="122"/>
      <c r="I309" s="123"/>
      <c r="J309" s="111"/>
      <c r="K309" s="124"/>
      <c r="L309" s="125"/>
      <c r="M309" s="114"/>
      <c r="N309" s="126"/>
      <c r="O309" s="127"/>
      <c r="P309" s="117"/>
      <c r="Q309" s="128"/>
    </row>
    <row r="310" ht="14.25" customHeight="1">
      <c r="A310" s="104"/>
      <c r="B310" s="104"/>
      <c r="C310" s="119"/>
      <c r="D310" s="119"/>
      <c r="E310" s="120"/>
      <c r="F310" s="121"/>
      <c r="G310" s="108"/>
      <c r="H310" s="122"/>
      <c r="I310" s="123"/>
      <c r="J310" s="111"/>
      <c r="K310" s="124"/>
      <c r="L310" s="125"/>
      <c r="M310" s="114"/>
      <c r="N310" s="126"/>
      <c r="O310" s="127"/>
      <c r="P310" s="117"/>
      <c r="Q310" s="128"/>
    </row>
    <row r="311" ht="14.25" customHeight="1">
      <c r="A311" s="104"/>
      <c r="B311" s="104"/>
      <c r="C311" s="119"/>
      <c r="D311" s="119"/>
      <c r="E311" s="120"/>
      <c r="F311" s="121"/>
      <c r="G311" s="108"/>
      <c r="H311" s="122"/>
      <c r="I311" s="123"/>
      <c r="J311" s="111"/>
      <c r="K311" s="124"/>
      <c r="L311" s="125"/>
      <c r="M311" s="114"/>
      <c r="N311" s="126"/>
      <c r="O311" s="127"/>
      <c r="P311" s="117"/>
      <c r="Q311" s="128"/>
    </row>
    <row r="312" ht="14.25" customHeight="1">
      <c r="A312" s="104"/>
      <c r="B312" s="104"/>
      <c r="C312" s="119"/>
      <c r="D312" s="119"/>
      <c r="E312" s="120"/>
      <c r="F312" s="121"/>
      <c r="G312" s="108"/>
      <c r="H312" s="122"/>
      <c r="I312" s="123"/>
      <c r="J312" s="111"/>
      <c r="K312" s="124"/>
      <c r="L312" s="125"/>
      <c r="M312" s="114"/>
      <c r="N312" s="126"/>
      <c r="O312" s="127"/>
      <c r="P312" s="117"/>
      <c r="Q312" s="128"/>
    </row>
    <row r="313" ht="14.25" customHeight="1">
      <c r="A313" s="104"/>
      <c r="B313" s="104"/>
      <c r="C313" s="119"/>
      <c r="D313" s="119"/>
      <c r="E313" s="120"/>
      <c r="F313" s="121"/>
      <c r="G313" s="108"/>
      <c r="H313" s="122"/>
      <c r="I313" s="123"/>
      <c r="J313" s="111"/>
      <c r="K313" s="124"/>
      <c r="L313" s="125"/>
      <c r="M313" s="114"/>
      <c r="N313" s="126"/>
      <c r="O313" s="127"/>
      <c r="P313" s="117"/>
      <c r="Q313" s="128"/>
    </row>
    <row r="314" ht="14.25" customHeight="1">
      <c r="A314" s="104"/>
      <c r="B314" s="104"/>
      <c r="C314" s="119"/>
      <c r="D314" s="119"/>
      <c r="E314" s="120"/>
      <c r="F314" s="121"/>
      <c r="G314" s="108"/>
      <c r="H314" s="122"/>
      <c r="I314" s="123"/>
      <c r="J314" s="111"/>
      <c r="K314" s="124"/>
      <c r="L314" s="125"/>
      <c r="M314" s="114"/>
      <c r="N314" s="126"/>
      <c r="O314" s="127"/>
      <c r="P314" s="117"/>
      <c r="Q314" s="128"/>
    </row>
    <row r="315" ht="14.25" customHeight="1">
      <c r="A315" s="104"/>
      <c r="B315" s="104"/>
      <c r="C315" s="119"/>
      <c r="D315" s="119"/>
      <c r="E315" s="120"/>
      <c r="F315" s="121"/>
      <c r="G315" s="108"/>
      <c r="H315" s="122"/>
      <c r="I315" s="123"/>
      <c r="J315" s="111"/>
      <c r="K315" s="124"/>
      <c r="L315" s="125"/>
      <c r="M315" s="114"/>
      <c r="N315" s="126"/>
      <c r="O315" s="127"/>
      <c r="P315" s="117"/>
      <c r="Q315" s="128"/>
    </row>
    <row r="316" ht="14.25" customHeight="1">
      <c r="A316" s="104"/>
      <c r="B316" s="104"/>
      <c r="C316" s="119"/>
      <c r="D316" s="119"/>
      <c r="E316" s="120"/>
      <c r="F316" s="121"/>
      <c r="G316" s="108"/>
      <c r="H316" s="122"/>
      <c r="I316" s="123"/>
      <c r="J316" s="111"/>
      <c r="K316" s="124"/>
      <c r="L316" s="125"/>
      <c r="M316" s="114"/>
      <c r="N316" s="126"/>
      <c r="O316" s="127"/>
      <c r="P316" s="117"/>
      <c r="Q316" s="128"/>
    </row>
    <row r="317" ht="14.25" customHeight="1">
      <c r="A317" s="104"/>
      <c r="B317" s="104"/>
      <c r="C317" s="119"/>
      <c r="D317" s="119"/>
      <c r="E317" s="120"/>
      <c r="F317" s="121"/>
      <c r="G317" s="108"/>
      <c r="H317" s="122"/>
      <c r="I317" s="123"/>
      <c r="J317" s="111"/>
      <c r="K317" s="124"/>
      <c r="L317" s="125"/>
      <c r="M317" s="114"/>
      <c r="N317" s="126"/>
      <c r="O317" s="127"/>
      <c r="P317" s="117"/>
      <c r="Q317" s="128"/>
    </row>
    <row r="318" ht="14.25" customHeight="1">
      <c r="A318" s="104"/>
      <c r="B318" s="104"/>
      <c r="C318" s="119"/>
      <c r="D318" s="119"/>
      <c r="E318" s="120"/>
      <c r="F318" s="121"/>
      <c r="G318" s="108"/>
      <c r="H318" s="122"/>
      <c r="I318" s="123"/>
      <c r="J318" s="111"/>
      <c r="K318" s="124"/>
      <c r="L318" s="125"/>
      <c r="M318" s="114"/>
      <c r="N318" s="126"/>
      <c r="O318" s="127"/>
      <c r="P318" s="117"/>
      <c r="Q318" s="128"/>
    </row>
    <row r="319" ht="14.25" customHeight="1">
      <c r="A319" s="104"/>
      <c r="B319" s="104"/>
      <c r="C319" s="119"/>
      <c r="D319" s="119"/>
      <c r="E319" s="120"/>
      <c r="F319" s="121"/>
      <c r="G319" s="108"/>
      <c r="H319" s="122"/>
      <c r="I319" s="123"/>
      <c r="J319" s="111"/>
      <c r="K319" s="124"/>
      <c r="L319" s="125"/>
      <c r="M319" s="114"/>
      <c r="N319" s="126"/>
      <c r="O319" s="127"/>
      <c r="P319" s="117"/>
      <c r="Q319" s="128"/>
    </row>
    <row r="320" ht="14.25" customHeight="1">
      <c r="A320" s="104"/>
      <c r="B320" s="104"/>
      <c r="C320" s="119"/>
      <c r="D320" s="119"/>
      <c r="E320" s="120"/>
      <c r="F320" s="121"/>
      <c r="G320" s="108"/>
      <c r="H320" s="122"/>
      <c r="I320" s="123"/>
      <c r="J320" s="111"/>
      <c r="K320" s="124"/>
      <c r="L320" s="125"/>
      <c r="M320" s="114"/>
      <c r="N320" s="126"/>
      <c r="O320" s="127"/>
      <c r="P320" s="117"/>
      <c r="Q320" s="128"/>
    </row>
    <row r="321" ht="14.25" customHeight="1">
      <c r="A321" s="104"/>
      <c r="B321" s="104"/>
      <c r="C321" s="119"/>
      <c r="D321" s="119"/>
      <c r="E321" s="120"/>
      <c r="F321" s="121"/>
      <c r="G321" s="108"/>
      <c r="H321" s="122"/>
      <c r="I321" s="123"/>
      <c r="J321" s="111"/>
      <c r="K321" s="124"/>
      <c r="L321" s="125"/>
      <c r="M321" s="114"/>
      <c r="N321" s="126"/>
      <c r="O321" s="127"/>
      <c r="P321" s="117"/>
      <c r="Q321" s="128"/>
    </row>
    <row r="322" ht="14.25" customHeight="1">
      <c r="A322" s="104"/>
      <c r="B322" s="104"/>
      <c r="C322" s="119"/>
      <c r="D322" s="119"/>
      <c r="E322" s="120"/>
      <c r="F322" s="121"/>
      <c r="G322" s="108"/>
      <c r="H322" s="122"/>
      <c r="I322" s="123"/>
      <c r="J322" s="111"/>
      <c r="K322" s="124"/>
      <c r="L322" s="125"/>
      <c r="M322" s="114"/>
      <c r="N322" s="126"/>
      <c r="O322" s="127"/>
      <c r="P322" s="117"/>
      <c r="Q322" s="128"/>
    </row>
    <row r="323" ht="14.25" customHeight="1">
      <c r="A323" s="104"/>
      <c r="B323" s="104"/>
      <c r="C323" s="119"/>
      <c r="D323" s="119"/>
      <c r="E323" s="120"/>
      <c r="F323" s="121"/>
      <c r="G323" s="108"/>
      <c r="H323" s="122"/>
      <c r="I323" s="123"/>
      <c r="J323" s="111"/>
      <c r="K323" s="124"/>
      <c r="L323" s="125"/>
      <c r="M323" s="114"/>
      <c r="N323" s="126"/>
      <c r="O323" s="127"/>
      <c r="P323" s="117"/>
      <c r="Q323" s="128"/>
    </row>
    <row r="324" ht="14.25" customHeight="1">
      <c r="A324" s="104"/>
      <c r="B324" s="104"/>
      <c r="C324" s="119"/>
      <c r="D324" s="119"/>
      <c r="E324" s="120"/>
      <c r="F324" s="121"/>
      <c r="G324" s="108"/>
      <c r="H324" s="122"/>
      <c r="I324" s="123"/>
      <c r="J324" s="111"/>
      <c r="K324" s="124"/>
      <c r="L324" s="125"/>
      <c r="M324" s="114"/>
      <c r="N324" s="126"/>
      <c r="O324" s="127"/>
      <c r="P324" s="117"/>
      <c r="Q324" s="128"/>
    </row>
    <row r="325" ht="14.25" customHeight="1">
      <c r="A325" s="104"/>
      <c r="B325" s="104"/>
      <c r="C325" s="119"/>
      <c r="D325" s="119"/>
      <c r="E325" s="120"/>
      <c r="F325" s="121"/>
      <c r="G325" s="108"/>
      <c r="H325" s="122"/>
      <c r="I325" s="123"/>
      <c r="J325" s="111"/>
      <c r="K325" s="124"/>
      <c r="L325" s="125"/>
      <c r="M325" s="114"/>
      <c r="N325" s="126"/>
      <c r="O325" s="127"/>
      <c r="P325" s="117"/>
      <c r="Q325" s="128"/>
    </row>
    <row r="326" ht="14.25" customHeight="1">
      <c r="A326" s="104"/>
      <c r="B326" s="104"/>
      <c r="C326" s="119"/>
      <c r="D326" s="119"/>
      <c r="E326" s="120"/>
      <c r="F326" s="121"/>
      <c r="G326" s="108"/>
      <c r="H326" s="122"/>
      <c r="I326" s="123"/>
      <c r="J326" s="111"/>
      <c r="K326" s="124"/>
      <c r="L326" s="125"/>
      <c r="M326" s="114"/>
      <c r="N326" s="126"/>
      <c r="O326" s="127"/>
      <c r="P326" s="117"/>
      <c r="Q326" s="128"/>
    </row>
    <row r="327" ht="14.25" customHeight="1">
      <c r="A327" s="104"/>
      <c r="B327" s="104"/>
      <c r="C327" s="119"/>
      <c r="D327" s="119"/>
      <c r="E327" s="120"/>
      <c r="F327" s="121"/>
      <c r="G327" s="108"/>
      <c r="H327" s="122"/>
      <c r="I327" s="123"/>
      <c r="J327" s="111"/>
      <c r="K327" s="124"/>
      <c r="L327" s="125"/>
      <c r="M327" s="114"/>
      <c r="N327" s="126"/>
      <c r="O327" s="127"/>
      <c r="P327" s="117"/>
      <c r="Q327" s="128"/>
    </row>
    <row r="328" ht="14.25" customHeight="1">
      <c r="A328" s="104"/>
      <c r="B328" s="104"/>
      <c r="C328" s="119"/>
      <c r="D328" s="119"/>
      <c r="E328" s="120"/>
      <c r="F328" s="121"/>
      <c r="G328" s="108"/>
      <c r="H328" s="122"/>
      <c r="I328" s="123"/>
      <c r="J328" s="111"/>
      <c r="K328" s="124"/>
      <c r="L328" s="125"/>
      <c r="M328" s="114"/>
      <c r="N328" s="126"/>
      <c r="O328" s="127"/>
      <c r="P328" s="117"/>
      <c r="Q328" s="128"/>
    </row>
    <row r="329" ht="14.25" customHeight="1">
      <c r="A329" s="104"/>
      <c r="B329" s="104"/>
      <c r="C329" s="119"/>
      <c r="D329" s="119"/>
      <c r="E329" s="120"/>
      <c r="F329" s="121"/>
      <c r="G329" s="108"/>
      <c r="H329" s="122"/>
      <c r="I329" s="123"/>
      <c r="J329" s="111"/>
      <c r="K329" s="124"/>
      <c r="L329" s="125"/>
      <c r="M329" s="114"/>
      <c r="N329" s="126"/>
      <c r="O329" s="127"/>
      <c r="P329" s="117"/>
      <c r="Q329" s="128"/>
    </row>
    <row r="330" ht="14.25" customHeight="1">
      <c r="A330" s="104"/>
      <c r="B330" s="104"/>
      <c r="C330" s="119"/>
      <c r="D330" s="119"/>
      <c r="E330" s="120"/>
      <c r="F330" s="121"/>
      <c r="G330" s="108"/>
      <c r="H330" s="122"/>
      <c r="I330" s="123"/>
      <c r="J330" s="111"/>
      <c r="K330" s="124"/>
      <c r="L330" s="125"/>
      <c r="M330" s="114"/>
      <c r="N330" s="126"/>
      <c r="O330" s="127"/>
      <c r="P330" s="117"/>
      <c r="Q330" s="128"/>
    </row>
    <row r="331" ht="14.25" customHeight="1">
      <c r="A331" s="104"/>
      <c r="B331" s="104"/>
      <c r="C331" s="119"/>
      <c r="D331" s="119"/>
      <c r="E331" s="120"/>
      <c r="F331" s="121"/>
      <c r="G331" s="108"/>
      <c r="H331" s="122"/>
      <c r="I331" s="123"/>
      <c r="J331" s="111"/>
      <c r="K331" s="124"/>
      <c r="L331" s="125"/>
      <c r="M331" s="114"/>
      <c r="N331" s="126"/>
      <c r="O331" s="127"/>
      <c r="P331" s="117"/>
      <c r="Q331" s="128"/>
    </row>
    <row r="332" ht="14.25" customHeight="1">
      <c r="A332" s="104"/>
      <c r="B332" s="104"/>
      <c r="C332" s="119"/>
      <c r="D332" s="119"/>
      <c r="E332" s="120"/>
      <c r="F332" s="121"/>
      <c r="G332" s="108"/>
      <c r="H332" s="122"/>
      <c r="I332" s="123"/>
      <c r="J332" s="111"/>
      <c r="K332" s="124"/>
      <c r="L332" s="125"/>
      <c r="M332" s="114"/>
      <c r="N332" s="126"/>
      <c r="O332" s="127"/>
      <c r="P332" s="117"/>
      <c r="Q332" s="128"/>
    </row>
    <row r="333" ht="14.25" customHeight="1">
      <c r="A333" s="104"/>
      <c r="B333" s="104"/>
      <c r="C333" s="119"/>
      <c r="D333" s="119"/>
      <c r="E333" s="120"/>
      <c r="F333" s="121"/>
      <c r="G333" s="108"/>
      <c r="H333" s="122"/>
      <c r="I333" s="123"/>
      <c r="J333" s="111"/>
      <c r="K333" s="124"/>
      <c r="L333" s="125"/>
      <c r="M333" s="114"/>
      <c r="N333" s="126"/>
      <c r="O333" s="127"/>
      <c r="P333" s="117"/>
      <c r="Q333" s="128"/>
    </row>
    <row r="334" ht="14.25" customHeight="1">
      <c r="A334" s="104"/>
      <c r="B334" s="104"/>
      <c r="C334" s="119"/>
      <c r="D334" s="119"/>
      <c r="E334" s="120"/>
      <c r="F334" s="121"/>
      <c r="G334" s="108"/>
      <c r="H334" s="122"/>
      <c r="I334" s="123"/>
      <c r="J334" s="111"/>
      <c r="K334" s="124"/>
      <c r="L334" s="125"/>
      <c r="M334" s="114"/>
      <c r="N334" s="126"/>
      <c r="O334" s="127"/>
      <c r="P334" s="117"/>
      <c r="Q334" s="128"/>
    </row>
    <row r="335" ht="14.25" customHeight="1">
      <c r="A335" s="104"/>
      <c r="B335" s="104"/>
      <c r="C335" s="119"/>
      <c r="D335" s="119"/>
      <c r="E335" s="120"/>
      <c r="F335" s="121"/>
      <c r="G335" s="108"/>
      <c r="H335" s="122"/>
      <c r="I335" s="123"/>
      <c r="J335" s="111"/>
      <c r="K335" s="124"/>
      <c r="L335" s="125"/>
      <c r="M335" s="114"/>
      <c r="N335" s="126"/>
      <c r="O335" s="127"/>
      <c r="P335" s="117"/>
      <c r="Q335" s="128"/>
    </row>
    <row r="336" ht="14.25" customHeight="1">
      <c r="A336" s="104"/>
      <c r="B336" s="104"/>
      <c r="C336" s="119"/>
      <c r="D336" s="119"/>
      <c r="E336" s="120"/>
      <c r="F336" s="121"/>
      <c r="G336" s="108"/>
      <c r="H336" s="122"/>
      <c r="I336" s="123"/>
      <c r="J336" s="111"/>
      <c r="K336" s="124"/>
      <c r="L336" s="125"/>
      <c r="M336" s="114"/>
      <c r="N336" s="126"/>
      <c r="O336" s="127"/>
      <c r="P336" s="117"/>
      <c r="Q336" s="128"/>
    </row>
    <row r="337" ht="14.25" customHeight="1">
      <c r="A337" s="104"/>
      <c r="B337" s="104"/>
      <c r="C337" s="119"/>
      <c r="D337" s="119"/>
      <c r="E337" s="120"/>
      <c r="F337" s="121"/>
      <c r="G337" s="108"/>
      <c r="H337" s="122"/>
      <c r="I337" s="123"/>
      <c r="J337" s="111"/>
      <c r="K337" s="124"/>
      <c r="L337" s="125"/>
      <c r="M337" s="114"/>
      <c r="N337" s="126"/>
      <c r="O337" s="127"/>
      <c r="P337" s="117"/>
      <c r="Q337" s="128"/>
    </row>
    <row r="338" ht="14.25" customHeight="1">
      <c r="A338" s="104"/>
      <c r="B338" s="104"/>
      <c r="C338" s="119"/>
      <c r="D338" s="119"/>
      <c r="E338" s="120"/>
      <c r="F338" s="121"/>
      <c r="G338" s="108"/>
      <c r="H338" s="122"/>
      <c r="I338" s="123"/>
      <c r="J338" s="111"/>
      <c r="K338" s="124"/>
      <c r="L338" s="125"/>
      <c r="M338" s="114"/>
      <c r="N338" s="126"/>
      <c r="O338" s="127"/>
      <c r="P338" s="117"/>
      <c r="Q338" s="128"/>
    </row>
    <row r="339" ht="14.25" customHeight="1">
      <c r="A339" s="104"/>
      <c r="B339" s="104"/>
      <c r="C339" s="119"/>
      <c r="D339" s="119"/>
      <c r="E339" s="120"/>
      <c r="F339" s="121"/>
      <c r="G339" s="108"/>
      <c r="H339" s="122"/>
      <c r="I339" s="123"/>
      <c r="J339" s="111"/>
      <c r="K339" s="124"/>
      <c r="L339" s="125"/>
      <c r="M339" s="114"/>
      <c r="N339" s="126"/>
      <c r="O339" s="127"/>
      <c r="P339" s="117"/>
      <c r="Q339" s="128"/>
    </row>
    <row r="340" ht="14.25" customHeight="1">
      <c r="A340" s="104"/>
      <c r="B340" s="104"/>
      <c r="C340" s="119"/>
      <c r="D340" s="119"/>
      <c r="E340" s="120"/>
      <c r="F340" s="121"/>
      <c r="G340" s="108"/>
      <c r="H340" s="122"/>
      <c r="I340" s="123"/>
      <c r="J340" s="111"/>
      <c r="K340" s="124"/>
      <c r="L340" s="125"/>
      <c r="M340" s="114"/>
      <c r="N340" s="126"/>
      <c r="O340" s="127"/>
      <c r="P340" s="117"/>
      <c r="Q340" s="128"/>
    </row>
    <row r="341" ht="14.25" customHeight="1">
      <c r="A341" s="104"/>
      <c r="B341" s="104"/>
      <c r="C341" s="119"/>
      <c r="D341" s="119"/>
      <c r="E341" s="120"/>
      <c r="F341" s="121"/>
      <c r="G341" s="108"/>
      <c r="H341" s="122"/>
      <c r="I341" s="123"/>
      <c r="J341" s="111"/>
      <c r="K341" s="124"/>
      <c r="L341" s="125"/>
      <c r="M341" s="114"/>
      <c r="N341" s="126"/>
      <c r="O341" s="127"/>
      <c r="P341" s="117"/>
      <c r="Q341" s="128"/>
    </row>
    <row r="342" ht="14.25" customHeight="1">
      <c r="A342" s="104"/>
      <c r="B342" s="104"/>
      <c r="C342" s="119"/>
      <c r="D342" s="119"/>
      <c r="E342" s="120"/>
      <c r="F342" s="121"/>
      <c r="G342" s="108"/>
      <c r="H342" s="122"/>
      <c r="I342" s="123"/>
      <c r="J342" s="111"/>
      <c r="K342" s="124"/>
      <c r="L342" s="125"/>
      <c r="M342" s="114"/>
      <c r="N342" s="126"/>
      <c r="O342" s="127"/>
      <c r="P342" s="117"/>
      <c r="Q342" s="128"/>
    </row>
    <row r="343" ht="14.25" customHeight="1">
      <c r="A343" s="104"/>
      <c r="B343" s="104"/>
      <c r="C343" s="119"/>
      <c r="D343" s="119"/>
      <c r="E343" s="120"/>
      <c r="F343" s="121"/>
      <c r="G343" s="108"/>
      <c r="H343" s="122"/>
      <c r="I343" s="123"/>
      <c r="J343" s="111"/>
      <c r="K343" s="124"/>
      <c r="L343" s="125"/>
      <c r="M343" s="114"/>
      <c r="N343" s="126"/>
      <c r="O343" s="127"/>
      <c r="P343" s="117"/>
      <c r="Q343" s="128"/>
    </row>
    <row r="344" ht="14.25" customHeight="1">
      <c r="A344" s="104"/>
      <c r="B344" s="104"/>
      <c r="C344" s="119"/>
      <c r="D344" s="119"/>
      <c r="E344" s="120"/>
      <c r="F344" s="121"/>
      <c r="G344" s="108"/>
      <c r="H344" s="122"/>
      <c r="I344" s="123"/>
      <c r="J344" s="111"/>
      <c r="K344" s="124"/>
      <c r="L344" s="125"/>
      <c r="M344" s="114"/>
      <c r="N344" s="126"/>
      <c r="O344" s="127"/>
      <c r="P344" s="117"/>
      <c r="Q344" s="128"/>
    </row>
    <row r="345" ht="14.25" customHeight="1">
      <c r="A345" s="104"/>
      <c r="B345" s="104"/>
      <c r="C345" s="119"/>
      <c r="D345" s="119"/>
      <c r="E345" s="120"/>
      <c r="F345" s="121"/>
      <c r="G345" s="108"/>
      <c r="H345" s="122"/>
      <c r="I345" s="123"/>
      <c r="J345" s="111"/>
      <c r="K345" s="124"/>
      <c r="L345" s="125"/>
      <c r="M345" s="114"/>
      <c r="N345" s="126"/>
      <c r="O345" s="127"/>
      <c r="P345" s="117"/>
      <c r="Q345" s="128"/>
    </row>
    <row r="346" ht="14.25" customHeight="1">
      <c r="A346" s="104"/>
      <c r="B346" s="104"/>
      <c r="C346" s="119"/>
      <c r="D346" s="119"/>
      <c r="E346" s="120"/>
      <c r="F346" s="121"/>
      <c r="G346" s="108"/>
      <c r="H346" s="122"/>
      <c r="I346" s="123"/>
      <c r="J346" s="111"/>
      <c r="K346" s="124"/>
      <c r="L346" s="125"/>
      <c r="M346" s="114"/>
      <c r="N346" s="126"/>
      <c r="O346" s="127"/>
      <c r="P346" s="117"/>
      <c r="Q346" s="128"/>
    </row>
    <row r="347" ht="14.25" customHeight="1">
      <c r="A347" s="104"/>
      <c r="B347" s="104"/>
      <c r="C347" s="119"/>
      <c r="D347" s="119"/>
      <c r="E347" s="120"/>
      <c r="F347" s="121"/>
      <c r="G347" s="108"/>
      <c r="H347" s="122"/>
      <c r="I347" s="123"/>
      <c r="J347" s="111"/>
      <c r="K347" s="124"/>
      <c r="L347" s="125"/>
      <c r="M347" s="114"/>
      <c r="N347" s="126"/>
      <c r="O347" s="127"/>
      <c r="P347" s="117"/>
      <c r="Q347" s="128"/>
    </row>
    <row r="348" ht="14.25" customHeight="1">
      <c r="A348" s="104"/>
      <c r="B348" s="104"/>
      <c r="C348" s="119"/>
      <c r="D348" s="119"/>
      <c r="E348" s="120"/>
      <c r="F348" s="121"/>
      <c r="G348" s="108"/>
      <c r="H348" s="122"/>
      <c r="I348" s="123"/>
      <c r="J348" s="111"/>
      <c r="K348" s="124"/>
      <c r="L348" s="125"/>
      <c r="M348" s="114"/>
      <c r="N348" s="126"/>
      <c r="O348" s="127"/>
      <c r="P348" s="117"/>
      <c r="Q348" s="128"/>
    </row>
    <row r="349" ht="14.25" customHeight="1">
      <c r="A349" s="104"/>
      <c r="B349" s="104"/>
      <c r="C349" s="119"/>
      <c r="D349" s="119"/>
      <c r="E349" s="120"/>
      <c r="F349" s="121"/>
      <c r="G349" s="108"/>
      <c r="H349" s="122"/>
      <c r="I349" s="123"/>
      <c r="J349" s="111"/>
      <c r="K349" s="124"/>
      <c r="L349" s="125"/>
      <c r="M349" s="114"/>
      <c r="N349" s="126"/>
      <c r="O349" s="127"/>
      <c r="P349" s="117"/>
      <c r="Q349" s="128"/>
    </row>
    <row r="350" ht="14.25" customHeight="1">
      <c r="A350" s="104"/>
      <c r="B350" s="104"/>
      <c r="C350" s="119"/>
      <c r="D350" s="119"/>
      <c r="E350" s="120"/>
      <c r="F350" s="121"/>
      <c r="G350" s="108"/>
      <c r="H350" s="122"/>
      <c r="I350" s="123"/>
      <c r="J350" s="111"/>
      <c r="K350" s="124"/>
      <c r="L350" s="125"/>
      <c r="M350" s="114"/>
      <c r="N350" s="126"/>
      <c r="O350" s="127"/>
      <c r="P350" s="117"/>
      <c r="Q350" s="128"/>
    </row>
    <row r="351" ht="14.25" customHeight="1">
      <c r="A351" s="104"/>
      <c r="B351" s="104"/>
      <c r="C351" s="119"/>
      <c r="D351" s="119"/>
      <c r="E351" s="120"/>
      <c r="F351" s="121"/>
      <c r="G351" s="108"/>
      <c r="H351" s="122"/>
      <c r="I351" s="123"/>
      <c r="J351" s="111"/>
      <c r="K351" s="124"/>
      <c r="L351" s="125"/>
      <c r="M351" s="114"/>
      <c r="N351" s="126"/>
      <c r="O351" s="127"/>
      <c r="P351" s="117"/>
      <c r="Q351" s="128"/>
    </row>
    <row r="352" ht="14.25" customHeight="1">
      <c r="A352" s="104"/>
      <c r="B352" s="104"/>
      <c r="C352" s="119"/>
      <c r="D352" s="119"/>
      <c r="E352" s="120"/>
      <c r="F352" s="121"/>
      <c r="G352" s="108"/>
      <c r="H352" s="122"/>
      <c r="I352" s="123"/>
      <c r="J352" s="111"/>
      <c r="K352" s="124"/>
      <c r="L352" s="125"/>
      <c r="M352" s="114"/>
      <c r="N352" s="126"/>
      <c r="O352" s="127"/>
      <c r="P352" s="117"/>
      <c r="Q352" s="128"/>
    </row>
    <row r="353" ht="14.25" customHeight="1">
      <c r="A353" s="104"/>
      <c r="B353" s="104"/>
      <c r="C353" s="119"/>
      <c r="D353" s="119"/>
      <c r="E353" s="120"/>
      <c r="F353" s="121"/>
      <c r="G353" s="108"/>
      <c r="H353" s="122"/>
      <c r="I353" s="123"/>
      <c r="J353" s="111"/>
      <c r="K353" s="124"/>
      <c r="L353" s="125"/>
      <c r="M353" s="114"/>
      <c r="N353" s="126"/>
      <c r="O353" s="127"/>
      <c r="P353" s="117"/>
      <c r="Q353" s="128"/>
    </row>
    <row r="354" ht="14.25" customHeight="1">
      <c r="A354" s="104"/>
      <c r="B354" s="104"/>
      <c r="C354" s="119"/>
      <c r="D354" s="119"/>
      <c r="E354" s="120"/>
      <c r="F354" s="121"/>
      <c r="G354" s="108"/>
      <c r="H354" s="122"/>
      <c r="I354" s="123"/>
      <c r="J354" s="111"/>
      <c r="K354" s="124"/>
      <c r="L354" s="125"/>
      <c r="M354" s="114"/>
      <c r="N354" s="126"/>
      <c r="O354" s="127"/>
      <c r="P354" s="117"/>
      <c r="Q354" s="128"/>
    </row>
    <row r="355" ht="14.25" customHeight="1">
      <c r="A355" s="104"/>
      <c r="B355" s="104"/>
      <c r="C355" s="119"/>
      <c r="D355" s="119"/>
      <c r="E355" s="120"/>
      <c r="F355" s="121"/>
      <c r="G355" s="108"/>
      <c r="H355" s="122"/>
      <c r="I355" s="123"/>
      <c r="J355" s="111"/>
      <c r="K355" s="124"/>
      <c r="L355" s="125"/>
      <c r="M355" s="114"/>
      <c r="N355" s="126"/>
      <c r="O355" s="127"/>
      <c r="P355" s="117"/>
      <c r="Q355" s="128"/>
    </row>
    <row r="356" ht="14.25" customHeight="1">
      <c r="A356" s="104"/>
      <c r="B356" s="104"/>
      <c r="C356" s="119"/>
      <c r="D356" s="119"/>
      <c r="E356" s="120"/>
      <c r="F356" s="121"/>
      <c r="G356" s="108"/>
      <c r="H356" s="122"/>
      <c r="I356" s="123"/>
      <c r="J356" s="111"/>
      <c r="K356" s="124"/>
      <c r="L356" s="125"/>
      <c r="M356" s="114"/>
      <c r="N356" s="126"/>
      <c r="O356" s="127"/>
      <c r="P356" s="117"/>
      <c r="Q356" s="128"/>
    </row>
    <row r="357" ht="14.25" customHeight="1">
      <c r="A357" s="104"/>
      <c r="B357" s="104"/>
      <c r="C357" s="119"/>
      <c r="D357" s="119"/>
      <c r="E357" s="120"/>
      <c r="F357" s="121"/>
      <c r="G357" s="108"/>
      <c r="H357" s="122"/>
      <c r="I357" s="123"/>
      <c r="J357" s="111"/>
      <c r="K357" s="124"/>
      <c r="L357" s="125"/>
      <c r="M357" s="114"/>
      <c r="N357" s="126"/>
      <c r="O357" s="127"/>
      <c r="P357" s="117"/>
      <c r="Q357" s="128"/>
    </row>
    <row r="358" ht="14.25" customHeight="1">
      <c r="A358" s="104"/>
      <c r="B358" s="104"/>
      <c r="C358" s="119"/>
      <c r="D358" s="119"/>
      <c r="E358" s="120"/>
      <c r="F358" s="121"/>
      <c r="G358" s="108"/>
      <c r="H358" s="122"/>
      <c r="I358" s="123"/>
      <c r="J358" s="111"/>
      <c r="K358" s="124"/>
      <c r="L358" s="125"/>
      <c r="M358" s="114"/>
      <c r="N358" s="126"/>
      <c r="O358" s="127"/>
      <c r="P358" s="117"/>
      <c r="Q358" s="128"/>
    </row>
    <row r="359" ht="14.25" customHeight="1">
      <c r="A359" s="104"/>
      <c r="B359" s="104"/>
      <c r="C359" s="119"/>
      <c r="D359" s="119"/>
      <c r="E359" s="120"/>
      <c r="F359" s="121"/>
      <c r="G359" s="108"/>
      <c r="H359" s="122"/>
      <c r="I359" s="123"/>
      <c r="J359" s="111"/>
      <c r="K359" s="124"/>
      <c r="L359" s="125"/>
      <c r="M359" s="114"/>
      <c r="N359" s="126"/>
      <c r="O359" s="127"/>
      <c r="P359" s="117"/>
      <c r="Q359" s="128"/>
    </row>
    <row r="360" ht="14.25" customHeight="1">
      <c r="A360" s="104"/>
      <c r="B360" s="104"/>
      <c r="C360" s="119"/>
      <c r="D360" s="119"/>
      <c r="E360" s="120"/>
      <c r="F360" s="121"/>
      <c r="G360" s="108"/>
      <c r="H360" s="122"/>
      <c r="I360" s="123"/>
      <c r="J360" s="111"/>
      <c r="K360" s="124"/>
      <c r="L360" s="125"/>
      <c r="M360" s="114"/>
      <c r="N360" s="126"/>
      <c r="O360" s="127"/>
      <c r="P360" s="117"/>
      <c r="Q360" s="128"/>
    </row>
    <row r="361" ht="14.25" customHeight="1">
      <c r="A361" s="104"/>
      <c r="B361" s="104"/>
      <c r="C361" s="119"/>
      <c r="D361" s="119"/>
      <c r="E361" s="120"/>
      <c r="F361" s="121"/>
      <c r="G361" s="108"/>
      <c r="H361" s="122"/>
      <c r="I361" s="123"/>
      <c r="J361" s="111"/>
      <c r="K361" s="124"/>
      <c r="L361" s="125"/>
      <c r="M361" s="114"/>
      <c r="N361" s="126"/>
      <c r="O361" s="127"/>
      <c r="P361" s="117"/>
      <c r="Q361" s="128"/>
    </row>
    <row r="362" ht="14.25" customHeight="1">
      <c r="A362" s="104"/>
      <c r="B362" s="104"/>
      <c r="C362" s="119"/>
      <c r="D362" s="119"/>
      <c r="E362" s="120"/>
      <c r="F362" s="121"/>
      <c r="G362" s="108"/>
      <c r="H362" s="122"/>
      <c r="I362" s="123"/>
      <c r="J362" s="111"/>
      <c r="K362" s="124"/>
      <c r="L362" s="125"/>
      <c r="M362" s="114"/>
      <c r="N362" s="126"/>
      <c r="O362" s="127"/>
      <c r="P362" s="117"/>
      <c r="Q362" s="128"/>
    </row>
    <row r="363" ht="14.25" customHeight="1">
      <c r="A363" s="104"/>
      <c r="B363" s="104"/>
      <c r="C363" s="119"/>
      <c r="D363" s="119"/>
      <c r="E363" s="120"/>
      <c r="F363" s="121"/>
      <c r="G363" s="108"/>
      <c r="H363" s="122"/>
      <c r="I363" s="123"/>
      <c r="J363" s="111"/>
      <c r="K363" s="124"/>
      <c r="L363" s="125"/>
      <c r="M363" s="114"/>
      <c r="N363" s="126"/>
      <c r="O363" s="127"/>
      <c r="P363" s="117"/>
      <c r="Q363" s="128"/>
    </row>
    <row r="364" ht="14.25" customHeight="1">
      <c r="A364" s="104"/>
      <c r="B364" s="104"/>
      <c r="C364" s="119"/>
      <c r="D364" s="119"/>
      <c r="E364" s="120"/>
      <c r="F364" s="121"/>
      <c r="G364" s="108"/>
      <c r="H364" s="122"/>
      <c r="I364" s="123"/>
      <c r="J364" s="111"/>
      <c r="K364" s="124"/>
      <c r="L364" s="125"/>
      <c r="M364" s="114"/>
      <c r="N364" s="126"/>
      <c r="O364" s="127"/>
      <c r="P364" s="117"/>
      <c r="Q364" s="128"/>
    </row>
    <row r="365" ht="14.25" customHeight="1">
      <c r="A365" s="104"/>
      <c r="B365" s="104"/>
      <c r="C365" s="119"/>
      <c r="D365" s="119"/>
      <c r="E365" s="120"/>
      <c r="F365" s="121"/>
      <c r="G365" s="108"/>
      <c r="H365" s="122"/>
      <c r="I365" s="123"/>
      <c r="J365" s="111"/>
      <c r="K365" s="124"/>
      <c r="L365" s="125"/>
      <c r="M365" s="114"/>
      <c r="N365" s="126"/>
      <c r="O365" s="127"/>
      <c r="P365" s="117"/>
      <c r="Q365" s="128"/>
    </row>
    <row r="366" ht="14.25" customHeight="1">
      <c r="A366" s="104"/>
      <c r="B366" s="104"/>
      <c r="C366" s="119"/>
      <c r="D366" s="119"/>
      <c r="E366" s="120"/>
      <c r="F366" s="121"/>
      <c r="G366" s="108"/>
      <c r="H366" s="122"/>
      <c r="I366" s="123"/>
      <c r="J366" s="111"/>
      <c r="K366" s="124"/>
      <c r="L366" s="125"/>
      <c r="M366" s="114"/>
      <c r="N366" s="126"/>
      <c r="O366" s="127"/>
      <c r="P366" s="117"/>
      <c r="Q366" s="128"/>
    </row>
    <row r="367" ht="14.25" customHeight="1">
      <c r="A367" s="104"/>
      <c r="B367" s="104"/>
      <c r="C367" s="119"/>
      <c r="D367" s="119"/>
      <c r="E367" s="120"/>
      <c r="F367" s="121"/>
      <c r="G367" s="108"/>
      <c r="H367" s="122"/>
      <c r="I367" s="123"/>
      <c r="J367" s="111"/>
      <c r="K367" s="124"/>
      <c r="L367" s="125"/>
      <c r="M367" s="114"/>
      <c r="N367" s="126"/>
      <c r="O367" s="127"/>
      <c r="P367" s="117"/>
      <c r="Q367" s="128"/>
    </row>
    <row r="368" ht="14.25" customHeight="1">
      <c r="A368" s="104"/>
      <c r="B368" s="104"/>
      <c r="C368" s="119"/>
      <c r="D368" s="119"/>
      <c r="E368" s="120"/>
      <c r="F368" s="121"/>
      <c r="G368" s="108"/>
      <c r="H368" s="122"/>
      <c r="I368" s="123"/>
      <c r="J368" s="111"/>
      <c r="K368" s="124"/>
      <c r="L368" s="125"/>
      <c r="M368" s="114"/>
      <c r="N368" s="126"/>
      <c r="O368" s="127"/>
      <c r="P368" s="117"/>
      <c r="Q368" s="128"/>
    </row>
    <row r="369" ht="14.25" customHeight="1">
      <c r="A369" s="104"/>
      <c r="B369" s="104"/>
      <c r="C369" s="119"/>
      <c r="D369" s="119"/>
      <c r="E369" s="120"/>
      <c r="F369" s="121"/>
      <c r="G369" s="108"/>
      <c r="H369" s="122"/>
      <c r="I369" s="123"/>
      <c r="J369" s="111"/>
      <c r="K369" s="124"/>
      <c r="L369" s="125"/>
      <c r="M369" s="114"/>
      <c r="N369" s="126"/>
      <c r="O369" s="127"/>
      <c r="P369" s="117"/>
      <c r="Q369" s="128"/>
    </row>
    <row r="370" ht="14.25" customHeight="1">
      <c r="A370" s="104"/>
      <c r="B370" s="104"/>
      <c r="C370" s="119"/>
      <c r="D370" s="119"/>
      <c r="E370" s="120"/>
      <c r="F370" s="121"/>
      <c r="G370" s="108"/>
      <c r="H370" s="122"/>
      <c r="I370" s="123"/>
      <c r="J370" s="111"/>
      <c r="K370" s="124"/>
      <c r="L370" s="125"/>
      <c r="M370" s="114"/>
      <c r="N370" s="126"/>
      <c r="O370" s="127"/>
      <c r="P370" s="117"/>
      <c r="Q370" s="128"/>
    </row>
    <row r="371" ht="14.25" customHeight="1">
      <c r="A371" s="104"/>
      <c r="B371" s="104"/>
      <c r="C371" s="119"/>
      <c r="D371" s="119"/>
      <c r="E371" s="120"/>
      <c r="F371" s="121"/>
      <c r="G371" s="108"/>
      <c r="H371" s="122"/>
      <c r="I371" s="123"/>
      <c r="J371" s="111"/>
      <c r="K371" s="124"/>
      <c r="L371" s="125"/>
      <c r="M371" s="114"/>
      <c r="N371" s="126"/>
      <c r="O371" s="127"/>
      <c r="P371" s="117"/>
      <c r="Q371" s="128"/>
    </row>
    <row r="372" ht="14.25" customHeight="1">
      <c r="A372" s="104"/>
      <c r="B372" s="104"/>
      <c r="C372" s="119"/>
      <c r="D372" s="119"/>
      <c r="E372" s="120"/>
      <c r="F372" s="121"/>
      <c r="G372" s="108"/>
      <c r="H372" s="122"/>
      <c r="I372" s="123"/>
      <c r="J372" s="111"/>
      <c r="K372" s="124"/>
      <c r="L372" s="125"/>
      <c r="M372" s="114"/>
      <c r="N372" s="126"/>
      <c r="O372" s="127"/>
      <c r="P372" s="117"/>
      <c r="Q372" s="128"/>
    </row>
    <row r="373" ht="14.25" customHeight="1">
      <c r="A373" s="104"/>
      <c r="B373" s="104"/>
      <c r="C373" s="119"/>
      <c r="D373" s="119"/>
      <c r="E373" s="120"/>
      <c r="F373" s="121"/>
      <c r="G373" s="108"/>
      <c r="H373" s="122"/>
      <c r="I373" s="123"/>
      <c r="J373" s="111"/>
      <c r="K373" s="124"/>
      <c r="L373" s="125"/>
      <c r="M373" s="114"/>
      <c r="N373" s="126"/>
      <c r="O373" s="127"/>
      <c r="P373" s="117"/>
      <c r="Q373" s="128"/>
    </row>
    <row r="374" ht="14.25" customHeight="1">
      <c r="A374" s="104"/>
      <c r="B374" s="104"/>
      <c r="C374" s="119"/>
      <c r="D374" s="119"/>
      <c r="E374" s="120"/>
      <c r="F374" s="121"/>
      <c r="G374" s="108"/>
      <c r="H374" s="122"/>
      <c r="I374" s="123"/>
      <c r="J374" s="111"/>
      <c r="K374" s="124"/>
      <c r="L374" s="125"/>
      <c r="M374" s="114"/>
      <c r="N374" s="126"/>
      <c r="O374" s="127"/>
      <c r="P374" s="117"/>
      <c r="Q374" s="128"/>
    </row>
    <row r="375" ht="14.25" customHeight="1">
      <c r="A375" s="104"/>
      <c r="B375" s="104"/>
      <c r="C375" s="119"/>
      <c r="D375" s="119"/>
      <c r="E375" s="120"/>
      <c r="F375" s="121"/>
      <c r="G375" s="108"/>
      <c r="H375" s="122"/>
      <c r="I375" s="123"/>
      <c r="J375" s="111"/>
      <c r="K375" s="124"/>
      <c r="L375" s="125"/>
      <c r="M375" s="114"/>
      <c r="N375" s="126"/>
      <c r="O375" s="127"/>
      <c r="P375" s="117"/>
      <c r="Q375" s="128"/>
    </row>
    <row r="376" ht="14.25" customHeight="1">
      <c r="A376" s="104"/>
      <c r="B376" s="104"/>
      <c r="C376" s="119"/>
      <c r="D376" s="119"/>
      <c r="E376" s="120"/>
      <c r="F376" s="121"/>
      <c r="G376" s="108"/>
      <c r="H376" s="122"/>
      <c r="I376" s="123"/>
      <c r="J376" s="111"/>
      <c r="K376" s="124"/>
      <c r="L376" s="125"/>
      <c r="M376" s="114"/>
      <c r="N376" s="126"/>
      <c r="O376" s="127"/>
      <c r="P376" s="117"/>
      <c r="Q376" s="128"/>
    </row>
    <row r="377" ht="14.25" customHeight="1">
      <c r="A377" s="104"/>
      <c r="B377" s="104"/>
      <c r="C377" s="119"/>
      <c r="D377" s="119"/>
      <c r="E377" s="120"/>
      <c r="F377" s="121"/>
      <c r="G377" s="108"/>
      <c r="H377" s="122"/>
      <c r="I377" s="123"/>
      <c r="J377" s="111"/>
      <c r="K377" s="124"/>
      <c r="L377" s="125"/>
      <c r="M377" s="114"/>
      <c r="N377" s="126"/>
      <c r="O377" s="127"/>
      <c r="P377" s="117"/>
      <c r="Q377" s="128"/>
    </row>
    <row r="378" ht="14.25" customHeight="1">
      <c r="A378" s="104"/>
      <c r="B378" s="104"/>
      <c r="C378" s="119"/>
      <c r="D378" s="119"/>
      <c r="E378" s="120"/>
      <c r="F378" s="121"/>
      <c r="G378" s="108"/>
      <c r="H378" s="122"/>
      <c r="I378" s="123"/>
      <c r="J378" s="111"/>
      <c r="K378" s="124"/>
      <c r="L378" s="125"/>
      <c r="M378" s="114"/>
      <c r="N378" s="126"/>
      <c r="O378" s="127"/>
      <c r="P378" s="117"/>
      <c r="Q378" s="128"/>
    </row>
    <row r="379" ht="14.25" customHeight="1">
      <c r="A379" s="104"/>
      <c r="B379" s="104"/>
      <c r="C379" s="119"/>
      <c r="D379" s="119"/>
      <c r="E379" s="120"/>
      <c r="F379" s="121"/>
      <c r="G379" s="108"/>
      <c r="H379" s="122"/>
      <c r="I379" s="123"/>
      <c r="J379" s="111"/>
      <c r="K379" s="124"/>
      <c r="L379" s="125"/>
      <c r="M379" s="114"/>
      <c r="N379" s="126"/>
      <c r="O379" s="127"/>
      <c r="P379" s="117"/>
      <c r="Q379" s="128"/>
    </row>
    <row r="380" ht="14.25" customHeight="1">
      <c r="A380" s="104"/>
      <c r="B380" s="104"/>
      <c r="C380" s="119"/>
      <c r="D380" s="119"/>
      <c r="E380" s="120"/>
      <c r="F380" s="121"/>
      <c r="G380" s="108"/>
      <c r="H380" s="122"/>
      <c r="I380" s="123"/>
      <c r="J380" s="111"/>
      <c r="K380" s="124"/>
      <c r="L380" s="125"/>
      <c r="M380" s="114"/>
      <c r="N380" s="126"/>
      <c r="O380" s="127"/>
      <c r="P380" s="117"/>
      <c r="Q380" s="128"/>
    </row>
    <row r="381" ht="14.25" customHeight="1">
      <c r="A381" s="104"/>
      <c r="B381" s="104"/>
      <c r="C381" s="119"/>
      <c r="D381" s="119"/>
      <c r="E381" s="120"/>
      <c r="F381" s="121"/>
      <c r="G381" s="108"/>
      <c r="H381" s="122"/>
      <c r="I381" s="123"/>
      <c r="J381" s="111"/>
      <c r="K381" s="124"/>
      <c r="L381" s="125"/>
      <c r="M381" s="114"/>
      <c r="N381" s="126"/>
      <c r="O381" s="127"/>
      <c r="P381" s="117"/>
      <c r="Q381" s="128"/>
    </row>
    <row r="382" ht="14.25" customHeight="1">
      <c r="A382" s="104"/>
      <c r="B382" s="104"/>
      <c r="C382" s="119"/>
      <c r="D382" s="119"/>
      <c r="E382" s="120"/>
      <c r="F382" s="121"/>
      <c r="G382" s="108"/>
      <c r="H382" s="122"/>
      <c r="I382" s="123"/>
      <c r="J382" s="111"/>
      <c r="K382" s="124"/>
      <c r="L382" s="125"/>
      <c r="M382" s="114"/>
      <c r="N382" s="126"/>
      <c r="O382" s="127"/>
      <c r="P382" s="117"/>
      <c r="Q382" s="128"/>
    </row>
    <row r="383" ht="14.25" customHeight="1">
      <c r="A383" s="104"/>
      <c r="B383" s="104"/>
      <c r="C383" s="119"/>
      <c r="D383" s="119"/>
      <c r="E383" s="120"/>
      <c r="F383" s="121"/>
      <c r="G383" s="108"/>
      <c r="H383" s="122"/>
      <c r="I383" s="123"/>
      <c r="J383" s="111"/>
      <c r="K383" s="124"/>
      <c r="L383" s="125"/>
      <c r="M383" s="114"/>
      <c r="N383" s="126"/>
      <c r="O383" s="127"/>
      <c r="P383" s="117"/>
      <c r="Q383" s="128"/>
    </row>
    <row r="384" ht="14.25" customHeight="1">
      <c r="A384" s="104"/>
      <c r="B384" s="104"/>
      <c r="C384" s="119"/>
      <c r="D384" s="119"/>
      <c r="E384" s="120"/>
      <c r="F384" s="121"/>
      <c r="G384" s="108"/>
      <c r="H384" s="122"/>
      <c r="I384" s="123"/>
      <c r="J384" s="111"/>
      <c r="K384" s="124"/>
      <c r="L384" s="125"/>
      <c r="M384" s="114"/>
      <c r="N384" s="126"/>
      <c r="O384" s="127"/>
      <c r="P384" s="117"/>
      <c r="Q384" s="128"/>
    </row>
    <row r="385" ht="14.25" customHeight="1">
      <c r="A385" s="104"/>
      <c r="B385" s="104"/>
      <c r="C385" s="119"/>
      <c r="D385" s="119"/>
      <c r="E385" s="120"/>
      <c r="F385" s="121"/>
      <c r="G385" s="108"/>
      <c r="H385" s="122"/>
      <c r="I385" s="123"/>
      <c r="J385" s="111"/>
      <c r="K385" s="124"/>
      <c r="L385" s="125"/>
      <c r="M385" s="114"/>
      <c r="N385" s="126"/>
      <c r="O385" s="127"/>
      <c r="P385" s="117"/>
      <c r="Q385" s="128"/>
    </row>
    <row r="386" ht="14.25" customHeight="1">
      <c r="A386" s="104"/>
      <c r="B386" s="104"/>
      <c r="C386" s="119"/>
      <c r="D386" s="119"/>
      <c r="E386" s="120"/>
      <c r="F386" s="121"/>
      <c r="G386" s="108"/>
      <c r="H386" s="122"/>
      <c r="I386" s="123"/>
      <c r="J386" s="111"/>
      <c r="K386" s="124"/>
      <c r="L386" s="125"/>
      <c r="M386" s="114"/>
      <c r="N386" s="126"/>
      <c r="O386" s="127"/>
      <c r="P386" s="117"/>
      <c r="Q386" s="128"/>
    </row>
    <row r="387" ht="14.25" customHeight="1">
      <c r="A387" s="104"/>
      <c r="B387" s="104"/>
      <c r="C387" s="119"/>
      <c r="D387" s="119"/>
      <c r="E387" s="120"/>
      <c r="F387" s="121"/>
      <c r="G387" s="108"/>
      <c r="H387" s="122"/>
      <c r="I387" s="123"/>
      <c r="J387" s="111"/>
      <c r="K387" s="124"/>
      <c r="L387" s="125"/>
      <c r="M387" s="114"/>
      <c r="N387" s="126"/>
      <c r="O387" s="127"/>
      <c r="P387" s="117"/>
      <c r="Q387" s="128"/>
    </row>
    <row r="388" ht="14.25" customHeight="1">
      <c r="A388" s="104"/>
      <c r="B388" s="104"/>
      <c r="C388" s="119"/>
      <c r="D388" s="119"/>
      <c r="E388" s="120"/>
      <c r="F388" s="121"/>
      <c r="G388" s="108"/>
      <c r="H388" s="122"/>
      <c r="I388" s="123"/>
      <c r="J388" s="111"/>
      <c r="K388" s="124"/>
      <c r="L388" s="125"/>
      <c r="M388" s="114"/>
      <c r="N388" s="126"/>
      <c r="O388" s="127"/>
      <c r="P388" s="117"/>
      <c r="Q388" s="128"/>
    </row>
    <row r="389" ht="14.25" customHeight="1">
      <c r="A389" s="104"/>
      <c r="B389" s="104"/>
      <c r="C389" s="119"/>
      <c r="D389" s="119"/>
      <c r="E389" s="120"/>
      <c r="F389" s="121"/>
      <c r="G389" s="108"/>
      <c r="H389" s="122"/>
      <c r="I389" s="123"/>
      <c r="J389" s="111"/>
      <c r="K389" s="124"/>
      <c r="L389" s="125"/>
      <c r="M389" s="114"/>
      <c r="N389" s="126"/>
      <c r="O389" s="127"/>
      <c r="P389" s="117"/>
      <c r="Q389" s="128"/>
    </row>
    <row r="390" ht="14.25" customHeight="1">
      <c r="A390" s="104"/>
      <c r="B390" s="104"/>
      <c r="C390" s="119"/>
      <c r="D390" s="119"/>
      <c r="E390" s="120"/>
      <c r="F390" s="121"/>
      <c r="G390" s="108"/>
      <c r="H390" s="122"/>
      <c r="I390" s="123"/>
      <c r="J390" s="111"/>
      <c r="K390" s="124"/>
      <c r="L390" s="125"/>
      <c r="M390" s="114"/>
      <c r="N390" s="126"/>
      <c r="O390" s="127"/>
      <c r="P390" s="117"/>
      <c r="Q390" s="128"/>
    </row>
    <row r="391" ht="14.25" customHeight="1">
      <c r="A391" s="104"/>
      <c r="B391" s="104"/>
      <c r="C391" s="119"/>
      <c r="D391" s="119"/>
      <c r="E391" s="120"/>
      <c r="F391" s="121"/>
      <c r="G391" s="108"/>
      <c r="H391" s="122"/>
      <c r="I391" s="123"/>
      <c r="J391" s="111"/>
      <c r="K391" s="124"/>
      <c r="L391" s="125"/>
      <c r="M391" s="114"/>
      <c r="N391" s="126"/>
      <c r="O391" s="127"/>
      <c r="P391" s="117"/>
      <c r="Q391" s="128"/>
    </row>
    <row r="392" ht="14.25" customHeight="1">
      <c r="A392" s="104"/>
      <c r="B392" s="104"/>
      <c r="C392" s="119"/>
      <c r="D392" s="119"/>
      <c r="E392" s="120"/>
      <c r="F392" s="121"/>
      <c r="G392" s="108"/>
      <c r="H392" s="122"/>
      <c r="I392" s="123"/>
      <c r="J392" s="111"/>
      <c r="K392" s="124"/>
      <c r="L392" s="125"/>
      <c r="M392" s="114"/>
      <c r="N392" s="126"/>
      <c r="O392" s="127"/>
      <c r="P392" s="117"/>
      <c r="Q392" s="128"/>
    </row>
    <row r="393" ht="14.25" customHeight="1">
      <c r="A393" s="104"/>
      <c r="B393" s="104"/>
      <c r="C393" s="119"/>
      <c r="D393" s="119"/>
      <c r="E393" s="120"/>
      <c r="F393" s="121"/>
      <c r="G393" s="108"/>
      <c r="H393" s="122"/>
      <c r="I393" s="123"/>
      <c r="J393" s="111"/>
      <c r="K393" s="124"/>
      <c r="L393" s="125"/>
      <c r="M393" s="114"/>
      <c r="N393" s="126"/>
      <c r="O393" s="127"/>
      <c r="P393" s="117"/>
      <c r="Q393" s="128"/>
    </row>
    <row r="394" ht="14.25" customHeight="1">
      <c r="A394" s="104"/>
      <c r="B394" s="104"/>
      <c r="C394" s="119"/>
      <c r="D394" s="119"/>
      <c r="E394" s="120"/>
      <c r="F394" s="121"/>
      <c r="G394" s="108"/>
      <c r="H394" s="122"/>
      <c r="I394" s="123"/>
      <c r="J394" s="111"/>
      <c r="K394" s="124"/>
      <c r="L394" s="125"/>
      <c r="M394" s="114"/>
      <c r="N394" s="126"/>
      <c r="O394" s="127"/>
      <c r="P394" s="117"/>
      <c r="Q394" s="128"/>
    </row>
    <row r="395" ht="14.25" customHeight="1">
      <c r="A395" s="104"/>
      <c r="B395" s="104"/>
      <c r="C395" s="119"/>
      <c r="D395" s="119"/>
      <c r="E395" s="120"/>
      <c r="F395" s="121"/>
      <c r="G395" s="108"/>
      <c r="H395" s="122"/>
      <c r="I395" s="123"/>
      <c r="J395" s="111"/>
      <c r="K395" s="124"/>
      <c r="L395" s="125"/>
      <c r="M395" s="114"/>
      <c r="N395" s="126"/>
      <c r="O395" s="127"/>
      <c r="P395" s="117"/>
      <c r="Q395" s="128"/>
    </row>
    <row r="396" ht="14.25" customHeight="1">
      <c r="A396" s="104"/>
      <c r="B396" s="104"/>
      <c r="C396" s="119"/>
      <c r="D396" s="119"/>
      <c r="E396" s="120"/>
      <c r="F396" s="121"/>
      <c r="G396" s="108"/>
      <c r="H396" s="122"/>
      <c r="I396" s="123"/>
      <c r="J396" s="111"/>
      <c r="K396" s="124"/>
      <c r="L396" s="125"/>
      <c r="M396" s="114"/>
      <c r="N396" s="126"/>
      <c r="O396" s="127"/>
      <c r="P396" s="117"/>
      <c r="Q396" s="128"/>
    </row>
    <row r="397" ht="14.25" customHeight="1">
      <c r="A397" s="104"/>
      <c r="B397" s="104"/>
      <c r="C397" s="119"/>
      <c r="D397" s="119"/>
      <c r="E397" s="120"/>
      <c r="F397" s="121"/>
      <c r="G397" s="108"/>
      <c r="H397" s="122"/>
      <c r="I397" s="123"/>
      <c r="J397" s="111"/>
      <c r="K397" s="124"/>
      <c r="L397" s="125"/>
      <c r="M397" s="114"/>
      <c r="N397" s="126"/>
      <c r="O397" s="127"/>
      <c r="P397" s="117"/>
      <c r="Q397" s="128"/>
    </row>
    <row r="398" ht="14.25" customHeight="1">
      <c r="A398" s="104"/>
      <c r="B398" s="104"/>
      <c r="C398" s="119"/>
      <c r="D398" s="119"/>
      <c r="E398" s="120"/>
      <c r="F398" s="121"/>
      <c r="G398" s="108"/>
      <c r="H398" s="122"/>
      <c r="I398" s="123"/>
      <c r="J398" s="111"/>
      <c r="K398" s="124"/>
      <c r="L398" s="125"/>
      <c r="M398" s="114"/>
      <c r="N398" s="126"/>
      <c r="O398" s="127"/>
      <c r="P398" s="117"/>
      <c r="Q398" s="128"/>
    </row>
    <row r="399" ht="14.25" customHeight="1">
      <c r="A399" s="104"/>
      <c r="B399" s="104"/>
      <c r="C399" s="119"/>
      <c r="D399" s="119"/>
      <c r="E399" s="120"/>
      <c r="F399" s="121"/>
      <c r="G399" s="108"/>
      <c r="H399" s="122"/>
      <c r="I399" s="123"/>
      <c r="J399" s="111"/>
      <c r="K399" s="124"/>
      <c r="L399" s="125"/>
      <c r="M399" s="114"/>
      <c r="N399" s="126"/>
      <c r="O399" s="127"/>
      <c r="P399" s="117"/>
      <c r="Q399" s="128"/>
    </row>
    <row r="400" ht="14.25" customHeight="1">
      <c r="A400" s="104"/>
      <c r="B400" s="104"/>
      <c r="C400" s="119"/>
      <c r="D400" s="119"/>
      <c r="E400" s="120"/>
      <c r="F400" s="121"/>
      <c r="G400" s="108"/>
      <c r="H400" s="122"/>
      <c r="I400" s="123"/>
      <c r="J400" s="111"/>
      <c r="K400" s="124"/>
      <c r="L400" s="125"/>
      <c r="M400" s="114"/>
      <c r="N400" s="126"/>
      <c r="O400" s="127"/>
      <c r="P400" s="117"/>
      <c r="Q400" s="128"/>
    </row>
    <row r="401" ht="14.25" customHeight="1">
      <c r="A401" s="104"/>
      <c r="B401" s="104"/>
      <c r="C401" s="119"/>
      <c r="D401" s="119"/>
      <c r="E401" s="120"/>
      <c r="F401" s="121"/>
      <c r="G401" s="108"/>
      <c r="H401" s="122"/>
      <c r="I401" s="123"/>
      <c r="J401" s="111"/>
      <c r="K401" s="124"/>
      <c r="L401" s="125"/>
      <c r="M401" s="114"/>
      <c r="N401" s="126"/>
      <c r="O401" s="127"/>
      <c r="P401" s="117"/>
      <c r="Q401" s="128"/>
    </row>
    <row r="402" ht="14.25" customHeight="1">
      <c r="A402" s="104"/>
      <c r="B402" s="104"/>
      <c r="C402" s="119"/>
      <c r="D402" s="119"/>
      <c r="E402" s="120"/>
      <c r="F402" s="121"/>
      <c r="G402" s="108"/>
      <c r="H402" s="122"/>
      <c r="I402" s="123"/>
      <c r="J402" s="111"/>
      <c r="K402" s="124"/>
      <c r="L402" s="125"/>
      <c r="M402" s="114"/>
      <c r="N402" s="126"/>
      <c r="O402" s="127"/>
      <c r="P402" s="117"/>
      <c r="Q402" s="128"/>
    </row>
    <row r="403" ht="14.25" customHeight="1">
      <c r="A403" s="104"/>
      <c r="B403" s="104"/>
      <c r="C403" s="119"/>
      <c r="D403" s="119"/>
      <c r="E403" s="120"/>
      <c r="F403" s="121"/>
      <c r="G403" s="108"/>
      <c r="H403" s="122"/>
      <c r="I403" s="123"/>
      <c r="J403" s="111"/>
      <c r="K403" s="124"/>
      <c r="L403" s="125"/>
      <c r="M403" s="114"/>
      <c r="N403" s="126"/>
      <c r="O403" s="127"/>
      <c r="P403" s="117"/>
      <c r="Q403" s="128"/>
    </row>
    <row r="404" ht="14.25" customHeight="1">
      <c r="A404" s="104"/>
      <c r="B404" s="104"/>
      <c r="C404" s="119"/>
      <c r="D404" s="119"/>
      <c r="E404" s="120"/>
      <c r="F404" s="121"/>
      <c r="G404" s="108"/>
      <c r="H404" s="122"/>
      <c r="I404" s="123"/>
      <c r="J404" s="111"/>
      <c r="K404" s="124"/>
      <c r="L404" s="125"/>
      <c r="M404" s="114"/>
      <c r="N404" s="126"/>
      <c r="O404" s="127"/>
      <c r="P404" s="117"/>
      <c r="Q404" s="128"/>
    </row>
    <row r="405" ht="14.25" customHeight="1">
      <c r="A405" s="104"/>
      <c r="B405" s="104"/>
      <c r="C405" s="119"/>
      <c r="D405" s="119"/>
      <c r="E405" s="120"/>
      <c r="F405" s="121"/>
      <c r="G405" s="108"/>
      <c r="H405" s="122"/>
      <c r="I405" s="123"/>
      <c r="J405" s="111"/>
      <c r="K405" s="124"/>
      <c r="L405" s="125"/>
      <c r="M405" s="114"/>
      <c r="N405" s="126"/>
      <c r="O405" s="127"/>
      <c r="P405" s="117"/>
      <c r="Q405" s="128"/>
    </row>
    <row r="406" ht="14.25" customHeight="1">
      <c r="A406" s="104"/>
      <c r="B406" s="104"/>
      <c r="C406" s="119"/>
      <c r="D406" s="119"/>
      <c r="E406" s="120"/>
      <c r="F406" s="121"/>
      <c r="G406" s="108"/>
      <c r="H406" s="122"/>
      <c r="I406" s="123"/>
      <c r="J406" s="111"/>
      <c r="K406" s="124"/>
      <c r="L406" s="125"/>
      <c r="M406" s="114"/>
      <c r="N406" s="126"/>
      <c r="O406" s="127"/>
      <c r="P406" s="117"/>
      <c r="Q406" s="128"/>
    </row>
    <row r="407" ht="14.25" customHeight="1">
      <c r="A407" s="104"/>
      <c r="B407" s="104"/>
      <c r="C407" s="119"/>
      <c r="D407" s="119"/>
      <c r="E407" s="120"/>
      <c r="F407" s="121"/>
      <c r="G407" s="108"/>
      <c r="H407" s="122"/>
      <c r="I407" s="123"/>
      <c r="J407" s="111"/>
      <c r="K407" s="124"/>
      <c r="L407" s="125"/>
      <c r="M407" s="114"/>
      <c r="N407" s="126"/>
      <c r="O407" s="127"/>
      <c r="P407" s="117"/>
      <c r="Q407" s="128"/>
    </row>
    <row r="408" ht="14.25" customHeight="1">
      <c r="A408" s="104"/>
      <c r="B408" s="104"/>
      <c r="C408" s="119"/>
      <c r="D408" s="119"/>
      <c r="E408" s="120"/>
      <c r="F408" s="121"/>
      <c r="G408" s="108"/>
      <c r="H408" s="122"/>
      <c r="I408" s="123"/>
      <c r="J408" s="111"/>
      <c r="K408" s="124"/>
      <c r="L408" s="125"/>
      <c r="M408" s="114"/>
      <c r="N408" s="126"/>
      <c r="O408" s="127"/>
      <c r="P408" s="117"/>
      <c r="Q408" s="128"/>
    </row>
    <row r="409" ht="14.25" customHeight="1">
      <c r="A409" s="104"/>
      <c r="B409" s="104"/>
      <c r="C409" s="119"/>
      <c r="D409" s="119"/>
      <c r="E409" s="120"/>
      <c r="F409" s="121"/>
      <c r="G409" s="108"/>
      <c r="H409" s="122"/>
      <c r="I409" s="123"/>
      <c r="J409" s="111"/>
      <c r="K409" s="124"/>
      <c r="L409" s="125"/>
      <c r="M409" s="114"/>
      <c r="N409" s="126"/>
      <c r="O409" s="127"/>
      <c r="P409" s="117"/>
      <c r="Q409" s="128"/>
    </row>
    <row r="410" ht="14.25" customHeight="1">
      <c r="A410" s="104"/>
      <c r="B410" s="104"/>
      <c r="C410" s="119"/>
      <c r="D410" s="119"/>
      <c r="E410" s="120"/>
      <c r="F410" s="121"/>
      <c r="G410" s="108"/>
      <c r="H410" s="122"/>
      <c r="I410" s="123"/>
      <c r="J410" s="111"/>
      <c r="K410" s="124"/>
      <c r="L410" s="125"/>
      <c r="M410" s="114"/>
      <c r="N410" s="126"/>
      <c r="O410" s="127"/>
      <c r="P410" s="117"/>
      <c r="Q410" s="128"/>
    </row>
    <row r="411" ht="14.25" customHeight="1">
      <c r="A411" s="104"/>
      <c r="B411" s="104"/>
      <c r="C411" s="119"/>
      <c r="D411" s="119"/>
      <c r="E411" s="120"/>
      <c r="F411" s="121"/>
      <c r="G411" s="108"/>
      <c r="H411" s="122"/>
      <c r="I411" s="123"/>
      <c r="J411" s="111"/>
      <c r="K411" s="124"/>
      <c r="L411" s="125"/>
      <c r="M411" s="114"/>
      <c r="N411" s="126"/>
      <c r="O411" s="127"/>
      <c r="P411" s="117"/>
      <c r="Q411" s="128"/>
    </row>
    <row r="412" ht="14.25" customHeight="1">
      <c r="A412" s="104"/>
      <c r="B412" s="104"/>
      <c r="C412" s="119"/>
      <c r="D412" s="119"/>
      <c r="E412" s="120"/>
      <c r="F412" s="121"/>
      <c r="G412" s="108"/>
      <c r="H412" s="122"/>
      <c r="I412" s="123"/>
      <c r="J412" s="111"/>
      <c r="K412" s="124"/>
      <c r="L412" s="125"/>
      <c r="M412" s="114"/>
      <c r="N412" s="126"/>
      <c r="O412" s="127"/>
      <c r="P412" s="117"/>
      <c r="Q412" s="128"/>
    </row>
    <row r="413" ht="14.25" customHeight="1">
      <c r="A413" s="104"/>
      <c r="B413" s="104"/>
      <c r="C413" s="119"/>
      <c r="D413" s="119"/>
      <c r="E413" s="120"/>
      <c r="F413" s="121"/>
      <c r="G413" s="108"/>
      <c r="H413" s="122"/>
      <c r="I413" s="123"/>
      <c r="J413" s="111"/>
      <c r="K413" s="124"/>
      <c r="L413" s="125"/>
      <c r="M413" s="114"/>
      <c r="N413" s="126"/>
      <c r="O413" s="127"/>
      <c r="P413" s="117"/>
      <c r="Q413" s="128"/>
    </row>
    <row r="414" ht="14.25" customHeight="1">
      <c r="A414" s="104"/>
      <c r="B414" s="104"/>
      <c r="C414" s="119"/>
      <c r="D414" s="119"/>
      <c r="E414" s="120"/>
      <c r="F414" s="121"/>
      <c r="G414" s="108"/>
      <c r="H414" s="122"/>
      <c r="I414" s="123"/>
      <c r="J414" s="111"/>
      <c r="K414" s="124"/>
      <c r="L414" s="125"/>
      <c r="M414" s="114"/>
      <c r="N414" s="126"/>
      <c r="O414" s="127"/>
      <c r="P414" s="117"/>
      <c r="Q414" s="128"/>
    </row>
    <row r="415" ht="14.25" customHeight="1">
      <c r="A415" s="104"/>
      <c r="B415" s="104"/>
      <c r="C415" s="119"/>
      <c r="D415" s="119"/>
      <c r="E415" s="120"/>
      <c r="F415" s="121"/>
      <c r="G415" s="108"/>
      <c r="H415" s="122"/>
      <c r="I415" s="123"/>
      <c r="J415" s="111"/>
      <c r="K415" s="124"/>
      <c r="L415" s="125"/>
      <c r="M415" s="114"/>
      <c r="N415" s="126"/>
      <c r="O415" s="127"/>
      <c r="P415" s="117"/>
      <c r="Q415" s="128"/>
    </row>
    <row r="416" ht="14.25" customHeight="1">
      <c r="A416" s="104"/>
      <c r="B416" s="104"/>
      <c r="C416" s="119"/>
      <c r="D416" s="119"/>
      <c r="E416" s="120"/>
      <c r="F416" s="121"/>
      <c r="G416" s="108"/>
      <c r="H416" s="122"/>
      <c r="I416" s="123"/>
      <c r="J416" s="111"/>
      <c r="K416" s="124"/>
      <c r="L416" s="125"/>
      <c r="M416" s="114"/>
      <c r="N416" s="126"/>
      <c r="O416" s="127"/>
      <c r="P416" s="117"/>
      <c r="Q416" s="128"/>
    </row>
    <row r="417" ht="14.25" customHeight="1">
      <c r="A417" s="104"/>
      <c r="B417" s="104"/>
      <c r="C417" s="119"/>
      <c r="D417" s="119"/>
      <c r="E417" s="120"/>
      <c r="F417" s="121"/>
      <c r="G417" s="108"/>
      <c r="H417" s="122"/>
      <c r="I417" s="123"/>
      <c r="J417" s="111"/>
      <c r="K417" s="124"/>
      <c r="L417" s="125"/>
      <c r="M417" s="114"/>
      <c r="N417" s="126"/>
      <c r="O417" s="127"/>
      <c r="P417" s="117"/>
      <c r="Q417" s="128"/>
    </row>
    <row r="418" ht="14.25" customHeight="1">
      <c r="A418" s="104"/>
      <c r="B418" s="104"/>
      <c r="C418" s="119"/>
      <c r="D418" s="119"/>
      <c r="E418" s="120"/>
      <c r="F418" s="121"/>
      <c r="G418" s="108"/>
      <c r="H418" s="122"/>
      <c r="I418" s="123"/>
      <c r="J418" s="111"/>
      <c r="K418" s="124"/>
      <c r="L418" s="125"/>
      <c r="M418" s="114"/>
      <c r="N418" s="126"/>
      <c r="O418" s="127"/>
      <c r="P418" s="117"/>
      <c r="Q418" s="128"/>
    </row>
    <row r="419" ht="14.25" customHeight="1">
      <c r="A419" s="104"/>
      <c r="B419" s="104"/>
      <c r="C419" s="119"/>
      <c r="D419" s="119"/>
      <c r="E419" s="120"/>
      <c r="F419" s="121"/>
      <c r="G419" s="108"/>
      <c r="H419" s="122"/>
      <c r="I419" s="123"/>
      <c r="J419" s="111"/>
      <c r="K419" s="124"/>
      <c r="L419" s="125"/>
      <c r="M419" s="114"/>
      <c r="N419" s="126"/>
      <c r="O419" s="127"/>
      <c r="P419" s="117"/>
      <c r="Q419" s="128"/>
    </row>
    <row r="420" ht="14.25" customHeight="1">
      <c r="A420" s="104"/>
      <c r="B420" s="104"/>
      <c r="C420" s="119"/>
      <c r="D420" s="119"/>
      <c r="E420" s="120"/>
      <c r="F420" s="121"/>
      <c r="G420" s="108"/>
      <c r="H420" s="122"/>
      <c r="I420" s="123"/>
      <c r="J420" s="111"/>
      <c r="K420" s="124"/>
      <c r="L420" s="125"/>
      <c r="M420" s="114"/>
      <c r="N420" s="126"/>
      <c r="O420" s="127"/>
      <c r="P420" s="117"/>
      <c r="Q420" s="128"/>
    </row>
    <row r="421" ht="14.25" customHeight="1">
      <c r="A421" s="104"/>
      <c r="B421" s="104"/>
      <c r="C421" s="119"/>
      <c r="D421" s="119"/>
      <c r="E421" s="120"/>
      <c r="F421" s="121"/>
      <c r="G421" s="108"/>
      <c r="H421" s="122"/>
      <c r="I421" s="123"/>
      <c r="J421" s="111"/>
      <c r="K421" s="124"/>
      <c r="L421" s="125"/>
      <c r="M421" s="114"/>
      <c r="N421" s="126"/>
      <c r="O421" s="127"/>
      <c r="P421" s="117"/>
      <c r="Q421" s="128"/>
    </row>
    <row r="422" ht="14.25" customHeight="1">
      <c r="A422" s="104"/>
      <c r="B422" s="104"/>
      <c r="C422" s="119"/>
      <c r="D422" s="119"/>
      <c r="E422" s="120"/>
      <c r="F422" s="121"/>
      <c r="G422" s="108"/>
      <c r="H422" s="122"/>
      <c r="I422" s="123"/>
      <c r="J422" s="111"/>
      <c r="K422" s="124"/>
      <c r="L422" s="125"/>
      <c r="M422" s="114"/>
      <c r="N422" s="126"/>
      <c r="O422" s="127"/>
      <c r="P422" s="117"/>
      <c r="Q422" s="128"/>
    </row>
    <row r="423" ht="14.25" customHeight="1">
      <c r="A423" s="104"/>
      <c r="B423" s="104"/>
      <c r="C423" s="119"/>
      <c r="D423" s="119"/>
      <c r="E423" s="120"/>
      <c r="F423" s="121"/>
      <c r="G423" s="108"/>
      <c r="H423" s="122"/>
      <c r="I423" s="123"/>
      <c r="J423" s="111"/>
      <c r="K423" s="124"/>
      <c r="L423" s="125"/>
      <c r="M423" s="114"/>
      <c r="N423" s="126"/>
      <c r="O423" s="127"/>
      <c r="P423" s="117"/>
      <c r="Q423" s="128"/>
    </row>
    <row r="424" ht="14.25" customHeight="1">
      <c r="A424" s="104"/>
      <c r="B424" s="104"/>
      <c r="C424" s="119"/>
      <c r="D424" s="119"/>
      <c r="E424" s="120"/>
      <c r="F424" s="121"/>
      <c r="G424" s="108"/>
      <c r="H424" s="122"/>
      <c r="I424" s="123"/>
      <c r="J424" s="111"/>
      <c r="K424" s="124"/>
      <c r="L424" s="125"/>
      <c r="M424" s="114"/>
      <c r="N424" s="126"/>
      <c r="O424" s="127"/>
      <c r="P424" s="117"/>
      <c r="Q424" s="128"/>
    </row>
    <row r="425" ht="14.25" customHeight="1">
      <c r="A425" s="104"/>
      <c r="B425" s="104"/>
      <c r="C425" s="119"/>
      <c r="D425" s="119"/>
      <c r="E425" s="120"/>
      <c r="F425" s="121"/>
      <c r="G425" s="108"/>
      <c r="H425" s="122"/>
      <c r="I425" s="123"/>
      <c r="J425" s="111"/>
      <c r="K425" s="124"/>
      <c r="L425" s="125"/>
      <c r="M425" s="114"/>
      <c r="N425" s="126"/>
      <c r="O425" s="127"/>
      <c r="P425" s="117"/>
      <c r="Q425" s="128"/>
    </row>
    <row r="426" ht="14.25" customHeight="1">
      <c r="A426" s="104"/>
      <c r="B426" s="104"/>
      <c r="C426" s="119"/>
      <c r="D426" s="119"/>
      <c r="E426" s="120"/>
      <c r="F426" s="121"/>
      <c r="G426" s="108"/>
      <c r="H426" s="122"/>
      <c r="I426" s="123"/>
      <c r="J426" s="111"/>
      <c r="K426" s="124"/>
      <c r="L426" s="125"/>
      <c r="M426" s="114"/>
      <c r="N426" s="126"/>
      <c r="O426" s="127"/>
      <c r="P426" s="117"/>
      <c r="Q426" s="128"/>
    </row>
    <row r="427" ht="14.25" customHeight="1">
      <c r="A427" s="104"/>
      <c r="B427" s="104"/>
      <c r="C427" s="119"/>
      <c r="D427" s="119"/>
      <c r="E427" s="120"/>
      <c r="F427" s="121"/>
      <c r="G427" s="108"/>
      <c r="H427" s="122"/>
      <c r="I427" s="123"/>
      <c r="J427" s="111"/>
      <c r="K427" s="124"/>
      <c r="L427" s="125"/>
      <c r="M427" s="114"/>
      <c r="N427" s="126"/>
      <c r="O427" s="127"/>
      <c r="P427" s="117"/>
      <c r="Q427" s="128"/>
    </row>
    <row r="428" ht="14.25" customHeight="1">
      <c r="A428" s="104"/>
      <c r="B428" s="104"/>
      <c r="C428" s="119"/>
      <c r="D428" s="119"/>
      <c r="E428" s="120"/>
      <c r="F428" s="121"/>
      <c r="G428" s="108"/>
      <c r="H428" s="122"/>
      <c r="I428" s="123"/>
      <c r="J428" s="111"/>
      <c r="K428" s="124"/>
      <c r="L428" s="125"/>
      <c r="M428" s="114"/>
      <c r="N428" s="126"/>
      <c r="O428" s="127"/>
      <c r="P428" s="117"/>
      <c r="Q428" s="128"/>
    </row>
    <row r="429" ht="14.25" customHeight="1">
      <c r="A429" s="104"/>
      <c r="B429" s="104"/>
      <c r="C429" s="119"/>
      <c r="D429" s="119"/>
      <c r="E429" s="120"/>
      <c r="F429" s="121"/>
      <c r="G429" s="108"/>
      <c r="H429" s="122"/>
      <c r="I429" s="123"/>
      <c r="J429" s="111"/>
      <c r="K429" s="124"/>
      <c r="L429" s="125"/>
      <c r="M429" s="114"/>
      <c r="N429" s="126"/>
      <c r="O429" s="127"/>
      <c r="P429" s="117"/>
      <c r="Q429" s="128"/>
    </row>
    <row r="430" ht="14.25" customHeight="1">
      <c r="A430" s="104"/>
      <c r="B430" s="104"/>
      <c r="C430" s="119"/>
      <c r="D430" s="119"/>
      <c r="E430" s="120"/>
      <c r="F430" s="121"/>
      <c r="G430" s="108"/>
      <c r="H430" s="122"/>
      <c r="I430" s="123"/>
      <c r="J430" s="111"/>
      <c r="K430" s="124"/>
      <c r="L430" s="125"/>
      <c r="M430" s="114"/>
      <c r="N430" s="126"/>
      <c r="O430" s="127"/>
      <c r="P430" s="117"/>
      <c r="Q430" s="128"/>
    </row>
    <row r="431" ht="14.25" customHeight="1">
      <c r="A431" s="104"/>
      <c r="B431" s="104"/>
      <c r="C431" s="119"/>
      <c r="D431" s="119"/>
      <c r="E431" s="120"/>
      <c r="F431" s="121"/>
      <c r="G431" s="108"/>
      <c r="H431" s="122"/>
      <c r="I431" s="123"/>
      <c r="J431" s="111"/>
      <c r="K431" s="124"/>
      <c r="L431" s="125"/>
      <c r="M431" s="114"/>
      <c r="N431" s="126"/>
      <c r="O431" s="127"/>
      <c r="P431" s="117"/>
      <c r="Q431" s="128"/>
    </row>
    <row r="432" ht="14.25" customHeight="1">
      <c r="A432" s="104"/>
      <c r="B432" s="104"/>
      <c r="C432" s="119"/>
      <c r="D432" s="119"/>
      <c r="E432" s="120"/>
      <c r="F432" s="121"/>
      <c r="G432" s="108"/>
      <c r="H432" s="122"/>
      <c r="I432" s="123"/>
      <c r="J432" s="111"/>
      <c r="K432" s="124"/>
      <c r="L432" s="125"/>
      <c r="M432" s="114"/>
      <c r="N432" s="126"/>
      <c r="O432" s="127"/>
      <c r="P432" s="117"/>
      <c r="Q432" s="128"/>
    </row>
    <row r="433" ht="14.25" customHeight="1">
      <c r="A433" s="104"/>
      <c r="B433" s="104"/>
      <c r="C433" s="119"/>
      <c r="D433" s="119"/>
      <c r="E433" s="120"/>
      <c r="F433" s="121"/>
      <c r="G433" s="108"/>
      <c r="H433" s="122"/>
      <c r="I433" s="123"/>
      <c r="J433" s="111"/>
      <c r="K433" s="124"/>
      <c r="L433" s="125"/>
      <c r="M433" s="114"/>
      <c r="N433" s="126"/>
      <c r="O433" s="127"/>
      <c r="P433" s="117"/>
      <c r="Q433" s="128"/>
    </row>
    <row r="434" ht="14.25" customHeight="1">
      <c r="A434" s="104"/>
      <c r="B434" s="104"/>
      <c r="C434" s="119"/>
      <c r="D434" s="119"/>
      <c r="E434" s="120"/>
      <c r="F434" s="121"/>
      <c r="G434" s="108"/>
      <c r="H434" s="122"/>
      <c r="I434" s="123"/>
      <c r="J434" s="111"/>
      <c r="K434" s="124"/>
      <c r="L434" s="125"/>
      <c r="M434" s="114"/>
      <c r="N434" s="126"/>
      <c r="O434" s="127"/>
      <c r="P434" s="117"/>
      <c r="Q434" s="128"/>
    </row>
    <row r="435" ht="14.25" customHeight="1">
      <c r="A435" s="104"/>
      <c r="B435" s="104"/>
      <c r="C435" s="119"/>
      <c r="D435" s="119"/>
      <c r="E435" s="120"/>
      <c r="F435" s="121"/>
      <c r="G435" s="108"/>
      <c r="H435" s="122"/>
      <c r="I435" s="123"/>
      <c r="J435" s="111"/>
      <c r="K435" s="124"/>
      <c r="L435" s="125"/>
      <c r="M435" s="114"/>
      <c r="N435" s="126"/>
      <c r="O435" s="127"/>
      <c r="P435" s="117"/>
      <c r="Q435" s="128"/>
    </row>
    <row r="436" ht="14.25" customHeight="1">
      <c r="A436" s="104"/>
      <c r="B436" s="104"/>
      <c r="C436" s="119"/>
      <c r="D436" s="119"/>
      <c r="E436" s="120"/>
      <c r="F436" s="121"/>
      <c r="G436" s="108"/>
      <c r="H436" s="122"/>
      <c r="I436" s="123"/>
      <c r="J436" s="111"/>
      <c r="K436" s="124"/>
      <c r="L436" s="125"/>
      <c r="M436" s="114"/>
      <c r="N436" s="126"/>
      <c r="O436" s="127"/>
      <c r="P436" s="117"/>
      <c r="Q436" s="128"/>
    </row>
    <row r="437" ht="14.25" customHeight="1">
      <c r="A437" s="104"/>
      <c r="B437" s="104"/>
      <c r="C437" s="119"/>
      <c r="D437" s="119"/>
      <c r="E437" s="120"/>
      <c r="F437" s="121"/>
      <c r="G437" s="108"/>
      <c r="H437" s="122"/>
      <c r="I437" s="123"/>
      <c r="J437" s="111"/>
      <c r="K437" s="124"/>
      <c r="L437" s="125"/>
      <c r="M437" s="114"/>
      <c r="N437" s="126"/>
      <c r="O437" s="127"/>
      <c r="P437" s="117"/>
      <c r="Q437" s="128"/>
    </row>
    <row r="438" ht="14.25" customHeight="1">
      <c r="A438" s="104"/>
      <c r="B438" s="104"/>
      <c r="C438" s="119"/>
      <c r="D438" s="119"/>
      <c r="E438" s="120"/>
      <c r="F438" s="121"/>
      <c r="G438" s="108"/>
      <c r="H438" s="122"/>
      <c r="I438" s="123"/>
      <c r="J438" s="111"/>
      <c r="K438" s="124"/>
      <c r="L438" s="125"/>
      <c r="M438" s="114"/>
      <c r="N438" s="126"/>
      <c r="O438" s="127"/>
      <c r="P438" s="117"/>
      <c r="Q438" s="128"/>
    </row>
    <row r="439" ht="14.25" customHeight="1">
      <c r="A439" s="104"/>
      <c r="B439" s="104"/>
      <c r="C439" s="119"/>
      <c r="D439" s="119"/>
      <c r="E439" s="120"/>
      <c r="F439" s="121"/>
      <c r="G439" s="108"/>
      <c r="H439" s="122"/>
      <c r="I439" s="123"/>
      <c r="J439" s="111"/>
      <c r="K439" s="124"/>
      <c r="L439" s="125"/>
      <c r="M439" s="114"/>
      <c r="N439" s="126"/>
      <c r="O439" s="127"/>
      <c r="P439" s="117"/>
      <c r="Q439" s="128"/>
    </row>
    <row r="440" ht="14.25" customHeight="1">
      <c r="A440" s="104"/>
      <c r="B440" s="104"/>
      <c r="C440" s="119"/>
      <c r="D440" s="119"/>
      <c r="E440" s="120"/>
      <c r="F440" s="121"/>
      <c r="G440" s="108"/>
      <c r="H440" s="122"/>
      <c r="I440" s="123"/>
      <c r="J440" s="111"/>
      <c r="K440" s="124"/>
      <c r="L440" s="125"/>
      <c r="M440" s="114"/>
      <c r="N440" s="126"/>
      <c r="O440" s="127"/>
      <c r="P440" s="117"/>
      <c r="Q440" s="128"/>
    </row>
    <row r="441" ht="14.25" customHeight="1">
      <c r="A441" s="104"/>
      <c r="B441" s="104"/>
      <c r="C441" s="119"/>
      <c r="D441" s="119"/>
      <c r="E441" s="120"/>
      <c r="F441" s="121"/>
      <c r="G441" s="108"/>
      <c r="H441" s="122"/>
      <c r="I441" s="123"/>
      <c r="J441" s="111"/>
      <c r="K441" s="124"/>
      <c r="L441" s="125"/>
      <c r="M441" s="114"/>
      <c r="N441" s="126"/>
      <c r="O441" s="127"/>
      <c r="P441" s="117"/>
      <c r="Q441" s="128"/>
    </row>
    <row r="442" ht="14.25" customHeight="1">
      <c r="A442" s="104"/>
      <c r="B442" s="104"/>
      <c r="C442" s="119"/>
      <c r="D442" s="119"/>
      <c r="E442" s="120"/>
      <c r="F442" s="121"/>
      <c r="G442" s="108"/>
      <c r="H442" s="122"/>
      <c r="I442" s="123"/>
      <c r="J442" s="111"/>
      <c r="K442" s="124"/>
      <c r="L442" s="125"/>
      <c r="M442" s="114"/>
      <c r="N442" s="126"/>
      <c r="O442" s="127"/>
      <c r="P442" s="117"/>
      <c r="Q442" s="128"/>
    </row>
    <row r="443" ht="14.25" customHeight="1">
      <c r="A443" s="104"/>
      <c r="B443" s="104"/>
      <c r="C443" s="119"/>
      <c r="D443" s="119"/>
      <c r="E443" s="120"/>
      <c r="F443" s="121"/>
      <c r="G443" s="108"/>
      <c r="H443" s="122"/>
      <c r="I443" s="123"/>
      <c r="J443" s="111"/>
      <c r="K443" s="124"/>
      <c r="L443" s="125"/>
      <c r="M443" s="114"/>
      <c r="N443" s="126"/>
      <c r="O443" s="127"/>
      <c r="P443" s="117"/>
      <c r="Q443" s="128"/>
    </row>
    <row r="444" ht="14.25" customHeight="1">
      <c r="A444" s="104"/>
      <c r="B444" s="104"/>
      <c r="C444" s="119"/>
      <c r="D444" s="119"/>
      <c r="E444" s="120"/>
      <c r="F444" s="121"/>
      <c r="G444" s="108"/>
      <c r="H444" s="122"/>
      <c r="I444" s="123"/>
      <c r="J444" s="111"/>
      <c r="K444" s="124"/>
      <c r="L444" s="125"/>
      <c r="M444" s="114"/>
      <c r="N444" s="126"/>
      <c r="O444" s="127"/>
      <c r="P444" s="117"/>
      <c r="Q444" s="128"/>
    </row>
    <row r="445" ht="14.25" customHeight="1">
      <c r="A445" s="104"/>
      <c r="B445" s="104"/>
      <c r="C445" s="119"/>
      <c r="D445" s="119"/>
      <c r="E445" s="120"/>
      <c r="F445" s="121"/>
      <c r="G445" s="108"/>
      <c r="H445" s="122"/>
      <c r="I445" s="123"/>
      <c r="J445" s="111"/>
      <c r="K445" s="124"/>
      <c r="L445" s="125"/>
      <c r="M445" s="114"/>
      <c r="N445" s="126"/>
      <c r="O445" s="127"/>
      <c r="P445" s="117"/>
      <c r="Q445" s="128"/>
    </row>
    <row r="446" ht="14.25" customHeight="1">
      <c r="A446" s="104"/>
      <c r="B446" s="104"/>
      <c r="C446" s="119"/>
      <c r="D446" s="119"/>
      <c r="E446" s="120"/>
      <c r="F446" s="121"/>
      <c r="G446" s="108"/>
      <c r="H446" s="122"/>
      <c r="I446" s="123"/>
      <c r="J446" s="111"/>
      <c r="K446" s="124"/>
      <c r="L446" s="125"/>
      <c r="M446" s="114"/>
      <c r="N446" s="126"/>
      <c r="O446" s="127"/>
      <c r="P446" s="117"/>
      <c r="Q446" s="128"/>
    </row>
    <row r="447" ht="14.25" customHeight="1">
      <c r="A447" s="104"/>
      <c r="B447" s="104"/>
      <c r="C447" s="119"/>
      <c r="D447" s="119"/>
      <c r="E447" s="120"/>
      <c r="F447" s="121"/>
      <c r="G447" s="108"/>
      <c r="H447" s="122"/>
      <c r="I447" s="123"/>
      <c r="J447" s="111"/>
      <c r="K447" s="124"/>
      <c r="L447" s="125"/>
      <c r="M447" s="114"/>
      <c r="N447" s="126"/>
      <c r="O447" s="127"/>
      <c r="P447" s="117"/>
      <c r="Q447" s="128"/>
    </row>
    <row r="448" ht="14.25" customHeight="1">
      <c r="A448" s="104"/>
      <c r="B448" s="104"/>
      <c r="C448" s="119"/>
      <c r="D448" s="119"/>
      <c r="E448" s="120"/>
      <c r="F448" s="121"/>
      <c r="G448" s="108"/>
      <c r="H448" s="122"/>
      <c r="I448" s="123"/>
      <c r="J448" s="111"/>
      <c r="K448" s="124"/>
      <c r="L448" s="125"/>
      <c r="M448" s="114"/>
      <c r="N448" s="126"/>
      <c r="O448" s="127"/>
      <c r="P448" s="117"/>
      <c r="Q448" s="128"/>
    </row>
    <row r="449" ht="14.25" customHeight="1">
      <c r="A449" s="104"/>
      <c r="B449" s="104"/>
      <c r="C449" s="119"/>
      <c r="D449" s="119"/>
      <c r="E449" s="120"/>
      <c r="F449" s="121"/>
      <c r="G449" s="108"/>
      <c r="H449" s="122"/>
      <c r="I449" s="123"/>
      <c r="J449" s="111"/>
      <c r="K449" s="124"/>
      <c r="L449" s="125"/>
      <c r="M449" s="114"/>
      <c r="N449" s="126"/>
      <c r="O449" s="127"/>
      <c r="P449" s="117"/>
      <c r="Q449" s="128"/>
    </row>
    <row r="450" ht="14.25" customHeight="1">
      <c r="A450" s="104"/>
      <c r="B450" s="104"/>
      <c r="C450" s="119"/>
      <c r="D450" s="119"/>
      <c r="E450" s="120"/>
      <c r="F450" s="121"/>
      <c r="G450" s="108"/>
      <c r="H450" s="122"/>
      <c r="I450" s="123"/>
      <c r="J450" s="111"/>
      <c r="K450" s="124"/>
      <c r="L450" s="125"/>
      <c r="M450" s="114"/>
      <c r="N450" s="126"/>
      <c r="O450" s="127"/>
      <c r="P450" s="117"/>
      <c r="Q450" s="128"/>
    </row>
    <row r="451" ht="14.25" customHeight="1">
      <c r="A451" s="104"/>
      <c r="B451" s="104"/>
      <c r="C451" s="119"/>
      <c r="D451" s="119"/>
      <c r="E451" s="120"/>
      <c r="F451" s="121"/>
      <c r="G451" s="108"/>
      <c r="H451" s="122"/>
      <c r="I451" s="123"/>
      <c r="J451" s="111"/>
      <c r="K451" s="124"/>
      <c r="L451" s="125"/>
      <c r="M451" s="114"/>
      <c r="N451" s="126"/>
      <c r="O451" s="127"/>
      <c r="P451" s="117"/>
      <c r="Q451" s="128"/>
    </row>
    <row r="452" ht="14.25" customHeight="1">
      <c r="A452" s="104"/>
      <c r="B452" s="104"/>
      <c r="C452" s="119"/>
      <c r="D452" s="119"/>
      <c r="E452" s="120"/>
      <c r="F452" s="121"/>
      <c r="G452" s="108"/>
      <c r="H452" s="122"/>
      <c r="I452" s="123"/>
      <c r="J452" s="111"/>
      <c r="K452" s="124"/>
      <c r="L452" s="125"/>
      <c r="M452" s="114"/>
      <c r="N452" s="126"/>
      <c r="O452" s="127"/>
      <c r="P452" s="117"/>
      <c r="Q452" s="128"/>
    </row>
    <row r="453" ht="14.25" customHeight="1">
      <c r="A453" s="104"/>
      <c r="B453" s="104"/>
      <c r="C453" s="119"/>
      <c r="D453" s="119"/>
      <c r="E453" s="120"/>
      <c r="F453" s="121"/>
      <c r="G453" s="108"/>
      <c r="H453" s="122"/>
      <c r="I453" s="123"/>
      <c r="J453" s="111"/>
      <c r="K453" s="124"/>
      <c r="L453" s="125"/>
      <c r="M453" s="114"/>
      <c r="N453" s="126"/>
      <c r="O453" s="127"/>
      <c r="P453" s="117"/>
      <c r="Q453" s="128"/>
    </row>
    <row r="454" ht="14.25" customHeight="1">
      <c r="A454" s="104"/>
      <c r="B454" s="104"/>
      <c r="C454" s="119"/>
      <c r="D454" s="119"/>
      <c r="E454" s="120"/>
      <c r="F454" s="121"/>
      <c r="G454" s="108"/>
      <c r="H454" s="122"/>
      <c r="I454" s="123"/>
      <c r="J454" s="111"/>
      <c r="K454" s="124"/>
      <c r="L454" s="125"/>
      <c r="M454" s="114"/>
      <c r="N454" s="126"/>
      <c r="O454" s="127"/>
      <c r="P454" s="117"/>
      <c r="Q454" s="128"/>
    </row>
    <row r="455" ht="14.25" customHeight="1">
      <c r="A455" s="104"/>
      <c r="B455" s="104"/>
      <c r="C455" s="119"/>
      <c r="D455" s="119"/>
      <c r="E455" s="120"/>
      <c r="F455" s="121"/>
      <c r="G455" s="108"/>
      <c r="H455" s="122"/>
      <c r="I455" s="123"/>
      <c r="J455" s="111"/>
      <c r="K455" s="124"/>
      <c r="L455" s="125"/>
      <c r="M455" s="114"/>
      <c r="N455" s="126"/>
      <c r="O455" s="127"/>
      <c r="P455" s="117"/>
      <c r="Q455" s="128"/>
    </row>
    <row r="456" ht="14.25" customHeight="1">
      <c r="A456" s="104"/>
      <c r="B456" s="104"/>
      <c r="C456" s="119"/>
      <c r="D456" s="119"/>
      <c r="E456" s="120"/>
      <c r="F456" s="121"/>
      <c r="G456" s="108"/>
      <c r="H456" s="122"/>
      <c r="I456" s="123"/>
      <c r="J456" s="111"/>
      <c r="K456" s="124"/>
      <c r="L456" s="125"/>
      <c r="M456" s="114"/>
      <c r="N456" s="126"/>
      <c r="O456" s="127"/>
      <c r="P456" s="117"/>
      <c r="Q456" s="128"/>
    </row>
    <row r="457" ht="14.25" customHeight="1">
      <c r="A457" s="104"/>
      <c r="B457" s="104"/>
      <c r="C457" s="119"/>
      <c r="D457" s="119"/>
      <c r="E457" s="120"/>
      <c r="F457" s="121"/>
      <c r="G457" s="108"/>
      <c r="H457" s="122"/>
      <c r="I457" s="123"/>
      <c r="J457" s="111"/>
      <c r="K457" s="124"/>
      <c r="L457" s="125"/>
      <c r="M457" s="114"/>
      <c r="N457" s="126"/>
      <c r="O457" s="127"/>
      <c r="P457" s="117"/>
      <c r="Q457" s="128"/>
    </row>
    <row r="458" ht="14.25" customHeight="1">
      <c r="A458" s="104"/>
      <c r="B458" s="104"/>
      <c r="C458" s="119"/>
      <c r="D458" s="119"/>
      <c r="E458" s="120"/>
      <c r="F458" s="121"/>
      <c r="G458" s="108"/>
      <c r="H458" s="122"/>
      <c r="I458" s="123"/>
      <c r="J458" s="111"/>
      <c r="K458" s="124"/>
      <c r="L458" s="125"/>
      <c r="M458" s="114"/>
      <c r="N458" s="126"/>
      <c r="O458" s="127"/>
      <c r="P458" s="117"/>
      <c r="Q458" s="128"/>
    </row>
    <row r="459" ht="14.25" customHeight="1">
      <c r="A459" s="104"/>
      <c r="B459" s="104"/>
      <c r="C459" s="119"/>
      <c r="D459" s="119"/>
      <c r="E459" s="120"/>
      <c r="F459" s="121"/>
      <c r="G459" s="108"/>
      <c r="H459" s="122"/>
      <c r="I459" s="123"/>
      <c r="J459" s="111"/>
      <c r="K459" s="124"/>
      <c r="L459" s="125"/>
      <c r="M459" s="114"/>
      <c r="N459" s="126"/>
      <c r="O459" s="127"/>
      <c r="P459" s="117"/>
      <c r="Q459" s="128"/>
    </row>
    <row r="460" ht="14.25" customHeight="1">
      <c r="A460" s="104"/>
      <c r="B460" s="104"/>
      <c r="C460" s="119"/>
      <c r="D460" s="119"/>
      <c r="E460" s="120"/>
      <c r="F460" s="121"/>
      <c r="G460" s="108"/>
      <c r="H460" s="122"/>
      <c r="I460" s="123"/>
      <c r="J460" s="111"/>
      <c r="K460" s="124"/>
      <c r="L460" s="125"/>
      <c r="M460" s="114"/>
      <c r="N460" s="126"/>
      <c r="O460" s="127"/>
      <c r="P460" s="117"/>
      <c r="Q460" s="128"/>
    </row>
    <row r="461" ht="14.25" customHeight="1">
      <c r="A461" s="104"/>
      <c r="B461" s="104"/>
      <c r="C461" s="119"/>
      <c r="D461" s="119"/>
      <c r="E461" s="120"/>
      <c r="F461" s="121"/>
      <c r="G461" s="108"/>
      <c r="H461" s="122"/>
      <c r="I461" s="123"/>
      <c r="J461" s="111"/>
      <c r="K461" s="124"/>
      <c r="L461" s="125"/>
      <c r="M461" s="114"/>
      <c r="N461" s="126"/>
      <c r="O461" s="127"/>
      <c r="P461" s="117"/>
      <c r="Q461" s="128"/>
    </row>
    <row r="462" ht="14.25" customHeight="1">
      <c r="A462" s="104"/>
      <c r="B462" s="104"/>
      <c r="C462" s="119"/>
      <c r="D462" s="119"/>
      <c r="E462" s="120"/>
      <c r="F462" s="121"/>
      <c r="G462" s="108"/>
      <c r="H462" s="122"/>
      <c r="I462" s="123"/>
      <c r="J462" s="111"/>
      <c r="K462" s="124"/>
      <c r="L462" s="125"/>
      <c r="M462" s="114"/>
      <c r="N462" s="126"/>
      <c r="O462" s="127"/>
      <c r="P462" s="117"/>
      <c r="Q462" s="128"/>
    </row>
    <row r="463" ht="14.25" customHeight="1">
      <c r="A463" s="104"/>
      <c r="B463" s="104"/>
      <c r="C463" s="119"/>
      <c r="D463" s="119"/>
      <c r="E463" s="120"/>
      <c r="F463" s="121"/>
      <c r="G463" s="108"/>
      <c r="H463" s="122"/>
      <c r="I463" s="123"/>
      <c r="J463" s="111"/>
      <c r="K463" s="124"/>
      <c r="L463" s="125"/>
      <c r="M463" s="114"/>
      <c r="N463" s="126"/>
      <c r="O463" s="127"/>
      <c r="P463" s="117"/>
      <c r="Q463" s="128"/>
    </row>
    <row r="464" ht="14.25" customHeight="1">
      <c r="A464" s="104"/>
      <c r="B464" s="104"/>
      <c r="C464" s="119"/>
      <c r="D464" s="119"/>
      <c r="E464" s="120"/>
      <c r="F464" s="121"/>
      <c r="G464" s="108"/>
      <c r="H464" s="122"/>
      <c r="I464" s="123"/>
      <c r="J464" s="111"/>
      <c r="K464" s="124"/>
      <c r="L464" s="125"/>
      <c r="M464" s="114"/>
      <c r="N464" s="126"/>
      <c r="O464" s="127"/>
      <c r="P464" s="117"/>
      <c r="Q464" s="128"/>
    </row>
    <row r="465" ht="14.25" customHeight="1">
      <c r="A465" s="104"/>
      <c r="B465" s="104"/>
      <c r="C465" s="119"/>
      <c r="D465" s="119"/>
      <c r="E465" s="120"/>
      <c r="F465" s="121"/>
      <c r="G465" s="108"/>
      <c r="H465" s="122"/>
      <c r="I465" s="123"/>
      <c r="J465" s="111"/>
      <c r="K465" s="124"/>
      <c r="L465" s="125"/>
      <c r="M465" s="114"/>
      <c r="N465" s="126"/>
      <c r="O465" s="127"/>
      <c r="P465" s="117"/>
      <c r="Q465" s="128"/>
    </row>
    <row r="466" ht="14.25" customHeight="1">
      <c r="A466" s="104"/>
      <c r="B466" s="104"/>
      <c r="C466" s="119"/>
      <c r="D466" s="119"/>
      <c r="E466" s="120"/>
      <c r="F466" s="121"/>
      <c r="G466" s="108"/>
      <c r="H466" s="122"/>
      <c r="I466" s="123"/>
      <c r="J466" s="111"/>
      <c r="K466" s="124"/>
      <c r="L466" s="125"/>
      <c r="M466" s="114"/>
      <c r="N466" s="126"/>
      <c r="O466" s="127"/>
      <c r="P466" s="117"/>
      <c r="Q466" s="128"/>
    </row>
    <row r="467" ht="14.25" customHeight="1">
      <c r="A467" s="104"/>
      <c r="B467" s="104"/>
      <c r="C467" s="119"/>
      <c r="D467" s="119"/>
      <c r="E467" s="120"/>
      <c r="F467" s="121"/>
      <c r="G467" s="108"/>
      <c r="H467" s="122"/>
      <c r="I467" s="123"/>
      <c r="J467" s="111"/>
      <c r="K467" s="124"/>
      <c r="L467" s="125"/>
      <c r="M467" s="114"/>
      <c r="N467" s="126"/>
      <c r="O467" s="127"/>
      <c r="P467" s="117"/>
      <c r="Q467" s="128"/>
    </row>
    <row r="468" ht="14.25" customHeight="1">
      <c r="A468" s="104"/>
      <c r="B468" s="104"/>
      <c r="C468" s="119"/>
      <c r="D468" s="119"/>
      <c r="E468" s="120"/>
      <c r="F468" s="121"/>
      <c r="G468" s="108"/>
      <c r="H468" s="122"/>
      <c r="I468" s="123"/>
      <c r="J468" s="111"/>
      <c r="K468" s="124"/>
      <c r="L468" s="125"/>
      <c r="M468" s="114"/>
      <c r="N468" s="126"/>
      <c r="O468" s="127"/>
      <c r="P468" s="117"/>
      <c r="Q468" s="128"/>
    </row>
    <row r="469" ht="14.25" customHeight="1">
      <c r="A469" s="104"/>
      <c r="B469" s="104"/>
      <c r="C469" s="119"/>
      <c r="D469" s="119"/>
      <c r="E469" s="120"/>
      <c r="F469" s="121"/>
      <c r="G469" s="108"/>
      <c r="H469" s="122"/>
      <c r="I469" s="123"/>
      <c r="J469" s="111"/>
      <c r="K469" s="124"/>
      <c r="L469" s="125"/>
      <c r="M469" s="114"/>
      <c r="N469" s="126"/>
      <c r="O469" s="127"/>
      <c r="P469" s="117"/>
      <c r="Q469" s="128"/>
    </row>
    <row r="470" ht="14.25" customHeight="1">
      <c r="A470" s="104"/>
      <c r="B470" s="104"/>
      <c r="C470" s="119"/>
      <c r="D470" s="119"/>
      <c r="E470" s="120"/>
      <c r="F470" s="121"/>
      <c r="G470" s="108"/>
      <c r="H470" s="122"/>
      <c r="I470" s="123"/>
      <c r="J470" s="111"/>
      <c r="K470" s="124"/>
      <c r="L470" s="125"/>
      <c r="M470" s="114"/>
      <c r="N470" s="126"/>
      <c r="O470" s="127"/>
      <c r="P470" s="117"/>
      <c r="Q470" s="128"/>
    </row>
    <row r="471" ht="14.25" customHeight="1">
      <c r="A471" s="104"/>
      <c r="B471" s="104"/>
      <c r="C471" s="119"/>
      <c r="D471" s="119"/>
      <c r="E471" s="120"/>
      <c r="F471" s="121"/>
      <c r="G471" s="108"/>
      <c r="H471" s="122"/>
      <c r="I471" s="123"/>
      <c r="J471" s="111"/>
      <c r="K471" s="124"/>
      <c r="L471" s="125"/>
      <c r="M471" s="114"/>
      <c r="N471" s="126"/>
      <c r="O471" s="127"/>
      <c r="P471" s="117"/>
      <c r="Q471" s="128"/>
    </row>
    <row r="472" ht="14.25" customHeight="1">
      <c r="A472" s="104"/>
      <c r="B472" s="104"/>
      <c r="C472" s="119"/>
      <c r="D472" s="119"/>
      <c r="E472" s="120"/>
      <c r="F472" s="121"/>
      <c r="G472" s="108"/>
      <c r="H472" s="122"/>
      <c r="I472" s="123"/>
      <c r="J472" s="111"/>
      <c r="K472" s="124"/>
      <c r="L472" s="125"/>
      <c r="M472" s="114"/>
      <c r="N472" s="126"/>
      <c r="O472" s="127"/>
      <c r="P472" s="117"/>
      <c r="Q472" s="128"/>
    </row>
    <row r="473" ht="14.25" customHeight="1">
      <c r="A473" s="104"/>
      <c r="B473" s="104"/>
      <c r="C473" s="119"/>
      <c r="D473" s="119"/>
      <c r="E473" s="120"/>
      <c r="F473" s="121"/>
      <c r="G473" s="108"/>
      <c r="H473" s="122"/>
      <c r="I473" s="123"/>
      <c r="J473" s="111"/>
      <c r="K473" s="124"/>
      <c r="L473" s="125"/>
      <c r="M473" s="114"/>
      <c r="N473" s="126"/>
      <c r="O473" s="127"/>
      <c r="P473" s="117"/>
      <c r="Q473" s="128"/>
    </row>
    <row r="474" ht="14.25" customHeight="1">
      <c r="A474" s="104"/>
      <c r="B474" s="104"/>
      <c r="C474" s="119"/>
      <c r="D474" s="119"/>
      <c r="E474" s="120"/>
      <c r="F474" s="121"/>
      <c r="G474" s="108"/>
      <c r="H474" s="122"/>
      <c r="I474" s="123"/>
      <c r="J474" s="111"/>
      <c r="K474" s="124"/>
      <c r="L474" s="125"/>
      <c r="M474" s="114"/>
      <c r="N474" s="126"/>
      <c r="O474" s="127"/>
      <c r="P474" s="117"/>
      <c r="Q474" s="128"/>
    </row>
    <row r="475" ht="14.25" customHeight="1">
      <c r="A475" s="104"/>
      <c r="B475" s="104"/>
      <c r="C475" s="119"/>
      <c r="D475" s="119"/>
      <c r="E475" s="120"/>
      <c r="F475" s="121"/>
      <c r="G475" s="108"/>
      <c r="H475" s="122"/>
      <c r="I475" s="123"/>
      <c r="J475" s="111"/>
      <c r="K475" s="124"/>
      <c r="L475" s="125"/>
      <c r="M475" s="114"/>
      <c r="N475" s="126"/>
      <c r="O475" s="127"/>
      <c r="P475" s="117"/>
      <c r="Q475" s="128"/>
    </row>
    <row r="476" ht="14.25" customHeight="1">
      <c r="A476" s="104"/>
      <c r="B476" s="104"/>
      <c r="C476" s="119"/>
      <c r="D476" s="119"/>
      <c r="E476" s="120"/>
      <c r="F476" s="121"/>
      <c r="G476" s="108"/>
      <c r="H476" s="122"/>
      <c r="I476" s="123"/>
      <c r="J476" s="111"/>
      <c r="K476" s="124"/>
      <c r="L476" s="125"/>
      <c r="M476" s="114"/>
      <c r="N476" s="126"/>
      <c r="O476" s="127"/>
      <c r="P476" s="117"/>
      <c r="Q476" s="128"/>
    </row>
    <row r="477" ht="14.25" customHeight="1">
      <c r="A477" s="104"/>
      <c r="B477" s="104"/>
      <c r="C477" s="119"/>
      <c r="D477" s="119"/>
      <c r="E477" s="120"/>
      <c r="F477" s="121"/>
      <c r="G477" s="108"/>
      <c r="H477" s="122"/>
      <c r="I477" s="123"/>
      <c r="J477" s="111"/>
      <c r="K477" s="124"/>
      <c r="L477" s="125"/>
      <c r="M477" s="114"/>
      <c r="N477" s="126"/>
      <c r="O477" s="127"/>
      <c r="P477" s="117"/>
      <c r="Q477" s="128"/>
    </row>
    <row r="478" ht="14.25" customHeight="1">
      <c r="A478" s="104"/>
      <c r="B478" s="104"/>
      <c r="C478" s="119"/>
      <c r="D478" s="119"/>
      <c r="E478" s="120"/>
      <c r="F478" s="121"/>
      <c r="G478" s="108"/>
      <c r="H478" s="122"/>
      <c r="I478" s="123"/>
      <c r="J478" s="111"/>
      <c r="K478" s="124"/>
      <c r="L478" s="125"/>
      <c r="M478" s="114"/>
      <c r="N478" s="126"/>
      <c r="O478" s="127"/>
      <c r="P478" s="117"/>
      <c r="Q478" s="128"/>
    </row>
    <row r="479" ht="14.25" customHeight="1">
      <c r="A479" s="104"/>
      <c r="B479" s="104"/>
      <c r="C479" s="119"/>
      <c r="D479" s="119"/>
      <c r="E479" s="120"/>
      <c r="F479" s="121"/>
      <c r="G479" s="108"/>
      <c r="H479" s="122"/>
      <c r="I479" s="123"/>
      <c r="J479" s="111"/>
      <c r="K479" s="124"/>
      <c r="L479" s="125"/>
      <c r="M479" s="114"/>
      <c r="N479" s="126"/>
      <c r="O479" s="127"/>
      <c r="P479" s="117"/>
      <c r="Q479" s="128"/>
    </row>
    <row r="480" ht="14.25" customHeight="1">
      <c r="A480" s="104"/>
      <c r="B480" s="104"/>
      <c r="C480" s="119"/>
      <c r="D480" s="119"/>
      <c r="E480" s="120"/>
      <c r="F480" s="121"/>
      <c r="G480" s="108"/>
      <c r="H480" s="122"/>
      <c r="I480" s="123"/>
      <c r="J480" s="111"/>
      <c r="K480" s="124"/>
      <c r="L480" s="125"/>
      <c r="M480" s="114"/>
      <c r="N480" s="126"/>
      <c r="O480" s="127"/>
      <c r="P480" s="117"/>
      <c r="Q480" s="128"/>
    </row>
    <row r="481" ht="14.25" customHeight="1">
      <c r="A481" s="104"/>
      <c r="B481" s="104"/>
      <c r="C481" s="119"/>
      <c r="D481" s="119"/>
      <c r="E481" s="120"/>
      <c r="F481" s="121"/>
      <c r="G481" s="108"/>
      <c r="H481" s="122"/>
      <c r="I481" s="123"/>
      <c r="J481" s="111"/>
      <c r="K481" s="124"/>
      <c r="L481" s="125"/>
      <c r="M481" s="114"/>
      <c r="N481" s="126"/>
      <c r="O481" s="127"/>
      <c r="P481" s="117"/>
      <c r="Q481" s="128"/>
    </row>
    <row r="482" ht="14.25" customHeight="1">
      <c r="A482" s="104"/>
      <c r="B482" s="104"/>
      <c r="C482" s="119"/>
      <c r="D482" s="119"/>
      <c r="E482" s="120"/>
      <c r="F482" s="121"/>
      <c r="G482" s="108"/>
      <c r="H482" s="122"/>
      <c r="I482" s="123"/>
      <c r="J482" s="111"/>
      <c r="K482" s="124"/>
      <c r="L482" s="125"/>
      <c r="M482" s="114"/>
      <c r="N482" s="126"/>
      <c r="O482" s="127"/>
      <c r="P482" s="117"/>
      <c r="Q482" s="128"/>
    </row>
    <row r="483" ht="14.25" customHeight="1">
      <c r="A483" s="104"/>
      <c r="B483" s="104"/>
      <c r="C483" s="119"/>
      <c r="D483" s="119"/>
      <c r="E483" s="120"/>
      <c r="F483" s="121"/>
      <c r="G483" s="108"/>
      <c r="H483" s="122"/>
      <c r="I483" s="123"/>
      <c r="J483" s="111"/>
      <c r="K483" s="124"/>
      <c r="L483" s="125"/>
      <c r="M483" s="114"/>
      <c r="N483" s="126"/>
      <c r="O483" s="127"/>
      <c r="P483" s="117"/>
      <c r="Q483" s="128"/>
    </row>
    <row r="484" ht="14.25" customHeight="1">
      <c r="A484" s="104"/>
      <c r="B484" s="104"/>
      <c r="C484" s="119"/>
      <c r="D484" s="119"/>
      <c r="E484" s="120"/>
      <c r="F484" s="121"/>
      <c r="G484" s="108"/>
      <c r="H484" s="122"/>
      <c r="I484" s="123"/>
      <c r="J484" s="111"/>
      <c r="K484" s="124"/>
      <c r="L484" s="125"/>
      <c r="M484" s="114"/>
      <c r="N484" s="126"/>
      <c r="O484" s="127"/>
      <c r="P484" s="117"/>
      <c r="Q484" s="128"/>
    </row>
    <row r="485" ht="14.25" customHeight="1">
      <c r="A485" s="104"/>
      <c r="B485" s="104"/>
      <c r="C485" s="119"/>
      <c r="D485" s="119"/>
      <c r="E485" s="120"/>
      <c r="F485" s="121"/>
      <c r="G485" s="108"/>
      <c r="H485" s="122"/>
      <c r="I485" s="123"/>
      <c r="J485" s="111"/>
      <c r="K485" s="124"/>
      <c r="L485" s="125"/>
      <c r="M485" s="114"/>
      <c r="N485" s="126"/>
      <c r="O485" s="127"/>
      <c r="P485" s="117"/>
      <c r="Q485" s="128"/>
    </row>
    <row r="486" ht="14.25" customHeight="1">
      <c r="A486" s="104"/>
      <c r="B486" s="104"/>
      <c r="C486" s="119"/>
      <c r="D486" s="119"/>
      <c r="E486" s="120"/>
      <c r="F486" s="121"/>
      <c r="G486" s="108"/>
      <c r="H486" s="122"/>
      <c r="I486" s="123"/>
      <c r="J486" s="111"/>
      <c r="K486" s="124"/>
      <c r="L486" s="125"/>
      <c r="M486" s="114"/>
      <c r="N486" s="126"/>
      <c r="O486" s="127"/>
      <c r="P486" s="117"/>
      <c r="Q486" s="128"/>
    </row>
    <row r="487" ht="14.25" customHeight="1">
      <c r="A487" s="104"/>
      <c r="B487" s="104"/>
      <c r="C487" s="119"/>
      <c r="D487" s="119"/>
      <c r="E487" s="120"/>
      <c r="F487" s="121"/>
      <c r="G487" s="108"/>
      <c r="H487" s="122"/>
      <c r="I487" s="123"/>
      <c r="J487" s="111"/>
      <c r="K487" s="124"/>
      <c r="L487" s="125"/>
      <c r="M487" s="114"/>
      <c r="N487" s="126"/>
      <c r="O487" s="127"/>
      <c r="P487" s="117"/>
      <c r="Q487" s="128"/>
    </row>
    <row r="488" ht="14.25" customHeight="1">
      <c r="A488" s="104"/>
      <c r="B488" s="104"/>
      <c r="C488" s="119"/>
      <c r="D488" s="119"/>
      <c r="E488" s="120"/>
      <c r="F488" s="121"/>
      <c r="G488" s="108"/>
      <c r="H488" s="122"/>
      <c r="I488" s="123"/>
      <c r="J488" s="111"/>
      <c r="K488" s="124"/>
      <c r="L488" s="125"/>
      <c r="M488" s="114"/>
      <c r="N488" s="126"/>
      <c r="O488" s="127"/>
      <c r="P488" s="117"/>
      <c r="Q488" s="128"/>
    </row>
    <row r="489" ht="14.25" customHeight="1">
      <c r="A489" s="104"/>
      <c r="B489" s="104"/>
      <c r="C489" s="119"/>
      <c r="D489" s="119"/>
      <c r="E489" s="120"/>
      <c r="F489" s="121"/>
      <c r="G489" s="108"/>
      <c r="H489" s="122"/>
      <c r="I489" s="123"/>
      <c r="J489" s="111"/>
      <c r="K489" s="124"/>
      <c r="L489" s="125"/>
      <c r="M489" s="114"/>
      <c r="N489" s="126"/>
      <c r="O489" s="127"/>
      <c r="P489" s="117"/>
      <c r="Q489" s="128"/>
    </row>
    <row r="490" ht="14.25" customHeight="1">
      <c r="A490" s="104"/>
      <c r="B490" s="104"/>
      <c r="C490" s="119"/>
      <c r="D490" s="119"/>
      <c r="E490" s="120"/>
      <c r="F490" s="121"/>
      <c r="G490" s="108"/>
      <c r="H490" s="122"/>
      <c r="I490" s="123"/>
      <c r="J490" s="111"/>
      <c r="K490" s="124"/>
      <c r="L490" s="125"/>
      <c r="M490" s="114"/>
      <c r="N490" s="126"/>
      <c r="O490" s="127"/>
      <c r="P490" s="117"/>
      <c r="Q490" s="128"/>
    </row>
    <row r="491" ht="14.25" customHeight="1">
      <c r="A491" s="104"/>
      <c r="B491" s="104"/>
      <c r="C491" s="119"/>
      <c r="D491" s="119"/>
      <c r="E491" s="120"/>
      <c r="F491" s="121"/>
      <c r="G491" s="108"/>
      <c r="H491" s="122"/>
      <c r="I491" s="123"/>
      <c r="J491" s="111"/>
      <c r="K491" s="124"/>
      <c r="L491" s="125"/>
      <c r="M491" s="114"/>
      <c r="N491" s="126"/>
      <c r="O491" s="127"/>
      <c r="P491" s="117"/>
      <c r="Q491" s="128"/>
    </row>
    <row r="492" ht="14.25" customHeight="1">
      <c r="A492" s="104"/>
      <c r="B492" s="104"/>
      <c r="C492" s="119"/>
      <c r="D492" s="119"/>
      <c r="E492" s="120"/>
      <c r="F492" s="121"/>
      <c r="G492" s="108"/>
      <c r="H492" s="122"/>
      <c r="I492" s="123"/>
      <c r="J492" s="111"/>
      <c r="K492" s="124"/>
      <c r="L492" s="125"/>
      <c r="M492" s="114"/>
      <c r="N492" s="126"/>
      <c r="O492" s="127"/>
      <c r="P492" s="117"/>
      <c r="Q492" s="128"/>
    </row>
    <row r="493" ht="14.25" customHeight="1">
      <c r="A493" s="104"/>
      <c r="B493" s="104"/>
      <c r="C493" s="119"/>
      <c r="D493" s="119"/>
      <c r="E493" s="120"/>
      <c r="F493" s="121"/>
      <c r="G493" s="108"/>
      <c r="H493" s="122"/>
      <c r="I493" s="123"/>
      <c r="J493" s="111"/>
      <c r="K493" s="124"/>
      <c r="L493" s="125"/>
      <c r="M493" s="114"/>
      <c r="N493" s="126"/>
      <c r="O493" s="127"/>
      <c r="P493" s="117"/>
      <c r="Q493" s="128"/>
    </row>
    <row r="494" ht="14.25" customHeight="1">
      <c r="A494" s="104"/>
      <c r="B494" s="104"/>
      <c r="C494" s="119"/>
      <c r="D494" s="119"/>
      <c r="E494" s="120"/>
      <c r="F494" s="121"/>
      <c r="G494" s="108"/>
      <c r="H494" s="122"/>
      <c r="I494" s="123"/>
      <c r="J494" s="111"/>
      <c r="K494" s="124"/>
      <c r="L494" s="125"/>
      <c r="M494" s="114"/>
      <c r="N494" s="126"/>
      <c r="O494" s="127"/>
      <c r="P494" s="117"/>
      <c r="Q494" s="128"/>
    </row>
    <row r="495" ht="14.25" customHeight="1">
      <c r="A495" s="104"/>
      <c r="B495" s="104"/>
      <c r="C495" s="119"/>
      <c r="D495" s="119"/>
      <c r="E495" s="120"/>
      <c r="F495" s="121"/>
      <c r="G495" s="108"/>
      <c r="H495" s="122"/>
      <c r="I495" s="123"/>
      <c r="J495" s="111"/>
      <c r="K495" s="124"/>
      <c r="L495" s="125"/>
      <c r="M495" s="114"/>
      <c r="N495" s="126"/>
      <c r="O495" s="127"/>
      <c r="P495" s="117"/>
      <c r="Q495" s="128"/>
    </row>
    <row r="496" ht="14.25" customHeight="1">
      <c r="A496" s="104"/>
      <c r="B496" s="104"/>
      <c r="C496" s="119"/>
      <c r="D496" s="119"/>
      <c r="E496" s="120"/>
      <c r="F496" s="121"/>
      <c r="G496" s="108"/>
      <c r="H496" s="122"/>
      <c r="I496" s="123"/>
      <c r="J496" s="111"/>
      <c r="K496" s="124"/>
      <c r="L496" s="125"/>
      <c r="M496" s="114"/>
      <c r="N496" s="126"/>
      <c r="O496" s="127"/>
      <c r="P496" s="117"/>
      <c r="Q496" s="128"/>
    </row>
    <row r="497" ht="14.25" customHeight="1">
      <c r="A497" s="104"/>
      <c r="B497" s="104"/>
      <c r="C497" s="119"/>
      <c r="D497" s="119"/>
      <c r="E497" s="120"/>
      <c r="F497" s="121"/>
      <c r="G497" s="108"/>
      <c r="H497" s="122"/>
      <c r="I497" s="123"/>
      <c r="J497" s="111"/>
      <c r="K497" s="124"/>
      <c r="L497" s="125"/>
      <c r="M497" s="114"/>
      <c r="N497" s="126"/>
      <c r="O497" s="127"/>
      <c r="P497" s="117"/>
      <c r="Q497" s="128"/>
    </row>
    <row r="498" ht="14.25" customHeight="1">
      <c r="A498" s="104"/>
      <c r="B498" s="104"/>
      <c r="C498" s="119"/>
      <c r="D498" s="119"/>
      <c r="E498" s="120"/>
      <c r="F498" s="121"/>
      <c r="G498" s="108"/>
      <c r="H498" s="122"/>
      <c r="I498" s="123"/>
      <c r="J498" s="111"/>
      <c r="K498" s="124"/>
      <c r="L498" s="125"/>
      <c r="M498" s="114"/>
      <c r="N498" s="126"/>
      <c r="O498" s="127"/>
      <c r="P498" s="117"/>
      <c r="Q498" s="128"/>
    </row>
    <row r="499" ht="14.25" customHeight="1">
      <c r="A499" s="104"/>
      <c r="B499" s="104"/>
      <c r="C499" s="119"/>
      <c r="D499" s="119"/>
      <c r="E499" s="120"/>
      <c r="F499" s="121"/>
      <c r="G499" s="108"/>
      <c r="H499" s="122"/>
      <c r="I499" s="123"/>
      <c r="J499" s="111"/>
      <c r="K499" s="124"/>
      <c r="L499" s="125"/>
      <c r="M499" s="114"/>
      <c r="N499" s="126"/>
      <c r="O499" s="127"/>
      <c r="P499" s="117"/>
      <c r="Q499" s="128"/>
    </row>
    <row r="500" ht="14.25" customHeight="1">
      <c r="A500" s="104"/>
      <c r="B500" s="104"/>
      <c r="C500" s="119"/>
      <c r="D500" s="119"/>
      <c r="E500" s="120"/>
      <c r="F500" s="121"/>
      <c r="G500" s="108"/>
      <c r="H500" s="122"/>
      <c r="I500" s="123"/>
      <c r="J500" s="111"/>
      <c r="K500" s="124"/>
      <c r="L500" s="125"/>
      <c r="M500" s="114"/>
      <c r="N500" s="126"/>
      <c r="O500" s="127"/>
      <c r="P500" s="117"/>
      <c r="Q500" s="128"/>
    </row>
    <row r="501" ht="14.25" customHeight="1">
      <c r="A501" s="104"/>
      <c r="B501" s="104"/>
      <c r="C501" s="119"/>
      <c r="D501" s="119"/>
      <c r="E501" s="120"/>
      <c r="F501" s="121"/>
      <c r="G501" s="108"/>
      <c r="H501" s="122"/>
      <c r="I501" s="123"/>
      <c r="J501" s="111"/>
      <c r="K501" s="124"/>
      <c r="L501" s="125"/>
      <c r="M501" s="114"/>
      <c r="N501" s="126"/>
      <c r="O501" s="127"/>
      <c r="P501" s="117"/>
      <c r="Q501" s="128"/>
    </row>
    <row r="502" ht="14.25" customHeight="1">
      <c r="A502" s="104"/>
      <c r="B502" s="104"/>
      <c r="C502" s="119"/>
      <c r="D502" s="119"/>
      <c r="E502" s="120"/>
      <c r="F502" s="121"/>
      <c r="G502" s="108"/>
      <c r="H502" s="122"/>
      <c r="I502" s="123"/>
      <c r="J502" s="111"/>
      <c r="K502" s="124"/>
      <c r="L502" s="125"/>
      <c r="M502" s="114"/>
      <c r="N502" s="126"/>
      <c r="O502" s="127"/>
      <c r="P502" s="117"/>
      <c r="Q502" s="128"/>
    </row>
    <row r="503" ht="14.25" customHeight="1">
      <c r="A503" s="104"/>
      <c r="B503" s="104"/>
      <c r="C503" s="119"/>
      <c r="D503" s="119"/>
      <c r="E503" s="120"/>
      <c r="F503" s="121"/>
      <c r="G503" s="108"/>
      <c r="H503" s="122"/>
      <c r="I503" s="123"/>
      <c r="J503" s="111"/>
      <c r="K503" s="124"/>
      <c r="L503" s="125"/>
      <c r="M503" s="114"/>
      <c r="N503" s="126"/>
      <c r="O503" s="127"/>
      <c r="P503" s="117"/>
      <c r="Q503" s="128"/>
    </row>
    <row r="504" ht="14.25" customHeight="1">
      <c r="A504" s="104"/>
      <c r="B504" s="104"/>
      <c r="C504" s="119"/>
      <c r="D504" s="119"/>
      <c r="E504" s="120"/>
      <c r="F504" s="121"/>
      <c r="G504" s="108"/>
      <c r="H504" s="122"/>
      <c r="I504" s="123"/>
      <c r="J504" s="111"/>
      <c r="K504" s="124"/>
      <c r="L504" s="125"/>
      <c r="M504" s="114"/>
      <c r="N504" s="126"/>
      <c r="O504" s="127"/>
      <c r="P504" s="117"/>
      <c r="Q504" s="128"/>
    </row>
    <row r="505" ht="14.25" customHeight="1">
      <c r="A505" s="104"/>
      <c r="B505" s="104"/>
      <c r="C505" s="119"/>
      <c r="D505" s="119"/>
      <c r="E505" s="120"/>
      <c r="F505" s="121"/>
      <c r="G505" s="108"/>
      <c r="H505" s="122"/>
      <c r="I505" s="123"/>
      <c r="J505" s="111"/>
      <c r="K505" s="124"/>
      <c r="L505" s="125"/>
      <c r="M505" s="114"/>
      <c r="N505" s="126"/>
      <c r="O505" s="127"/>
      <c r="P505" s="117"/>
      <c r="Q505" s="128"/>
    </row>
    <row r="506" ht="14.25" customHeight="1">
      <c r="A506" s="104"/>
      <c r="B506" s="104"/>
      <c r="C506" s="119"/>
      <c r="D506" s="119"/>
      <c r="E506" s="120"/>
      <c r="F506" s="121"/>
      <c r="G506" s="108"/>
      <c r="H506" s="122"/>
      <c r="I506" s="123"/>
      <c r="J506" s="111"/>
      <c r="K506" s="124"/>
      <c r="L506" s="125"/>
      <c r="M506" s="114"/>
      <c r="N506" s="126"/>
      <c r="O506" s="127"/>
      <c r="P506" s="117"/>
      <c r="Q506" s="128"/>
    </row>
    <row r="507" ht="14.25" customHeight="1">
      <c r="A507" s="104"/>
      <c r="B507" s="104"/>
      <c r="C507" s="119"/>
      <c r="D507" s="119"/>
      <c r="E507" s="120"/>
      <c r="F507" s="121"/>
      <c r="G507" s="108"/>
      <c r="H507" s="122"/>
      <c r="I507" s="123"/>
      <c r="J507" s="111"/>
      <c r="K507" s="124"/>
      <c r="L507" s="125"/>
      <c r="M507" s="114"/>
      <c r="N507" s="126"/>
      <c r="O507" s="127"/>
      <c r="P507" s="117"/>
      <c r="Q507" s="128"/>
    </row>
    <row r="508" ht="14.25" customHeight="1">
      <c r="A508" s="104"/>
      <c r="B508" s="104"/>
      <c r="C508" s="119"/>
      <c r="D508" s="119"/>
      <c r="E508" s="120"/>
      <c r="F508" s="121"/>
      <c r="G508" s="108"/>
      <c r="H508" s="122"/>
      <c r="I508" s="123"/>
      <c r="J508" s="111"/>
      <c r="K508" s="124"/>
      <c r="L508" s="125"/>
      <c r="M508" s="114"/>
      <c r="N508" s="126"/>
      <c r="O508" s="127"/>
      <c r="P508" s="117"/>
      <c r="Q508" s="128"/>
    </row>
    <row r="509" ht="14.25" customHeight="1">
      <c r="A509" s="104"/>
      <c r="B509" s="104"/>
      <c r="C509" s="119"/>
      <c r="D509" s="119"/>
      <c r="E509" s="120"/>
      <c r="F509" s="121"/>
      <c r="G509" s="108"/>
      <c r="H509" s="122"/>
      <c r="I509" s="123"/>
      <c r="J509" s="111"/>
      <c r="K509" s="124"/>
      <c r="L509" s="125"/>
      <c r="M509" s="114"/>
      <c r="N509" s="126"/>
      <c r="O509" s="127"/>
      <c r="P509" s="117"/>
      <c r="Q509" s="128"/>
    </row>
    <row r="510" ht="14.25" customHeight="1">
      <c r="A510" s="104"/>
      <c r="B510" s="104"/>
      <c r="C510" s="119"/>
      <c r="D510" s="119"/>
      <c r="E510" s="120"/>
      <c r="F510" s="121"/>
      <c r="G510" s="108"/>
      <c r="H510" s="122"/>
      <c r="I510" s="123"/>
      <c r="J510" s="111"/>
      <c r="K510" s="124"/>
      <c r="L510" s="125"/>
      <c r="M510" s="114"/>
      <c r="N510" s="126"/>
      <c r="O510" s="127"/>
      <c r="P510" s="117"/>
      <c r="Q510" s="128"/>
    </row>
    <row r="511" ht="14.25" customHeight="1">
      <c r="A511" s="104"/>
      <c r="B511" s="104"/>
      <c r="C511" s="119"/>
      <c r="D511" s="119"/>
      <c r="E511" s="120"/>
      <c r="F511" s="121"/>
      <c r="G511" s="108"/>
      <c r="H511" s="122"/>
      <c r="I511" s="123"/>
      <c r="J511" s="111"/>
      <c r="K511" s="124"/>
      <c r="L511" s="125"/>
      <c r="M511" s="114"/>
      <c r="N511" s="126"/>
      <c r="O511" s="127"/>
      <c r="P511" s="117"/>
      <c r="Q511" s="128"/>
    </row>
    <row r="512" ht="14.25" customHeight="1">
      <c r="A512" s="104"/>
      <c r="B512" s="104"/>
      <c r="C512" s="119"/>
      <c r="D512" s="119"/>
      <c r="E512" s="120"/>
      <c r="F512" s="121"/>
      <c r="G512" s="108"/>
      <c r="H512" s="122"/>
      <c r="I512" s="123"/>
      <c r="J512" s="111"/>
      <c r="K512" s="124"/>
      <c r="L512" s="125"/>
      <c r="M512" s="114"/>
      <c r="N512" s="126"/>
      <c r="O512" s="127"/>
      <c r="P512" s="117"/>
      <c r="Q512" s="128"/>
    </row>
    <row r="513" ht="14.25" customHeight="1">
      <c r="A513" s="104"/>
      <c r="B513" s="104"/>
      <c r="C513" s="119"/>
      <c r="D513" s="119"/>
      <c r="E513" s="120"/>
      <c r="F513" s="121"/>
      <c r="G513" s="108"/>
      <c r="H513" s="122"/>
      <c r="I513" s="123"/>
      <c r="J513" s="111"/>
      <c r="K513" s="124"/>
      <c r="L513" s="125"/>
      <c r="M513" s="114"/>
      <c r="N513" s="126"/>
      <c r="O513" s="127"/>
      <c r="P513" s="117"/>
      <c r="Q513" s="128"/>
    </row>
    <row r="514" ht="14.25" customHeight="1">
      <c r="A514" s="104"/>
      <c r="B514" s="104"/>
      <c r="C514" s="119"/>
      <c r="D514" s="119"/>
      <c r="E514" s="120"/>
      <c r="F514" s="121"/>
      <c r="G514" s="108"/>
      <c r="H514" s="122"/>
      <c r="I514" s="123"/>
      <c r="J514" s="111"/>
      <c r="K514" s="124"/>
      <c r="L514" s="125"/>
      <c r="M514" s="114"/>
      <c r="N514" s="126"/>
      <c r="O514" s="127"/>
      <c r="P514" s="117"/>
      <c r="Q514" s="128"/>
    </row>
    <row r="515" ht="14.25" customHeight="1">
      <c r="A515" s="104"/>
      <c r="B515" s="104"/>
      <c r="C515" s="119"/>
      <c r="D515" s="119"/>
      <c r="E515" s="120"/>
      <c r="F515" s="121"/>
      <c r="G515" s="108"/>
      <c r="H515" s="122"/>
      <c r="I515" s="123"/>
      <c r="J515" s="111"/>
      <c r="K515" s="124"/>
      <c r="L515" s="125"/>
      <c r="M515" s="114"/>
      <c r="N515" s="126"/>
      <c r="O515" s="127"/>
      <c r="P515" s="117"/>
      <c r="Q515" s="128"/>
    </row>
    <row r="516" ht="14.25" customHeight="1">
      <c r="A516" s="104"/>
      <c r="B516" s="104"/>
      <c r="C516" s="119"/>
      <c r="D516" s="119"/>
      <c r="E516" s="120"/>
      <c r="F516" s="121"/>
      <c r="G516" s="108"/>
      <c r="H516" s="122"/>
      <c r="I516" s="123"/>
      <c r="J516" s="111"/>
      <c r="K516" s="124"/>
      <c r="L516" s="125"/>
      <c r="M516" s="114"/>
      <c r="N516" s="126"/>
      <c r="O516" s="127"/>
      <c r="P516" s="117"/>
      <c r="Q516" s="128"/>
    </row>
    <row r="517" ht="14.25" customHeight="1">
      <c r="A517" s="104"/>
      <c r="B517" s="104"/>
      <c r="C517" s="119"/>
      <c r="D517" s="119"/>
      <c r="E517" s="120"/>
      <c r="F517" s="121"/>
      <c r="G517" s="108"/>
      <c r="H517" s="122"/>
      <c r="I517" s="123"/>
      <c r="J517" s="111"/>
      <c r="K517" s="124"/>
      <c r="L517" s="125"/>
      <c r="M517" s="114"/>
      <c r="N517" s="126"/>
      <c r="O517" s="127"/>
      <c r="P517" s="117"/>
      <c r="Q517" s="128"/>
    </row>
    <row r="518" ht="14.25" customHeight="1">
      <c r="A518" s="104"/>
      <c r="B518" s="104"/>
      <c r="C518" s="119"/>
      <c r="D518" s="119"/>
      <c r="E518" s="120"/>
      <c r="F518" s="121"/>
      <c r="G518" s="108"/>
      <c r="H518" s="122"/>
      <c r="I518" s="123"/>
      <c r="J518" s="111"/>
      <c r="K518" s="124"/>
      <c r="L518" s="125"/>
      <c r="M518" s="114"/>
      <c r="N518" s="126"/>
      <c r="O518" s="127"/>
      <c r="P518" s="117"/>
      <c r="Q518" s="128"/>
    </row>
    <row r="519" ht="14.25" customHeight="1">
      <c r="A519" s="104"/>
      <c r="B519" s="104"/>
      <c r="C519" s="119"/>
      <c r="D519" s="119"/>
      <c r="E519" s="120"/>
      <c r="F519" s="121"/>
      <c r="G519" s="108"/>
      <c r="H519" s="122"/>
      <c r="I519" s="123"/>
      <c r="J519" s="111"/>
      <c r="K519" s="124"/>
      <c r="L519" s="125"/>
      <c r="M519" s="114"/>
      <c r="N519" s="126"/>
      <c r="O519" s="127"/>
      <c r="P519" s="117"/>
      <c r="Q519" s="128"/>
    </row>
    <row r="520" ht="14.25" customHeight="1">
      <c r="A520" s="104"/>
      <c r="B520" s="104"/>
      <c r="C520" s="119"/>
      <c r="D520" s="119"/>
      <c r="E520" s="120"/>
      <c r="F520" s="121"/>
      <c r="G520" s="108"/>
      <c r="H520" s="122"/>
      <c r="I520" s="123"/>
      <c r="J520" s="111"/>
      <c r="K520" s="124"/>
      <c r="L520" s="125"/>
      <c r="M520" s="114"/>
      <c r="N520" s="126"/>
      <c r="O520" s="127"/>
      <c r="P520" s="117"/>
      <c r="Q520" s="128"/>
    </row>
    <row r="521" ht="14.25" customHeight="1">
      <c r="A521" s="104"/>
      <c r="B521" s="104"/>
      <c r="C521" s="119"/>
      <c r="D521" s="119"/>
      <c r="E521" s="120"/>
      <c r="F521" s="121"/>
      <c r="G521" s="108"/>
      <c r="H521" s="122"/>
      <c r="I521" s="123"/>
      <c r="J521" s="111"/>
      <c r="K521" s="124"/>
      <c r="L521" s="125"/>
      <c r="M521" s="114"/>
      <c r="N521" s="126"/>
      <c r="O521" s="127"/>
      <c r="P521" s="117"/>
      <c r="Q521" s="128"/>
    </row>
    <row r="522" ht="14.25" customHeight="1">
      <c r="A522" s="104"/>
      <c r="B522" s="104"/>
      <c r="C522" s="119"/>
      <c r="D522" s="119"/>
      <c r="E522" s="120"/>
      <c r="F522" s="121"/>
      <c r="G522" s="108"/>
      <c r="H522" s="122"/>
      <c r="I522" s="123"/>
      <c r="J522" s="111"/>
      <c r="K522" s="124"/>
      <c r="L522" s="125"/>
      <c r="M522" s="114"/>
      <c r="N522" s="126"/>
      <c r="O522" s="127"/>
      <c r="P522" s="117"/>
      <c r="Q522" s="128"/>
    </row>
    <row r="523" ht="14.25" customHeight="1">
      <c r="A523" s="104"/>
      <c r="B523" s="104"/>
      <c r="C523" s="119"/>
      <c r="D523" s="119"/>
      <c r="E523" s="120"/>
      <c r="F523" s="121"/>
      <c r="G523" s="108"/>
      <c r="H523" s="122"/>
      <c r="I523" s="123"/>
      <c r="J523" s="111"/>
      <c r="K523" s="124"/>
      <c r="L523" s="125"/>
      <c r="M523" s="114"/>
      <c r="N523" s="126"/>
      <c r="O523" s="127"/>
      <c r="P523" s="117"/>
      <c r="Q523" s="128"/>
    </row>
    <row r="524" ht="14.25" customHeight="1">
      <c r="A524" s="104"/>
      <c r="B524" s="104"/>
      <c r="C524" s="119"/>
      <c r="D524" s="119"/>
      <c r="E524" s="120"/>
      <c r="F524" s="121"/>
      <c r="G524" s="108"/>
      <c r="H524" s="122"/>
      <c r="I524" s="123"/>
      <c r="J524" s="111"/>
      <c r="K524" s="124"/>
      <c r="L524" s="125"/>
      <c r="M524" s="114"/>
      <c r="N524" s="126"/>
      <c r="O524" s="127"/>
      <c r="P524" s="117"/>
      <c r="Q524" s="128"/>
    </row>
    <row r="525" ht="14.25" customHeight="1">
      <c r="A525" s="104"/>
      <c r="B525" s="104"/>
      <c r="C525" s="119"/>
      <c r="D525" s="119"/>
      <c r="E525" s="120"/>
      <c r="F525" s="121"/>
      <c r="G525" s="108"/>
      <c r="H525" s="122"/>
      <c r="I525" s="123"/>
      <c r="J525" s="111"/>
      <c r="K525" s="124"/>
      <c r="L525" s="125"/>
      <c r="M525" s="114"/>
      <c r="N525" s="126"/>
      <c r="O525" s="127"/>
      <c r="P525" s="117"/>
      <c r="Q525" s="128"/>
    </row>
    <row r="526" ht="14.25" customHeight="1">
      <c r="A526" s="104"/>
      <c r="B526" s="104"/>
      <c r="C526" s="119"/>
      <c r="D526" s="119"/>
      <c r="E526" s="120"/>
      <c r="F526" s="121"/>
      <c r="G526" s="108"/>
      <c r="H526" s="122"/>
      <c r="I526" s="123"/>
      <c r="J526" s="111"/>
      <c r="K526" s="124"/>
      <c r="L526" s="125"/>
      <c r="M526" s="114"/>
      <c r="N526" s="126"/>
      <c r="O526" s="127"/>
      <c r="P526" s="117"/>
      <c r="Q526" s="128"/>
    </row>
    <row r="527" ht="14.25" customHeight="1">
      <c r="A527" s="104"/>
      <c r="B527" s="104"/>
      <c r="C527" s="119"/>
      <c r="D527" s="119"/>
      <c r="E527" s="120"/>
      <c r="F527" s="121"/>
      <c r="G527" s="108"/>
      <c r="H527" s="122"/>
      <c r="I527" s="123"/>
      <c r="J527" s="111"/>
      <c r="K527" s="124"/>
      <c r="L527" s="125"/>
      <c r="M527" s="114"/>
      <c r="N527" s="126"/>
      <c r="O527" s="127"/>
      <c r="P527" s="117"/>
      <c r="Q527" s="128"/>
    </row>
    <row r="528" ht="14.25" customHeight="1">
      <c r="A528" s="104"/>
      <c r="B528" s="104"/>
      <c r="C528" s="119"/>
      <c r="D528" s="119"/>
      <c r="E528" s="120"/>
      <c r="F528" s="121"/>
      <c r="G528" s="108"/>
      <c r="H528" s="122"/>
      <c r="I528" s="123"/>
      <c r="J528" s="111"/>
      <c r="K528" s="124"/>
      <c r="L528" s="125"/>
      <c r="M528" s="114"/>
      <c r="N528" s="126"/>
      <c r="O528" s="127"/>
      <c r="P528" s="117"/>
      <c r="Q528" s="128"/>
    </row>
    <row r="529" ht="14.25" customHeight="1">
      <c r="A529" s="104"/>
      <c r="B529" s="104"/>
      <c r="C529" s="119"/>
      <c r="D529" s="119"/>
      <c r="E529" s="120"/>
      <c r="F529" s="121"/>
      <c r="G529" s="108"/>
      <c r="H529" s="122"/>
      <c r="I529" s="123"/>
      <c r="J529" s="111"/>
      <c r="K529" s="124"/>
      <c r="L529" s="125"/>
      <c r="M529" s="114"/>
      <c r="N529" s="126"/>
      <c r="O529" s="127"/>
      <c r="P529" s="117"/>
      <c r="Q529" s="128"/>
    </row>
    <row r="530" ht="14.25" customHeight="1">
      <c r="A530" s="104"/>
      <c r="B530" s="104"/>
      <c r="C530" s="119"/>
      <c r="D530" s="119"/>
      <c r="E530" s="120"/>
      <c r="F530" s="121"/>
      <c r="G530" s="108"/>
      <c r="H530" s="122"/>
      <c r="I530" s="123"/>
      <c r="J530" s="111"/>
      <c r="K530" s="124"/>
      <c r="L530" s="125"/>
      <c r="M530" s="114"/>
      <c r="N530" s="126"/>
      <c r="O530" s="127"/>
      <c r="P530" s="117"/>
      <c r="Q530" s="128"/>
    </row>
    <row r="531" ht="14.25" customHeight="1">
      <c r="A531" s="104"/>
      <c r="B531" s="104"/>
      <c r="C531" s="119"/>
      <c r="D531" s="119"/>
      <c r="E531" s="120"/>
      <c r="F531" s="121"/>
      <c r="G531" s="108"/>
      <c r="H531" s="122"/>
      <c r="I531" s="123"/>
      <c r="J531" s="111"/>
      <c r="K531" s="124"/>
      <c r="L531" s="125"/>
      <c r="M531" s="114"/>
      <c r="N531" s="126"/>
      <c r="O531" s="127"/>
      <c r="P531" s="117"/>
      <c r="Q531" s="128"/>
    </row>
    <row r="532" ht="14.25" customHeight="1">
      <c r="A532" s="104"/>
      <c r="B532" s="104"/>
      <c r="C532" s="119"/>
      <c r="D532" s="119"/>
      <c r="E532" s="120"/>
      <c r="F532" s="121"/>
      <c r="G532" s="108"/>
      <c r="H532" s="122"/>
      <c r="I532" s="123"/>
      <c r="J532" s="111"/>
      <c r="K532" s="124"/>
      <c r="L532" s="125"/>
      <c r="M532" s="114"/>
      <c r="N532" s="126"/>
      <c r="O532" s="127"/>
      <c r="P532" s="117"/>
      <c r="Q532" s="128"/>
    </row>
    <row r="533" ht="14.25" customHeight="1">
      <c r="A533" s="104"/>
      <c r="B533" s="104"/>
      <c r="C533" s="119"/>
      <c r="D533" s="119"/>
      <c r="E533" s="120"/>
      <c r="F533" s="121"/>
      <c r="G533" s="108"/>
      <c r="H533" s="122"/>
      <c r="I533" s="123"/>
      <c r="J533" s="111"/>
      <c r="K533" s="124"/>
      <c r="L533" s="125"/>
      <c r="M533" s="114"/>
      <c r="N533" s="126"/>
      <c r="O533" s="127"/>
      <c r="P533" s="117"/>
      <c r="Q533" s="128"/>
    </row>
    <row r="534" ht="14.25" customHeight="1">
      <c r="A534" s="104"/>
      <c r="B534" s="104"/>
      <c r="C534" s="119"/>
      <c r="D534" s="119"/>
      <c r="E534" s="120"/>
      <c r="F534" s="121"/>
      <c r="G534" s="108"/>
      <c r="H534" s="122"/>
      <c r="I534" s="123"/>
      <c r="J534" s="111"/>
      <c r="K534" s="124"/>
      <c r="L534" s="125"/>
      <c r="M534" s="114"/>
      <c r="N534" s="126"/>
      <c r="O534" s="127"/>
      <c r="P534" s="117"/>
      <c r="Q534" s="128"/>
    </row>
    <row r="535" ht="14.25" customHeight="1">
      <c r="A535" s="104"/>
      <c r="B535" s="104"/>
      <c r="C535" s="119"/>
      <c r="D535" s="119"/>
      <c r="E535" s="120"/>
      <c r="F535" s="121"/>
      <c r="G535" s="108"/>
      <c r="H535" s="122"/>
      <c r="I535" s="123"/>
      <c r="J535" s="111"/>
      <c r="K535" s="124"/>
      <c r="L535" s="125"/>
      <c r="M535" s="114"/>
      <c r="N535" s="126"/>
      <c r="O535" s="127"/>
      <c r="P535" s="117"/>
      <c r="Q535" s="128"/>
    </row>
    <row r="536" ht="14.25" customHeight="1">
      <c r="A536" s="104"/>
      <c r="B536" s="104"/>
      <c r="C536" s="119"/>
      <c r="D536" s="119"/>
      <c r="E536" s="120"/>
      <c r="F536" s="121"/>
      <c r="G536" s="108"/>
      <c r="H536" s="122"/>
      <c r="I536" s="123"/>
      <c r="J536" s="111"/>
      <c r="K536" s="124"/>
      <c r="L536" s="125"/>
      <c r="M536" s="114"/>
      <c r="N536" s="126"/>
      <c r="O536" s="127"/>
      <c r="P536" s="117"/>
      <c r="Q536" s="128"/>
    </row>
    <row r="537" ht="14.25" customHeight="1">
      <c r="A537" s="104"/>
      <c r="B537" s="104"/>
      <c r="C537" s="119"/>
      <c r="D537" s="119"/>
      <c r="E537" s="120"/>
      <c r="F537" s="121"/>
      <c r="G537" s="108"/>
      <c r="H537" s="122"/>
      <c r="I537" s="123"/>
      <c r="J537" s="111"/>
      <c r="K537" s="124"/>
      <c r="L537" s="125"/>
      <c r="M537" s="114"/>
      <c r="N537" s="126"/>
      <c r="O537" s="127"/>
      <c r="P537" s="117"/>
      <c r="Q537" s="128"/>
    </row>
    <row r="538" ht="14.25" customHeight="1">
      <c r="A538" s="104"/>
      <c r="B538" s="104"/>
      <c r="C538" s="119"/>
      <c r="D538" s="119"/>
      <c r="E538" s="120"/>
      <c r="F538" s="121"/>
      <c r="G538" s="108"/>
      <c r="H538" s="122"/>
      <c r="I538" s="123"/>
      <c r="J538" s="111"/>
      <c r="K538" s="124"/>
      <c r="L538" s="125"/>
      <c r="M538" s="114"/>
      <c r="N538" s="126"/>
      <c r="O538" s="127"/>
      <c r="P538" s="117"/>
      <c r="Q538" s="128"/>
    </row>
    <row r="539" ht="14.25" customHeight="1">
      <c r="A539" s="104"/>
      <c r="B539" s="104"/>
      <c r="C539" s="119"/>
      <c r="D539" s="119"/>
      <c r="E539" s="120"/>
      <c r="F539" s="121"/>
      <c r="G539" s="108"/>
      <c r="H539" s="122"/>
      <c r="I539" s="123"/>
      <c r="J539" s="111"/>
      <c r="K539" s="124"/>
      <c r="L539" s="125"/>
      <c r="M539" s="114"/>
      <c r="N539" s="126"/>
      <c r="O539" s="127"/>
      <c r="P539" s="117"/>
      <c r="Q539" s="128"/>
    </row>
    <row r="540" ht="14.25" customHeight="1">
      <c r="A540" s="104"/>
      <c r="B540" s="104"/>
      <c r="C540" s="119"/>
      <c r="D540" s="119"/>
      <c r="E540" s="120"/>
      <c r="F540" s="121"/>
      <c r="G540" s="108"/>
      <c r="H540" s="122"/>
      <c r="I540" s="123"/>
      <c r="J540" s="111"/>
      <c r="K540" s="124"/>
      <c r="L540" s="125"/>
      <c r="M540" s="114"/>
      <c r="N540" s="126"/>
      <c r="O540" s="127"/>
      <c r="P540" s="117"/>
      <c r="Q540" s="128"/>
    </row>
    <row r="541" ht="14.25" customHeight="1">
      <c r="A541" s="104"/>
      <c r="B541" s="104"/>
      <c r="C541" s="119"/>
      <c r="D541" s="119"/>
      <c r="E541" s="120"/>
      <c r="F541" s="121"/>
      <c r="G541" s="108"/>
      <c r="H541" s="122"/>
      <c r="I541" s="123"/>
      <c r="J541" s="111"/>
      <c r="K541" s="124"/>
      <c r="L541" s="125"/>
      <c r="M541" s="114"/>
      <c r="N541" s="126"/>
      <c r="O541" s="127"/>
      <c r="P541" s="117"/>
      <c r="Q541" s="128"/>
    </row>
    <row r="542" ht="14.25" customHeight="1">
      <c r="A542" s="104"/>
      <c r="B542" s="104"/>
      <c r="C542" s="119"/>
      <c r="D542" s="119"/>
      <c r="E542" s="120"/>
      <c r="F542" s="121"/>
      <c r="G542" s="108"/>
      <c r="H542" s="122"/>
      <c r="I542" s="123"/>
      <c r="J542" s="111"/>
      <c r="K542" s="124"/>
      <c r="L542" s="125"/>
      <c r="M542" s="114"/>
      <c r="N542" s="126"/>
      <c r="O542" s="127"/>
      <c r="P542" s="117"/>
      <c r="Q542" s="128"/>
    </row>
    <row r="543" ht="14.25" customHeight="1">
      <c r="A543" s="104"/>
      <c r="B543" s="104"/>
      <c r="C543" s="119"/>
      <c r="D543" s="119"/>
      <c r="E543" s="120"/>
      <c r="F543" s="121"/>
      <c r="G543" s="108"/>
      <c r="H543" s="122"/>
      <c r="I543" s="123"/>
      <c r="J543" s="111"/>
      <c r="K543" s="124"/>
      <c r="L543" s="125"/>
      <c r="M543" s="114"/>
      <c r="N543" s="126"/>
      <c r="O543" s="127"/>
      <c r="P543" s="117"/>
      <c r="Q543" s="128"/>
    </row>
    <row r="544" ht="14.25" customHeight="1">
      <c r="A544" s="104"/>
      <c r="B544" s="104"/>
      <c r="C544" s="119"/>
      <c r="D544" s="119"/>
      <c r="E544" s="120"/>
      <c r="F544" s="121"/>
      <c r="G544" s="108"/>
      <c r="H544" s="122"/>
      <c r="I544" s="123"/>
      <c r="J544" s="111"/>
      <c r="K544" s="124"/>
      <c r="L544" s="125"/>
      <c r="M544" s="114"/>
      <c r="N544" s="126"/>
      <c r="O544" s="127"/>
      <c r="P544" s="117"/>
      <c r="Q544" s="128"/>
    </row>
    <row r="545" ht="14.25" customHeight="1">
      <c r="A545" s="104"/>
      <c r="B545" s="104"/>
      <c r="C545" s="119"/>
      <c r="D545" s="119"/>
      <c r="E545" s="120"/>
      <c r="F545" s="121"/>
      <c r="G545" s="108"/>
      <c r="H545" s="122"/>
      <c r="I545" s="123"/>
      <c r="J545" s="111"/>
      <c r="K545" s="124"/>
      <c r="L545" s="125"/>
      <c r="M545" s="114"/>
      <c r="N545" s="126"/>
      <c r="O545" s="127"/>
      <c r="P545" s="117"/>
      <c r="Q545" s="128"/>
    </row>
    <row r="546" ht="14.25" customHeight="1">
      <c r="A546" s="104"/>
      <c r="B546" s="104"/>
      <c r="C546" s="119"/>
      <c r="D546" s="119"/>
      <c r="E546" s="120"/>
      <c r="F546" s="121"/>
      <c r="G546" s="108"/>
      <c r="H546" s="122"/>
      <c r="I546" s="123"/>
      <c r="J546" s="111"/>
      <c r="K546" s="124"/>
      <c r="L546" s="125"/>
      <c r="M546" s="114"/>
      <c r="N546" s="126"/>
      <c r="O546" s="127"/>
      <c r="P546" s="117"/>
      <c r="Q546" s="128"/>
    </row>
    <row r="547" ht="14.25" customHeight="1">
      <c r="A547" s="104"/>
      <c r="B547" s="104"/>
      <c r="C547" s="119"/>
      <c r="D547" s="119"/>
      <c r="E547" s="120"/>
      <c r="F547" s="121"/>
      <c r="G547" s="108"/>
      <c r="H547" s="122"/>
      <c r="I547" s="123"/>
      <c r="J547" s="111"/>
      <c r="K547" s="124"/>
      <c r="L547" s="125"/>
      <c r="M547" s="114"/>
      <c r="N547" s="126"/>
      <c r="O547" s="127"/>
      <c r="P547" s="117"/>
      <c r="Q547" s="128"/>
    </row>
    <row r="548" ht="14.25" customHeight="1">
      <c r="A548" s="104"/>
      <c r="B548" s="104"/>
      <c r="C548" s="119"/>
      <c r="D548" s="119"/>
      <c r="E548" s="120"/>
      <c r="F548" s="121"/>
      <c r="G548" s="108"/>
      <c r="H548" s="122"/>
      <c r="I548" s="123"/>
      <c r="J548" s="111"/>
      <c r="K548" s="124"/>
      <c r="L548" s="125"/>
      <c r="M548" s="114"/>
      <c r="N548" s="126"/>
      <c r="O548" s="127"/>
      <c r="P548" s="117"/>
      <c r="Q548" s="128"/>
    </row>
    <row r="549" ht="14.25" customHeight="1">
      <c r="A549" s="104"/>
      <c r="B549" s="104"/>
      <c r="C549" s="119"/>
      <c r="D549" s="119"/>
      <c r="E549" s="120"/>
      <c r="F549" s="121"/>
      <c r="G549" s="108"/>
      <c r="H549" s="122"/>
      <c r="I549" s="123"/>
      <c r="J549" s="111"/>
      <c r="K549" s="124"/>
      <c r="L549" s="125"/>
      <c r="M549" s="114"/>
      <c r="N549" s="126"/>
      <c r="O549" s="127"/>
      <c r="P549" s="117"/>
      <c r="Q549" s="128"/>
    </row>
    <row r="550" ht="14.25" customHeight="1">
      <c r="A550" s="104"/>
      <c r="B550" s="104"/>
      <c r="C550" s="119"/>
      <c r="D550" s="119"/>
      <c r="E550" s="120"/>
      <c r="F550" s="121"/>
      <c r="G550" s="108"/>
      <c r="H550" s="122"/>
      <c r="I550" s="123"/>
      <c r="J550" s="111"/>
      <c r="K550" s="124"/>
      <c r="L550" s="125"/>
      <c r="M550" s="114"/>
      <c r="N550" s="126"/>
      <c r="O550" s="127"/>
      <c r="P550" s="117"/>
      <c r="Q550" s="128"/>
    </row>
    <row r="551" ht="14.25" customHeight="1">
      <c r="A551" s="104"/>
      <c r="B551" s="104"/>
      <c r="C551" s="119"/>
      <c r="D551" s="119"/>
      <c r="E551" s="120"/>
      <c r="F551" s="121"/>
      <c r="G551" s="108"/>
      <c r="H551" s="122"/>
      <c r="I551" s="123"/>
      <c r="J551" s="111"/>
      <c r="K551" s="124"/>
      <c r="L551" s="125"/>
      <c r="M551" s="114"/>
      <c r="N551" s="126"/>
      <c r="O551" s="127"/>
      <c r="P551" s="117"/>
      <c r="Q551" s="128"/>
    </row>
    <row r="552" ht="14.25" customHeight="1">
      <c r="A552" s="104"/>
      <c r="B552" s="104"/>
      <c r="C552" s="119"/>
      <c r="D552" s="119"/>
      <c r="E552" s="120"/>
      <c r="F552" s="121"/>
      <c r="G552" s="108"/>
      <c r="H552" s="122"/>
      <c r="I552" s="123"/>
      <c r="J552" s="111"/>
      <c r="K552" s="124"/>
      <c r="L552" s="125"/>
      <c r="M552" s="114"/>
      <c r="N552" s="126"/>
      <c r="O552" s="127"/>
      <c r="P552" s="117"/>
      <c r="Q552" s="128"/>
    </row>
    <row r="553" ht="14.25" customHeight="1">
      <c r="A553" s="104"/>
      <c r="B553" s="104"/>
      <c r="C553" s="119"/>
      <c r="D553" s="119"/>
      <c r="E553" s="120"/>
      <c r="F553" s="121"/>
      <c r="G553" s="108"/>
      <c r="H553" s="122"/>
      <c r="I553" s="123"/>
      <c r="J553" s="111"/>
      <c r="K553" s="124"/>
      <c r="L553" s="125"/>
      <c r="M553" s="114"/>
      <c r="N553" s="126"/>
      <c r="O553" s="127"/>
      <c r="P553" s="117"/>
      <c r="Q553" s="128"/>
    </row>
    <row r="554" ht="14.25" customHeight="1">
      <c r="A554" s="104"/>
      <c r="B554" s="104"/>
      <c r="C554" s="119"/>
      <c r="D554" s="119"/>
      <c r="E554" s="120"/>
      <c r="F554" s="121"/>
      <c r="G554" s="108"/>
      <c r="H554" s="122"/>
      <c r="I554" s="123"/>
      <c r="J554" s="111"/>
      <c r="K554" s="124"/>
      <c r="L554" s="125"/>
      <c r="M554" s="114"/>
      <c r="N554" s="126"/>
      <c r="O554" s="127"/>
      <c r="P554" s="117"/>
      <c r="Q554" s="128"/>
    </row>
    <row r="555" ht="14.25" customHeight="1">
      <c r="A555" s="104"/>
      <c r="B555" s="104"/>
      <c r="C555" s="119"/>
      <c r="D555" s="119"/>
      <c r="E555" s="120"/>
      <c r="F555" s="121"/>
      <c r="G555" s="108"/>
      <c r="H555" s="122"/>
      <c r="I555" s="123"/>
      <c r="J555" s="111"/>
      <c r="K555" s="124"/>
      <c r="L555" s="125"/>
      <c r="M555" s="114"/>
      <c r="N555" s="126"/>
      <c r="O555" s="127"/>
      <c r="P555" s="117"/>
      <c r="Q555" s="128"/>
    </row>
    <row r="556" ht="14.25" customHeight="1">
      <c r="A556" s="104"/>
      <c r="B556" s="104"/>
      <c r="C556" s="119"/>
      <c r="D556" s="119"/>
      <c r="E556" s="120"/>
      <c r="F556" s="121"/>
      <c r="G556" s="108"/>
      <c r="H556" s="122"/>
      <c r="I556" s="123"/>
      <c r="J556" s="111"/>
      <c r="K556" s="124"/>
      <c r="L556" s="125"/>
      <c r="M556" s="114"/>
      <c r="N556" s="126"/>
      <c r="O556" s="127"/>
      <c r="P556" s="117"/>
      <c r="Q556" s="128"/>
    </row>
    <row r="557" ht="14.25" customHeight="1">
      <c r="A557" s="104"/>
      <c r="B557" s="104"/>
      <c r="C557" s="119"/>
      <c r="D557" s="119"/>
      <c r="E557" s="120"/>
      <c r="F557" s="121"/>
      <c r="G557" s="108"/>
      <c r="H557" s="122"/>
      <c r="I557" s="123"/>
      <c r="J557" s="111"/>
      <c r="K557" s="124"/>
      <c r="L557" s="125"/>
      <c r="M557" s="114"/>
      <c r="N557" s="126"/>
      <c r="O557" s="127"/>
      <c r="P557" s="117"/>
      <c r="Q557" s="128"/>
    </row>
    <row r="558" ht="14.25" customHeight="1">
      <c r="A558" s="104"/>
      <c r="B558" s="104"/>
      <c r="C558" s="119"/>
      <c r="D558" s="119"/>
      <c r="E558" s="120"/>
      <c r="F558" s="121"/>
      <c r="G558" s="108"/>
      <c r="H558" s="122"/>
      <c r="I558" s="123"/>
      <c r="J558" s="111"/>
      <c r="K558" s="124"/>
      <c r="L558" s="125"/>
      <c r="M558" s="114"/>
      <c r="N558" s="126"/>
      <c r="O558" s="127"/>
      <c r="P558" s="117"/>
      <c r="Q558" s="128"/>
    </row>
    <row r="559" ht="14.25" customHeight="1">
      <c r="A559" s="104"/>
      <c r="B559" s="104"/>
      <c r="C559" s="119"/>
      <c r="D559" s="119"/>
      <c r="E559" s="120"/>
      <c r="F559" s="121"/>
      <c r="G559" s="108"/>
      <c r="H559" s="122"/>
      <c r="I559" s="123"/>
      <c r="J559" s="111"/>
      <c r="K559" s="124"/>
      <c r="L559" s="125"/>
      <c r="M559" s="114"/>
      <c r="N559" s="126"/>
      <c r="O559" s="127"/>
      <c r="P559" s="117"/>
      <c r="Q559" s="128"/>
    </row>
    <row r="560" ht="14.25" customHeight="1">
      <c r="A560" s="104"/>
      <c r="B560" s="104"/>
      <c r="C560" s="119"/>
      <c r="D560" s="119"/>
      <c r="E560" s="120"/>
      <c r="F560" s="121"/>
      <c r="G560" s="108"/>
      <c r="H560" s="122"/>
      <c r="I560" s="123"/>
      <c r="J560" s="111"/>
      <c r="K560" s="124"/>
      <c r="L560" s="125"/>
      <c r="M560" s="114"/>
      <c r="N560" s="126"/>
      <c r="O560" s="127"/>
      <c r="P560" s="117"/>
      <c r="Q560" s="128"/>
    </row>
    <row r="561" ht="14.25" customHeight="1">
      <c r="A561" s="104"/>
      <c r="B561" s="104"/>
      <c r="C561" s="119"/>
      <c r="D561" s="119"/>
      <c r="E561" s="120"/>
      <c r="F561" s="121"/>
      <c r="G561" s="108"/>
      <c r="H561" s="122"/>
      <c r="I561" s="123"/>
      <c r="J561" s="111"/>
      <c r="K561" s="124"/>
      <c r="L561" s="125"/>
      <c r="M561" s="114"/>
      <c r="N561" s="126"/>
      <c r="O561" s="127"/>
      <c r="P561" s="117"/>
      <c r="Q561" s="128"/>
    </row>
    <row r="562" ht="14.25" customHeight="1">
      <c r="A562" s="104"/>
      <c r="B562" s="104"/>
      <c r="C562" s="119"/>
      <c r="D562" s="119"/>
      <c r="E562" s="120"/>
      <c r="F562" s="121"/>
      <c r="G562" s="108"/>
      <c r="H562" s="122"/>
      <c r="I562" s="123"/>
      <c r="J562" s="111"/>
      <c r="K562" s="124"/>
      <c r="L562" s="125"/>
      <c r="M562" s="114"/>
      <c r="N562" s="126"/>
      <c r="O562" s="127"/>
      <c r="P562" s="117"/>
      <c r="Q562" s="128"/>
    </row>
    <row r="563" ht="14.25" customHeight="1">
      <c r="A563" s="104"/>
      <c r="B563" s="104"/>
      <c r="C563" s="119"/>
      <c r="D563" s="119"/>
      <c r="E563" s="120"/>
      <c r="F563" s="121"/>
      <c r="G563" s="108"/>
      <c r="H563" s="122"/>
      <c r="I563" s="123"/>
      <c r="J563" s="111"/>
      <c r="K563" s="124"/>
      <c r="L563" s="125"/>
      <c r="M563" s="114"/>
      <c r="N563" s="126"/>
      <c r="O563" s="127"/>
      <c r="P563" s="117"/>
      <c r="Q563" s="128"/>
    </row>
    <row r="564" ht="14.25" customHeight="1">
      <c r="A564" s="104"/>
      <c r="B564" s="104"/>
      <c r="C564" s="119"/>
      <c r="D564" s="119"/>
      <c r="E564" s="120"/>
      <c r="F564" s="121"/>
      <c r="G564" s="108"/>
      <c r="H564" s="122"/>
      <c r="I564" s="123"/>
      <c r="J564" s="111"/>
      <c r="K564" s="124"/>
      <c r="L564" s="125"/>
      <c r="M564" s="114"/>
      <c r="N564" s="126"/>
      <c r="O564" s="127"/>
      <c r="P564" s="117"/>
      <c r="Q564" s="128"/>
    </row>
    <row r="565" ht="14.25" customHeight="1">
      <c r="A565" s="104"/>
      <c r="B565" s="104"/>
      <c r="C565" s="119"/>
      <c r="D565" s="119"/>
      <c r="E565" s="120"/>
      <c r="F565" s="121"/>
      <c r="G565" s="108"/>
      <c r="H565" s="122"/>
      <c r="I565" s="123"/>
      <c r="J565" s="111"/>
      <c r="K565" s="124"/>
      <c r="L565" s="125"/>
      <c r="M565" s="114"/>
      <c r="N565" s="126"/>
      <c r="O565" s="127"/>
      <c r="P565" s="117"/>
      <c r="Q565" s="128"/>
    </row>
    <row r="566" ht="14.25" customHeight="1">
      <c r="A566" s="104"/>
      <c r="B566" s="104"/>
      <c r="C566" s="119"/>
      <c r="D566" s="119"/>
      <c r="E566" s="120"/>
      <c r="F566" s="121"/>
      <c r="G566" s="108"/>
      <c r="H566" s="122"/>
      <c r="I566" s="123"/>
      <c r="J566" s="111"/>
      <c r="K566" s="124"/>
      <c r="L566" s="125"/>
      <c r="M566" s="114"/>
      <c r="N566" s="126"/>
      <c r="O566" s="127"/>
      <c r="P566" s="117"/>
      <c r="Q566" s="128"/>
    </row>
    <row r="567" ht="14.25" customHeight="1">
      <c r="A567" s="104"/>
      <c r="B567" s="104"/>
      <c r="C567" s="119"/>
      <c r="D567" s="119"/>
      <c r="E567" s="120"/>
      <c r="F567" s="121"/>
      <c r="G567" s="108"/>
      <c r="H567" s="122"/>
      <c r="I567" s="123"/>
      <c r="J567" s="111"/>
      <c r="K567" s="124"/>
      <c r="L567" s="125"/>
      <c r="M567" s="114"/>
      <c r="N567" s="126"/>
      <c r="O567" s="127"/>
      <c r="P567" s="117"/>
      <c r="Q567" s="128"/>
    </row>
    <row r="568" ht="14.25" customHeight="1">
      <c r="A568" s="104"/>
      <c r="B568" s="104"/>
      <c r="C568" s="119"/>
      <c r="D568" s="119"/>
      <c r="E568" s="120"/>
      <c r="F568" s="121"/>
      <c r="G568" s="108"/>
      <c r="H568" s="122"/>
      <c r="I568" s="123"/>
      <c r="J568" s="111"/>
      <c r="K568" s="124"/>
      <c r="L568" s="125"/>
      <c r="M568" s="114"/>
      <c r="N568" s="126"/>
      <c r="O568" s="127"/>
      <c r="P568" s="117"/>
      <c r="Q568" s="128"/>
    </row>
    <row r="569" ht="14.25" customHeight="1">
      <c r="A569" s="104"/>
      <c r="B569" s="104"/>
      <c r="C569" s="119"/>
      <c r="D569" s="119"/>
      <c r="E569" s="120"/>
      <c r="F569" s="121"/>
      <c r="G569" s="108"/>
      <c r="H569" s="122"/>
      <c r="I569" s="123"/>
      <c r="J569" s="111"/>
      <c r="K569" s="124"/>
      <c r="L569" s="125"/>
      <c r="M569" s="114"/>
      <c r="N569" s="126"/>
      <c r="O569" s="127"/>
      <c r="P569" s="117"/>
      <c r="Q569" s="128"/>
    </row>
    <row r="570" ht="14.25" customHeight="1">
      <c r="A570" s="104"/>
      <c r="B570" s="104"/>
      <c r="C570" s="119"/>
      <c r="D570" s="119"/>
      <c r="E570" s="120"/>
      <c r="F570" s="121"/>
      <c r="G570" s="108"/>
      <c r="H570" s="122"/>
      <c r="I570" s="123"/>
      <c r="J570" s="111"/>
      <c r="K570" s="124"/>
      <c r="L570" s="125"/>
      <c r="M570" s="114"/>
      <c r="N570" s="126"/>
      <c r="O570" s="127"/>
      <c r="P570" s="117"/>
      <c r="Q570" s="128"/>
    </row>
    <row r="571" ht="14.25" customHeight="1">
      <c r="A571" s="104"/>
      <c r="B571" s="104"/>
      <c r="C571" s="119"/>
      <c r="D571" s="119"/>
      <c r="E571" s="120"/>
      <c r="F571" s="121"/>
      <c r="G571" s="108"/>
      <c r="H571" s="122"/>
      <c r="I571" s="123"/>
      <c r="J571" s="111"/>
      <c r="K571" s="124"/>
      <c r="L571" s="125"/>
      <c r="M571" s="114"/>
      <c r="N571" s="126"/>
      <c r="O571" s="127"/>
      <c r="P571" s="117"/>
      <c r="Q571" s="128"/>
    </row>
    <row r="572" ht="14.25" customHeight="1">
      <c r="A572" s="104"/>
      <c r="B572" s="104"/>
      <c r="C572" s="119"/>
      <c r="D572" s="119"/>
      <c r="E572" s="120"/>
      <c r="F572" s="121"/>
      <c r="G572" s="108"/>
      <c r="H572" s="122"/>
      <c r="I572" s="123"/>
      <c r="J572" s="111"/>
      <c r="K572" s="124"/>
      <c r="L572" s="125"/>
      <c r="M572" s="114"/>
      <c r="N572" s="126"/>
      <c r="O572" s="127"/>
      <c r="P572" s="117"/>
      <c r="Q572" s="128"/>
    </row>
    <row r="573" ht="14.25" customHeight="1">
      <c r="A573" s="104"/>
      <c r="B573" s="104"/>
      <c r="C573" s="119"/>
      <c r="D573" s="119"/>
      <c r="E573" s="120"/>
      <c r="F573" s="121"/>
      <c r="G573" s="108"/>
      <c r="H573" s="122"/>
      <c r="I573" s="123"/>
      <c r="J573" s="111"/>
      <c r="K573" s="124"/>
      <c r="L573" s="125"/>
      <c r="M573" s="114"/>
      <c r="N573" s="126"/>
      <c r="O573" s="127"/>
      <c r="P573" s="117"/>
      <c r="Q573" s="128"/>
    </row>
    <row r="574" ht="14.25" customHeight="1">
      <c r="A574" s="104"/>
      <c r="B574" s="104"/>
      <c r="C574" s="119"/>
      <c r="D574" s="119"/>
      <c r="E574" s="120"/>
      <c r="F574" s="121"/>
      <c r="G574" s="108"/>
      <c r="H574" s="122"/>
      <c r="I574" s="123"/>
      <c r="J574" s="111"/>
      <c r="K574" s="124"/>
      <c r="L574" s="125"/>
      <c r="M574" s="114"/>
      <c r="N574" s="126"/>
      <c r="O574" s="127"/>
      <c r="P574" s="117"/>
      <c r="Q574" s="128"/>
    </row>
    <row r="575" ht="14.25" customHeight="1">
      <c r="A575" s="104"/>
      <c r="B575" s="104"/>
      <c r="C575" s="119"/>
      <c r="D575" s="119"/>
      <c r="E575" s="120"/>
      <c r="F575" s="121"/>
      <c r="G575" s="108"/>
      <c r="H575" s="122"/>
      <c r="I575" s="123"/>
      <c r="J575" s="111"/>
      <c r="K575" s="124"/>
      <c r="L575" s="125"/>
      <c r="M575" s="114"/>
      <c r="N575" s="126"/>
      <c r="O575" s="127"/>
      <c r="P575" s="117"/>
      <c r="Q575" s="128"/>
    </row>
    <row r="576" ht="14.25" customHeight="1">
      <c r="A576" s="104"/>
      <c r="B576" s="104"/>
      <c r="C576" s="119"/>
      <c r="D576" s="119"/>
      <c r="E576" s="120"/>
      <c r="F576" s="121"/>
      <c r="G576" s="108"/>
      <c r="H576" s="122"/>
      <c r="I576" s="123"/>
      <c r="J576" s="111"/>
      <c r="K576" s="124"/>
      <c r="L576" s="125"/>
      <c r="M576" s="114"/>
      <c r="N576" s="126"/>
      <c r="O576" s="127"/>
      <c r="P576" s="117"/>
      <c r="Q576" s="128"/>
    </row>
    <row r="577" ht="14.25" customHeight="1">
      <c r="A577" s="104"/>
      <c r="B577" s="104"/>
      <c r="C577" s="119"/>
      <c r="D577" s="119"/>
      <c r="E577" s="120"/>
      <c r="F577" s="121"/>
      <c r="G577" s="108"/>
      <c r="H577" s="122"/>
      <c r="I577" s="123"/>
      <c r="J577" s="111"/>
      <c r="K577" s="124"/>
      <c r="L577" s="125"/>
      <c r="M577" s="114"/>
      <c r="N577" s="126"/>
      <c r="O577" s="127"/>
      <c r="P577" s="117"/>
      <c r="Q577" s="128"/>
    </row>
    <row r="578" ht="14.25" customHeight="1">
      <c r="A578" s="104"/>
      <c r="B578" s="104"/>
      <c r="C578" s="119"/>
      <c r="D578" s="119"/>
      <c r="E578" s="120"/>
      <c r="F578" s="121"/>
      <c r="G578" s="108"/>
      <c r="H578" s="122"/>
      <c r="I578" s="123"/>
      <c r="J578" s="111"/>
      <c r="K578" s="124"/>
      <c r="L578" s="125"/>
      <c r="M578" s="114"/>
      <c r="N578" s="126"/>
      <c r="O578" s="127"/>
      <c r="P578" s="117"/>
      <c r="Q578" s="128"/>
    </row>
    <row r="579" ht="14.25" customHeight="1">
      <c r="A579" s="104"/>
      <c r="B579" s="104"/>
      <c r="C579" s="119"/>
      <c r="D579" s="119"/>
      <c r="E579" s="120"/>
      <c r="F579" s="121"/>
      <c r="G579" s="108"/>
      <c r="H579" s="122"/>
      <c r="I579" s="123"/>
      <c r="J579" s="111"/>
      <c r="K579" s="124"/>
      <c r="L579" s="125"/>
      <c r="M579" s="114"/>
      <c r="N579" s="126"/>
      <c r="O579" s="127"/>
      <c r="P579" s="117"/>
      <c r="Q579" s="128"/>
    </row>
    <row r="580" ht="14.25" customHeight="1">
      <c r="A580" s="104"/>
      <c r="B580" s="104"/>
      <c r="C580" s="119"/>
      <c r="D580" s="119"/>
      <c r="E580" s="120"/>
      <c r="F580" s="121"/>
      <c r="G580" s="108"/>
      <c r="H580" s="122"/>
      <c r="I580" s="123"/>
      <c r="J580" s="111"/>
      <c r="K580" s="124"/>
      <c r="L580" s="125"/>
      <c r="M580" s="114"/>
      <c r="N580" s="126"/>
      <c r="O580" s="127"/>
      <c r="P580" s="117"/>
      <c r="Q580" s="128"/>
    </row>
    <row r="581" ht="14.25" customHeight="1">
      <c r="A581" s="104"/>
      <c r="B581" s="104"/>
      <c r="C581" s="119"/>
      <c r="D581" s="119"/>
      <c r="E581" s="120"/>
      <c r="F581" s="121"/>
      <c r="G581" s="108"/>
      <c r="H581" s="122"/>
      <c r="I581" s="123"/>
      <c r="J581" s="111"/>
      <c r="K581" s="124"/>
      <c r="L581" s="125"/>
      <c r="M581" s="114"/>
      <c r="N581" s="126"/>
      <c r="O581" s="127"/>
      <c r="P581" s="117"/>
      <c r="Q581" s="128"/>
    </row>
    <row r="582" ht="14.25" customHeight="1">
      <c r="A582" s="104"/>
      <c r="B582" s="104"/>
      <c r="C582" s="119"/>
      <c r="D582" s="119"/>
      <c r="E582" s="120"/>
      <c r="F582" s="121"/>
      <c r="G582" s="108"/>
      <c r="H582" s="122"/>
      <c r="I582" s="123"/>
      <c r="J582" s="111"/>
      <c r="K582" s="124"/>
      <c r="L582" s="125"/>
      <c r="M582" s="114"/>
      <c r="N582" s="126"/>
      <c r="O582" s="127"/>
      <c r="P582" s="117"/>
      <c r="Q582" s="128"/>
    </row>
    <row r="583" ht="14.25" customHeight="1">
      <c r="A583" s="104"/>
      <c r="B583" s="104"/>
      <c r="C583" s="119"/>
      <c r="D583" s="119"/>
      <c r="E583" s="120"/>
      <c r="F583" s="121"/>
      <c r="G583" s="108"/>
      <c r="H583" s="122"/>
      <c r="I583" s="123"/>
      <c r="J583" s="111"/>
      <c r="K583" s="124"/>
      <c r="L583" s="125"/>
      <c r="M583" s="114"/>
      <c r="N583" s="126"/>
      <c r="O583" s="127"/>
      <c r="P583" s="117"/>
      <c r="Q583" s="128"/>
    </row>
    <row r="584" ht="14.25" customHeight="1">
      <c r="A584" s="104"/>
      <c r="B584" s="104"/>
      <c r="C584" s="119"/>
      <c r="D584" s="119"/>
      <c r="E584" s="120"/>
      <c r="F584" s="121"/>
      <c r="G584" s="108"/>
      <c r="H584" s="122"/>
      <c r="I584" s="123"/>
      <c r="J584" s="111"/>
      <c r="K584" s="124"/>
      <c r="L584" s="125"/>
      <c r="M584" s="114"/>
      <c r="N584" s="126"/>
      <c r="O584" s="127"/>
      <c r="P584" s="117"/>
      <c r="Q584" s="128"/>
    </row>
    <row r="585" ht="14.25" customHeight="1">
      <c r="A585" s="104"/>
      <c r="B585" s="104"/>
      <c r="C585" s="119"/>
      <c r="D585" s="119"/>
      <c r="E585" s="120"/>
      <c r="F585" s="121"/>
      <c r="G585" s="108"/>
      <c r="H585" s="122"/>
      <c r="I585" s="123"/>
      <c r="J585" s="111"/>
      <c r="K585" s="124"/>
      <c r="L585" s="125"/>
      <c r="M585" s="114"/>
      <c r="N585" s="126"/>
      <c r="O585" s="127"/>
      <c r="P585" s="117"/>
      <c r="Q585" s="128"/>
    </row>
    <row r="586" ht="14.25" customHeight="1">
      <c r="A586" s="104"/>
      <c r="B586" s="104"/>
      <c r="C586" s="119"/>
      <c r="D586" s="119"/>
      <c r="E586" s="120"/>
      <c r="F586" s="121"/>
      <c r="G586" s="108"/>
      <c r="H586" s="122"/>
      <c r="I586" s="123"/>
      <c r="J586" s="111"/>
      <c r="K586" s="124"/>
      <c r="L586" s="125"/>
      <c r="M586" s="114"/>
      <c r="N586" s="126"/>
      <c r="O586" s="127"/>
      <c r="P586" s="117"/>
      <c r="Q586" s="128"/>
    </row>
    <row r="587" ht="14.25" customHeight="1">
      <c r="A587" s="104"/>
      <c r="B587" s="104"/>
      <c r="C587" s="119"/>
      <c r="D587" s="119"/>
      <c r="E587" s="120"/>
      <c r="F587" s="121"/>
      <c r="G587" s="108"/>
      <c r="H587" s="122"/>
      <c r="I587" s="123"/>
      <c r="J587" s="111"/>
      <c r="K587" s="124"/>
      <c r="L587" s="125"/>
      <c r="M587" s="114"/>
      <c r="N587" s="126"/>
      <c r="O587" s="127"/>
      <c r="P587" s="117"/>
      <c r="Q587" s="128"/>
    </row>
    <row r="588" ht="14.25" customHeight="1">
      <c r="A588" s="104"/>
      <c r="B588" s="104"/>
      <c r="C588" s="119"/>
      <c r="D588" s="119"/>
      <c r="E588" s="120"/>
      <c r="F588" s="121"/>
      <c r="G588" s="108"/>
      <c r="H588" s="122"/>
      <c r="I588" s="123"/>
      <c r="J588" s="111"/>
      <c r="K588" s="124"/>
      <c r="L588" s="125"/>
      <c r="M588" s="114"/>
      <c r="N588" s="126"/>
      <c r="O588" s="127"/>
      <c r="P588" s="117"/>
      <c r="Q588" s="128"/>
    </row>
    <row r="589" ht="14.25" customHeight="1">
      <c r="A589" s="104"/>
      <c r="B589" s="104"/>
      <c r="C589" s="119"/>
      <c r="D589" s="119"/>
      <c r="E589" s="120"/>
      <c r="F589" s="121"/>
      <c r="G589" s="108"/>
      <c r="H589" s="122"/>
      <c r="I589" s="123"/>
      <c r="J589" s="111"/>
      <c r="K589" s="124"/>
      <c r="L589" s="125"/>
      <c r="M589" s="114"/>
      <c r="N589" s="126"/>
      <c r="O589" s="127"/>
      <c r="P589" s="117"/>
      <c r="Q589" s="128"/>
    </row>
    <row r="590" ht="14.25" customHeight="1">
      <c r="A590" s="104"/>
      <c r="B590" s="104"/>
      <c r="C590" s="119"/>
      <c r="D590" s="119"/>
      <c r="E590" s="120"/>
      <c r="F590" s="121"/>
      <c r="G590" s="108"/>
      <c r="H590" s="122"/>
      <c r="I590" s="123"/>
      <c r="J590" s="111"/>
      <c r="K590" s="124"/>
      <c r="L590" s="125"/>
      <c r="M590" s="114"/>
      <c r="N590" s="126"/>
      <c r="O590" s="127"/>
      <c r="P590" s="117"/>
      <c r="Q590" s="128"/>
    </row>
    <row r="591" ht="14.25" customHeight="1">
      <c r="A591" s="104"/>
      <c r="B591" s="104"/>
      <c r="C591" s="119"/>
      <c r="D591" s="119"/>
      <c r="E591" s="120"/>
      <c r="F591" s="121"/>
      <c r="G591" s="108"/>
      <c r="H591" s="122"/>
      <c r="I591" s="123"/>
      <c r="J591" s="111"/>
      <c r="K591" s="124"/>
      <c r="L591" s="125"/>
      <c r="M591" s="114"/>
      <c r="N591" s="126"/>
      <c r="O591" s="127"/>
      <c r="P591" s="117"/>
      <c r="Q591" s="128"/>
    </row>
    <row r="592" ht="14.25" customHeight="1">
      <c r="A592" s="104"/>
      <c r="B592" s="104"/>
      <c r="C592" s="119"/>
      <c r="D592" s="119"/>
      <c r="E592" s="120"/>
      <c r="F592" s="121"/>
      <c r="G592" s="108"/>
      <c r="H592" s="122"/>
      <c r="I592" s="123"/>
      <c r="J592" s="111"/>
      <c r="K592" s="124"/>
      <c r="L592" s="125"/>
      <c r="M592" s="114"/>
      <c r="N592" s="126"/>
      <c r="O592" s="127"/>
      <c r="P592" s="117"/>
      <c r="Q592" s="128"/>
    </row>
    <row r="593" ht="14.25" customHeight="1">
      <c r="A593" s="104"/>
      <c r="B593" s="104"/>
      <c r="C593" s="119"/>
      <c r="D593" s="119"/>
      <c r="E593" s="120"/>
      <c r="F593" s="121"/>
      <c r="G593" s="108"/>
      <c r="H593" s="122"/>
      <c r="I593" s="123"/>
      <c r="J593" s="111"/>
      <c r="K593" s="124"/>
      <c r="L593" s="125"/>
      <c r="M593" s="114"/>
      <c r="N593" s="126"/>
      <c r="O593" s="127"/>
      <c r="P593" s="117"/>
      <c r="Q593" s="128"/>
    </row>
    <row r="594" ht="14.25" customHeight="1">
      <c r="A594" s="104"/>
      <c r="B594" s="104"/>
      <c r="C594" s="119"/>
      <c r="D594" s="119"/>
      <c r="E594" s="120"/>
      <c r="F594" s="121"/>
      <c r="G594" s="108"/>
      <c r="H594" s="122"/>
      <c r="I594" s="123"/>
      <c r="J594" s="111"/>
      <c r="K594" s="124"/>
      <c r="L594" s="125"/>
      <c r="M594" s="114"/>
      <c r="N594" s="126"/>
      <c r="O594" s="127"/>
      <c r="P594" s="117"/>
      <c r="Q594" s="128"/>
    </row>
    <row r="595" ht="14.25" customHeight="1">
      <c r="A595" s="104"/>
      <c r="B595" s="104"/>
      <c r="C595" s="119"/>
      <c r="D595" s="119"/>
      <c r="E595" s="120"/>
      <c r="F595" s="121"/>
      <c r="G595" s="108"/>
      <c r="H595" s="122"/>
      <c r="I595" s="123"/>
      <c r="J595" s="111"/>
      <c r="K595" s="124"/>
      <c r="L595" s="125"/>
      <c r="M595" s="114"/>
      <c r="N595" s="126"/>
      <c r="O595" s="127"/>
      <c r="P595" s="117"/>
      <c r="Q595" s="128"/>
    </row>
    <row r="596" ht="14.25" customHeight="1">
      <c r="A596" s="104"/>
      <c r="B596" s="104"/>
      <c r="C596" s="119"/>
      <c r="D596" s="119"/>
      <c r="E596" s="120"/>
      <c r="F596" s="121"/>
      <c r="G596" s="108"/>
      <c r="H596" s="122"/>
      <c r="I596" s="123"/>
      <c r="J596" s="111"/>
      <c r="K596" s="124"/>
      <c r="L596" s="125"/>
      <c r="M596" s="114"/>
      <c r="N596" s="126"/>
      <c r="O596" s="127"/>
      <c r="P596" s="117"/>
      <c r="Q596" s="128"/>
    </row>
    <row r="597" ht="14.25" customHeight="1">
      <c r="A597" s="104"/>
      <c r="B597" s="104"/>
      <c r="C597" s="119"/>
      <c r="D597" s="119"/>
      <c r="E597" s="120"/>
      <c r="F597" s="121"/>
      <c r="G597" s="108"/>
      <c r="H597" s="122"/>
      <c r="I597" s="123"/>
      <c r="J597" s="111"/>
      <c r="K597" s="124"/>
      <c r="L597" s="125"/>
      <c r="M597" s="114"/>
      <c r="N597" s="126"/>
      <c r="O597" s="127"/>
      <c r="P597" s="117"/>
      <c r="Q597" s="128"/>
    </row>
    <row r="598" ht="14.25" customHeight="1">
      <c r="A598" s="104"/>
      <c r="B598" s="104"/>
      <c r="C598" s="119"/>
      <c r="D598" s="119"/>
      <c r="E598" s="120"/>
      <c r="F598" s="121"/>
      <c r="G598" s="108"/>
      <c r="H598" s="122"/>
      <c r="I598" s="123"/>
      <c r="J598" s="111"/>
      <c r="K598" s="124"/>
      <c r="L598" s="125"/>
      <c r="M598" s="114"/>
      <c r="N598" s="126"/>
      <c r="O598" s="127"/>
      <c r="P598" s="117"/>
      <c r="Q598" s="128"/>
    </row>
    <row r="599" ht="14.25" customHeight="1">
      <c r="A599" s="104"/>
      <c r="B599" s="104"/>
      <c r="C599" s="119"/>
      <c r="D599" s="119"/>
      <c r="E599" s="120"/>
      <c r="F599" s="121"/>
      <c r="G599" s="108"/>
      <c r="H599" s="122"/>
      <c r="I599" s="123"/>
      <c r="J599" s="111"/>
      <c r="K599" s="124"/>
      <c r="L599" s="125"/>
      <c r="M599" s="114"/>
      <c r="N599" s="126"/>
      <c r="O599" s="127"/>
      <c r="P599" s="117"/>
      <c r="Q599" s="128"/>
    </row>
    <row r="600" ht="14.25" customHeight="1">
      <c r="A600" s="104"/>
      <c r="B600" s="104"/>
      <c r="C600" s="119"/>
      <c r="D600" s="119"/>
      <c r="E600" s="120"/>
      <c r="F600" s="121"/>
      <c r="G600" s="108"/>
      <c r="H600" s="122"/>
      <c r="I600" s="123"/>
      <c r="J600" s="111"/>
      <c r="K600" s="124"/>
      <c r="L600" s="125"/>
      <c r="M600" s="114"/>
      <c r="N600" s="126"/>
      <c r="O600" s="127"/>
      <c r="P600" s="117"/>
      <c r="Q600" s="128"/>
    </row>
    <row r="601" ht="14.25" customHeight="1">
      <c r="A601" s="104"/>
      <c r="B601" s="104"/>
      <c r="C601" s="119"/>
      <c r="D601" s="119"/>
      <c r="E601" s="120"/>
      <c r="F601" s="121"/>
      <c r="G601" s="108"/>
      <c r="H601" s="122"/>
      <c r="I601" s="123"/>
      <c r="J601" s="111"/>
      <c r="K601" s="124"/>
      <c r="L601" s="125"/>
      <c r="M601" s="114"/>
      <c r="N601" s="126"/>
      <c r="O601" s="127"/>
      <c r="P601" s="117"/>
      <c r="Q601" s="128"/>
    </row>
    <row r="602" ht="14.25" customHeight="1">
      <c r="A602" s="104"/>
      <c r="B602" s="104"/>
      <c r="C602" s="119"/>
      <c r="D602" s="119"/>
      <c r="E602" s="120"/>
      <c r="F602" s="121"/>
      <c r="G602" s="108"/>
      <c r="H602" s="122"/>
      <c r="I602" s="123"/>
      <c r="J602" s="111"/>
      <c r="K602" s="124"/>
      <c r="L602" s="125"/>
      <c r="M602" s="114"/>
      <c r="N602" s="126"/>
      <c r="O602" s="127"/>
      <c r="P602" s="117"/>
      <c r="Q602" s="128"/>
    </row>
    <row r="603" ht="14.25" customHeight="1">
      <c r="A603" s="104"/>
      <c r="B603" s="104"/>
      <c r="C603" s="119"/>
      <c r="D603" s="119"/>
      <c r="E603" s="120"/>
      <c r="F603" s="121"/>
      <c r="G603" s="108"/>
      <c r="H603" s="122"/>
      <c r="I603" s="123"/>
      <c r="J603" s="111"/>
      <c r="K603" s="124"/>
      <c r="L603" s="125"/>
      <c r="M603" s="114"/>
      <c r="N603" s="126"/>
      <c r="O603" s="127"/>
      <c r="P603" s="117"/>
      <c r="Q603" s="128"/>
    </row>
    <row r="604" ht="14.25" customHeight="1">
      <c r="A604" s="104"/>
      <c r="B604" s="104"/>
      <c r="C604" s="119"/>
      <c r="D604" s="119"/>
      <c r="E604" s="120"/>
      <c r="F604" s="121"/>
      <c r="G604" s="108"/>
      <c r="H604" s="122"/>
      <c r="I604" s="123"/>
      <c r="J604" s="111"/>
      <c r="K604" s="124"/>
      <c r="L604" s="125"/>
      <c r="M604" s="114"/>
      <c r="N604" s="126"/>
      <c r="O604" s="127"/>
      <c r="P604" s="117"/>
      <c r="Q604" s="128"/>
    </row>
    <row r="605" ht="14.25" customHeight="1">
      <c r="A605" s="104"/>
      <c r="B605" s="104"/>
      <c r="C605" s="119"/>
      <c r="D605" s="119"/>
      <c r="E605" s="120"/>
      <c r="F605" s="121"/>
      <c r="G605" s="108"/>
      <c r="H605" s="122"/>
      <c r="I605" s="123"/>
      <c r="J605" s="111"/>
      <c r="K605" s="124"/>
      <c r="L605" s="125"/>
      <c r="M605" s="114"/>
      <c r="N605" s="126"/>
      <c r="O605" s="127"/>
      <c r="P605" s="117"/>
      <c r="Q605" s="128"/>
    </row>
    <row r="606" ht="14.25" customHeight="1">
      <c r="A606" s="104"/>
      <c r="B606" s="104"/>
      <c r="C606" s="119"/>
      <c r="D606" s="119"/>
      <c r="E606" s="120"/>
      <c r="F606" s="121"/>
      <c r="G606" s="108"/>
      <c r="H606" s="122"/>
      <c r="I606" s="123"/>
      <c r="J606" s="111"/>
      <c r="K606" s="124"/>
      <c r="L606" s="125"/>
      <c r="M606" s="114"/>
      <c r="N606" s="126"/>
      <c r="O606" s="127"/>
      <c r="P606" s="117"/>
      <c r="Q606" s="128"/>
    </row>
    <row r="607" ht="14.25" customHeight="1">
      <c r="A607" s="104"/>
      <c r="B607" s="104"/>
      <c r="C607" s="119"/>
      <c r="D607" s="119"/>
      <c r="E607" s="120"/>
      <c r="F607" s="121"/>
      <c r="G607" s="108"/>
      <c r="H607" s="122"/>
      <c r="I607" s="123"/>
      <c r="J607" s="111"/>
      <c r="K607" s="124"/>
      <c r="L607" s="125"/>
      <c r="M607" s="114"/>
      <c r="N607" s="126"/>
      <c r="O607" s="127"/>
      <c r="P607" s="117"/>
      <c r="Q607" s="128"/>
    </row>
    <row r="608" ht="14.25" customHeight="1">
      <c r="A608" s="104"/>
      <c r="B608" s="104"/>
      <c r="C608" s="119"/>
      <c r="D608" s="119"/>
      <c r="E608" s="120"/>
      <c r="F608" s="121"/>
      <c r="G608" s="108"/>
      <c r="H608" s="122"/>
      <c r="I608" s="123"/>
      <c r="J608" s="111"/>
      <c r="K608" s="124"/>
      <c r="L608" s="125"/>
      <c r="M608" s="114"/>
      <c r="N608" s="126"/>
      <c r="O608" s="127"/>
      <c r="P608" s="117"/>
      <c r="Q608" s="128"/>
    </row>
    <row r="609" ht="14.25" customHeight="1">
      <c r="A609" s="104"/>
      <c r="B609" s="104"/>
      <c r="C609" s="119"/>
      <c r="D609" s="119"/>
      <c r="E609" s="120"/>
      <c r="F609" s="121"/>
      <c r="G609" s="108"/>
      <c r="H609" s="122"/>
      <c r="I609" s="123"/>
      <c r="J609" s="111"/>
      <c r="K609" s="124"/>
      <c r="L609" s="125"/>
      <c r="M609" s="114"/>
      <c r="N609" s="126"/>
      <c r="O609" s="127"/>
      <c r="P609" s="117"/>
      <c r="Q609" s="128"/>
    </row>
    <row r="610" ht="14.25" customHeight="1">
      <c r="A610" s="104"/>
      <c r="B610" s="104"/>
      <c r="C610" s="119"/>
      <c r="D610" s="119"/>
      <c r="E610" s="120"/>
      <c r="F610" s="121"/>
      <c r="G610" s="108"/>
      <c r="H610" s="122"/>
      <c r="I610" s="123"/>
      <c r="J610" s="111"/>
      <c r="K610" s="124"/>
      <c r="L610" s="125"/>
      <c r="M610" s="114"/>
      <c r="N610" s="126"/>
      <c r="O610" s="127"/>
      <c r="P610" s="117"/>
      <c r="Q610" s="128"/>
    </row>
    <row r="611" ht="14.25" customHeight="1">
      <c r="A611" s="104"/>
      <c r="B611" s="104"/>
      <c r="C611" s="119"/>
      <c r="D611" s="119"/>
      <c r="E611" s="120"/>
      <c r="F611" s="121"/>
      <c r="G611" s="108"/>
      <c r="H611" s="122"/>
      <c r="I611" s="123"/>
      <c r="J611" s="111"/>
      <c r="K611" s="124"/>
      <c r="L611" s="125"/>
      <c r="M611" s="114"/>
      <c r="N611" s="126"/>
      <c r="O611" s="127"/>
      <c r="P611" s="117"/>
      <c r="Q611" s="128"/>
    </row>
    <row r="612" ht="14.25" customHeight="1">
      <c r="A612" s="104"/>
      <c r="B612" s="104"/>
      <c r="C612" s="119"/>
      <c r="D612" s="119"/>
      <c r="E612" s="120"/>
      <c r="F612" s="121"/>
      <c r="G612" s="108"/>
      <c r="H612" s="122"/>
      <c r="I612" s="123"/>
      <c r="J612" s="111"/>
      <c r="K612" s="124"/>
      <c r="L612" s="125"/>
      <c r="M612" s="114"/>
      <c r="N612" s="126"/>
      <c r="O612" s="127"/>
      <c r="P612" s="117"/>
      <c r="Q612" s="128"/>
    </row>
    <row r="613" ht="14.25" customHeight="1">
      <c r="A613" s="104"/>
      <c r="B613" s="104"/>
      <c r="C613" s="119"/>
      <c r="D613" s="119"/>
      <c r="E613" s="120"/>
      <c r="F613" s="121"/>
      <c r="G613" s="108"/>
      <c r="H613" s="122"/>
      <c r="I613" s="123"/>
      <c r="J613" s="111"/>
      <c r="K613" s="124"/>
      <c r="L613" s="125"/>
      <c r="M613" s="114"/>
      <c r="N613" s="126"/>
      <c r="O613" s="127"/>
      <c r="P613" s="117"/>
      <c r="Q613" s="128"/>
    </row>
    <row r="614" ht="14.25" customHeight="1">
      <c r="A614" s="104"/>
      <c r="B614" s="104"/>
      <c r="C614" s="119"/>
      <c r="D614" s="119"/>
      <c r="E614" s="120"/>
      <c r="F614" s="121"/>
      <c r="G614" s="108"/>
      <c r="H614" s="122"/>
      <c r="I614" s="123"/>
      <c r="J614" s="111"/>
      <c r="K614" s="124"/>
      <c r="L614" s="125"/>
      <c r="M614" s="114"/>
      <c r="N614" s="126"/>
      <c r="O614" s="127"/>
      <c r="P614" s="117"/>
      <c r="Q614" s="128"/>
    </row>
    <row r="615" ht="14.25" customHeight="1">
      <c r="A615" s="104"/>
      <c r="B615" s="104"/>
      <c r="C615" s="119"/>
      <c r="D615" s="119"/>
      <c r="E615" s="120"/>
      <c r="F615" s="121"/>
      <c r="G615" s="108"/>
      <c r="H615" s="122"/>
      <c r="I615" s="123"/>
      <c r="J615" s="111"/>
      <c r="K615" s="124"/>
      <c r="L615" s="125"/>
      <c r="M615" s="114"/>
      <c r="N615" s="126"/>
      <c r="O615" s="127"/>
      <c r="P615" s="117"/>
      <c r="Q615" s="128"/>
    </row>
    <row r="616" ht="14.25" customHeight="1">
      <c r="A616" s="104"/>
      <c r="B616" s="104"/>
      <c r="C616" s="119"/>
      <c r="D616" s="119"/>
      <c r="E616" s="120"/>
      <c r="F616" s="121"/>
      <c r="G616" s="108"/>
      <c r="H616" s="122"/>
      <c r="I616" s="123"/>
      <c r="J616" s="111"/>
      <c r="K616" s="124"/>
      <c r="L616" s="125"/>
      <c r="M616" s="114"/>
      <c r="N616" s="126"/>
      <c r="O616" s="127"/>
      <c r="P616" s="117"/>
      <c r="Q616" s="128"/>
    </row>
    <row r="617" ht="14.25" customHeight="1">
      <c r="A617" s="104"/>
      <c r="B617" s="104"/>
      <c r="C617" s="119"/>
      <c r="D617" s="119"/>
      <c r="E617" s="120"/>
      <c r="F617" s="121"/>
      <c r="G617" s="108"/>
      <c r="H617" s="122"/>
      <c r="I617" s="123"/>
      <c r="J617" s="111"/>
      <c r="K617" s="124"/>
      <c r="L617" s="125"/>
      <c r="M617" s="114"/>
      <c r="N617" s="126"/>
      <c r="O617" s="127"/>
      <c r="P617" s="117"/>
      <c r="Q617" s="128"/>
    </row>
    <row r="618" ht="14.25" customHeight="1">
      <c r="A618" s="104"/>
      <c r="B618" s="104"/>
      <c r="C618" s="119"/>
      <c r="D618" s="119"/>
      <c r="E618" s="120"/>
      <c r="F618" s="121"/>
      <c r="G618" s="108"/>
      <c r="H618" s="122"/>
      <c r="I618" s="123"/>
      <c r="J618" s="111"/>
      <c r="K618" s="124"/>
      <c r="L618" s="125"/>
      <c r="M618" s="114"/>
      <c r="N618" s="126"/>
      <c r="O618" s="127"/>
      <c r="P618" s="117"/>
      <c r="Q618" s="128"/>
    </row>
    <row r="619" ht="14.25" customHeight="1">
      <c r="A619" s="104"/>
      <c r="B619" s="104"/>
      <c r="C619" s="119"/>
      <c r="D619" s="119"/>
      <c r="E619" s="120"/>
      <c r="F619" s="121"/>
      <c r="G619" s="108"/>
      <c r="H619" s="122"/>
      <c r="I619" s="123"/>
      <c r="J619" s="111"/>
      <c r="K619" s="124"/>
      <c r="L619" s="125"/>
      <c r="M619" s="114"/>
      <c r="N619" s="126"/>
      <c r="O619" s="127"/>
      <c r="P619" s="117"/>
      <c r="Q619" s="128"/>
    </row>
    <row r="620" ht="14.25" customHeight="1">
      <c r="A620" s="104"/>
      <c r="B620" s="104"/>
      <c r="C620" s="119"/>
      <c r="D620" s="119"/>
      <c r="E620" s="120"/>
      <c r="F620" s="121"/>
      <c r="G620" s="108"/>
      <c r="H620" s="122"/>
      <c r="I620" s="123"/>
      <c r="J620" s="111"/>
      <c r="K620" s="124"/>
      <c r="L620" s="125"/>
      <c r="M620" s="114"/>
      <c r="N620" s="126"/>
      <c r="O620" s="127"/>
      <c r="P620" s="117"/>
      <c r="Q620" s="128"/>
    </row>
    <row r="621" ht="14.25" customHeight="1">
      <c r="A621" s="104"/>
      <c r="B621" s="104"/>
      <c r="C621" s="119"/>
      <c r="D621" s="119"/>
      <c r="E621" s="120"/>
      <c r="F621" s="121"/>
      <c r="G621" s="108"/>
      <c r="H621" s="122"/>
      <c r="I621" s="123"/>
      <c r="J621" s="111"/>
      <c r="K621" s="124"/>
      <c r="L621" s="125"/>
      <c r="M621" s="114"/>
      <c r="N621" s="126"/>
      <c r="O621" s="127"/>
      <c r="P621" s="117"/>
      <c r="Q621" s="128"/>
    </row>
    <row r="622" ht="14.25" customHeight="1">
      <c r="A622" s="104"/>
      <c r="B622" s="104"/>
      <c r="C622" s="119"/>
      <c r="D622" s="119"/>
      <c r="E622" s="120"/>
      <c r="F622" s="121"/>
      <c r="G622" s="108"/>
      <c r="H622" s="122"/>
      <c r="I622" s="123"/>
      <c r="J622" s="111"/>
      <c r="K622" s="124"/>
      <c r="L622" s="125"/>
      <c r="M622" s="114"/>
      <c r="N622" s="126"/>
      <c r="O622" s="127"/>
      <c r="P622" s="117"/>
      <c r="Q622" s="128"/>
    </row>
    <row r="623" ht="14.25" customHeight="1">
      <c r="A623" s="104"/>
      <c r="B623" s="104"/>
      <c r="C623" s="119"/>
      <c r="D623" s="119"/>
      <c r="E623" s="120"/>
      <c r="F623" s="121"/>
      <c r="G623" s="108"/>
      <c r="H623" s="122"/>
      <c r="I623" s="123"/>
      <c r="J623" s="111"/>
      <c r="K623" s="124"/>
      <c r="L623" s="125"/>
      <c r="M623" s="114"/>
      <c r="N623" s="126"/>
      <c r="O623" s="127"/>
      <c r="P623" s="117"/>
      <c r="Q623" s="128"/>
    </row>
    <row r="624" ht="14.25" customHeight="1">
      <c r="A624" s="104"/>
      <c r="B624" s="104"/>
      <c r="C624" s="119"/>
      <c r="D624" s="119"/>
      <c r="E624" s="120"/>
      <c r="F624" s="121"/>
      <c r="G624" s="108"/>
      <c r="H624" s="122"/>
      <c r="I624" s="123"/>
      <c r="J624" s="111"/>
      <c r="K624" s="124"/>
      <c r="L624" s="125"/>
      <c r="M624" s="114"/>
      <c r="N624" s="126"/>
      <c r="O624" s="127"/>
      <c r="P624" s="117"/>
      <c r="Q624" s="128"/>
    </row>
    <row r="625" ht="14.25" customHeight="1">
      <c r="A625" s="104"/>
      <c r="B625" s="104"/>
      <c r="C625" s="119"/>
      <c r="D625" s="119"/>
      <c r="E625" s="120"/>
      <c r="F625" s="121"/>
      <c r="G625" s="108"/>
      <c r="H625" s="122"/>
      <c r="I625" s="123"/>
      <c r="J625" s="111"/>
      <c r="K625" s="124"/>
      <c r="L625" s="125"/>
      <c r="M625" s="114"/>
      <c r="N625" s="126"/>
      <c r="O625" s="127"/>
      <c r="P625" s="117"/>
      <c r="Q625" s="128"/>
    </row>
    <row r="626" ht="14.25" customHeight="1">
      <c r="A626" s="104"/>
      <c r="B626" s="104"/>
      <c r="C626" s="119"/>
      <c r="D626" s="119"/>
      <c r="E626" s="120"/>
      <c r="F626" s="121"/>
      <c r="G626" s="108"/>
      <c r="H626" s="122"/>
      <c r="I626" s="123"/>
      <c r="J626" s="111"/>
      <c r="K626" s="124"/>
      <c r="L626" s="125"/>
      <c r="M626" s="114"/>
      <c r="N626" s="126"/>
      <c r="O626" s="127"/>
      <c r="P626" s="117"/>
      <c r="Q626" s="128"/>
    </row>
    <row r="627" ht="14.25" customHeight="1">
      <c r="A627" s="104"/>
      <c r="B627" s="104"/>
      <c r="C627" s="119"/>
      <c r="D627" s="119"/>
      <c r="E627" s="120"/>
      <c r="F627" s="121"/>
      <c r="G627" s="108"/>
      <c r="H627" s="122"/>
      <c r="I627" s="123"/>
      <c r="J627" s="111"/>
      <c r="K627" s="124"/>
      <c r="L627" s="125"/>
      <c r="M627" s="114"/>
      <c r="N627" s="126"/>
      <c r="O627" s="127"/>
      <c r="P627" s="117"/>
      <c r="Q627" s="128"/>
    </row>
    <row r="628" ht="14.25" customHeight="1">
      <c r="A628" s="104"/>
      <c r="B628" s="104"/>
      <c r="C628" s="119"/>
      <c r="D628" s="119"/>
      <c r="E628" s="120"/>
      <c r="F628" s="121"/>
      <c r="G628" s="108"/>
      <c r="H628" s="122"/>
      <c r="I628" s="123"/>
      <c r="J628" s="111"/>
      <c r="K628" s="124"/>
      <c r="L628" s="125"/>
      <c r="M628" s="114"/>
      <c r="N628" s="126"/>
      <c r="O628" s="127"/>
      <c r="P628" s="117"/>
      <c r="Q628" s="128"/>
    </row>
    <row r="629" ht="14.25" customHeight="1">
      <c r="A629" s="104"/>
      <c r="B629" s="104"/>
      <c r="C629" s="119"/>
      <c r="D629" s="119"/>
      <c r="E629" s="120"/>
      <c r="F629" s="121"/>
      <c r="G629" s="108"/>
      <c r="H629" s="122"/>
      <c r="I629" s="123"/>
      <c r="J629" s="111"/>
      <c r="K629" s="124"/>
      <c r="L629" s="125"/>
      <c r="M629" s="114"/>
      <c r="N629" s="126"/>
      <c r="O629" s="127"/>
      <c r="P629" s="117"/>
      <c r="Q629" s="128"/>
    </row>
    <row r="630" ht="14.25" customHeight="1">
      <c r="A630" s="104"/>
      <c r="B630" s="104"/>
      <c r="C630" s="119"/>
      <c r="D630" s="119"/>
      <c r="E630" s="120"/>
      <c r="F630" s="121"/>
      <c r="G630" s="108"/>
      <c r="H630" s="122"/>
      <c r="I630" s="123"/>
      <c r="J630" s="111"/>
      <c r="K630" s="124"/>
      <c r="L630" s="125"/>
      <c r="M630" s="114"/>
      <c r="N630" s="126"/>
      <c r="O630" s="127"/>
      <c r="P630" s="117"/>
      <c r="Q630" s="128"/>
    </row>
    <row r="631" ht="14.25" customHeight="1">
      <c r="A631" s="104"/>
      <c r="B631" s="104"/>
      <c r="C631" s="119"/>
      <c r="D631" s="119"/>
      <c r="E631" s="120"/>
      <c r="F631" s="121"/>
      <c r="G631" s="108"/>
      <c r="H631" s="122"/>
      <c r="I631" s="123"/>
      <c r="J631" s="111"/>
      <c r="K631" s="124"/>
      <c r="L631" s="125"/>
      <c r="M631" s="114"/>
      <c r="N631" s="126"/>
      <c r="O631" s="127"/>
      <c r="P631" s="117"/>
      <c r="Q631" s="128"/>
    </row>
    <row r="632" ht="14.25" customHeight="1">
      <c r="A632" s="104"/>
      <c r="B632" s="104"/>
      <c r="C632" s="119"/>
      <c r="D632" s="119"/>
      <c r="E632" s="120"/>
      <c r="F632" s="121"/>
      <c r="G632" s="108"/>
      <c r="H632" s="122"/>
      <c r="I632" s="123"/>
      <c r="J632" s="111"/>
      <c r="K632" s="124"/>
      <c r="L632" s="125"/>
      <c r="M632" s="114"/>
      <c r="N632" s="126"/>
      <c r="O632" s="127"/>
      <c r="P632" s="117"/>
      <c r="Q632" s="128"/>
    </row>
    <row r="633" ht="14.25" customHeight="1">
      <c r="A633" s="104"/>
      <c r="B633" s="104"/>
      <c r="C633" s="119"/>
      <c r="D633" s="119"/>
      <c r="E633" s="120"/>
      <c r="F633" s="121"/>
      <c r="G633" s="108"/>
      <c r="H633" s="122"/>
      <c r="I633" s="123"/>
      <c r="J633" s="111"/>
      <c r="K633" s="124"/>
      <c r="L633" s="125"/>
      <c r="M633" s="114"/>
      <c r="N633" s="126"/>
      <c r="O633" s="127"/>
      <c r="P633" s="117"/>
      <c r="Q633" s="128"/>
    </row>
    <row r="634" ht="14.25" customHeight="1">
      <c r="A634" s="104"/>
      <c r="B634" s="104"/>
      <c r="C634" s="119"/>
      <c r="D634" s="119"/>
      <c r="E634" s="120"/>
      <c r="F634" s="121"/>
      <c r="G634" s="108"/>
      <c r="H634" s="122"/>
      <c r="I634" s="123"/>
      <c r="J634" s="111"/>
      <c r="K634" s="124"/>
      <c r="L634" s="125"/>
      <c r="M634" s="114"/>
      <c r="N634" s="126"/>
      <c r="O634" s="127"/>
      <c r="P634" s="117"/>
      <c r="Q634" s="128"/>
    </row>
    <row r="635" ht="14.25" customHeight="1">
      <c r="A635" s="104"/>
      <c r="B635" s="104"/>
      <c r="C635" s="119"/>
      <c r="D635" s="119"/>
      <c r="E635" s="120"/>
      <c r="F635" s="121"/>
      <c r="G635" s="108"/>
      <c r="H635" s="122"/>
      <c r="I635" s="123"/>
      <c r="J635" s="111"/>
      <c r="K635" s="124"/>
      <c r="L635" s="125"/>
      <c r="M635" s="114"/>
      <c r="N635" s="126"/>
      <c r="O635" s="127"/>
      <c r="P635" s="117"/>
      <c r="Q635" s="128"/>
    </row>
    <row r="636" ht="14.25" customHeight="1">
      <c r="A636" s="104"/>
      <c r="B636" s="104"/>
      <c r="C636" s="119"/>
      <c r="D636" s="119"/>
      <c r="E636" s="120"/>
      <c r="F636" s="121"/>
      <c r="G636" s="108"/>
      <c r="H636" s="122"/>
      <c r="I636" s="123"/>
      <c r="J636" s="111"/>
      <c r="K636" s="124"/>
      <c r="L636" s="125"/>
      <c r="M636" s="114"/>
      <c r="N636" s="126"/>
      <c r="O636" s="127"/>
      <c r="P636" s="117"/>
      <c r="Q636" s="128"/>
    </row>
    <row r="637" ht="14.25" customHeight="1">
      <c r="A637" s="104"/>
      <c r="B637" s="104"/>
      <c r="C637" s="119"/>
      <c r="D637" s="119"/>
      <c r="E637" s="120"/>
      <c r="F637" s="121"/>
      <c r="G637" s="108"/>
      <c r="H637" s="122"/>
      <c r="I637" s="123"/>
      <c r="J637" s="111"/>
      <c r="K637" s="124"/>
      <c r="L637" s="125"/>
      <c r="M637" s="114"/>
      <c r="N637" s="126"/>
      <c r="O637" s="127"/>
      <c r="P637" s="117"/>
      <c r="Q637" s="128"/>
    </row>
    <row r="638" ht="14.25" customHeight="1">
      <c r="A638" s="104"/>
      <c r="B638" s="104"/>
      <c r="C638" s="119"/>
      <c r="D638" s="119"/>
      <c r="E638" s="120"/>
      <c r="F638" s="121"/>
      <c r="G638" s="108"/>
      <c r="H638" s="122"/>
      <c r="I638" s="123"/>
      <c r="J638" s="111"/>
      <c r="K638" s="124"/>
      <c r="L638" s="125"/>
      <c r="M638" s="114"/>
      <c r="N638" s="126"/>
      <c r="O638" s="127"/>
      <c r="P638" s="117"/>
      <c r="Q638" s="128"/>
    </row>
    <row r="639" ht="14.25" customHeight="1">
      <c r="A639" s="104"/>
      <c r="B639" s="104"/>
      <c r="C639" s="119"/>
      <c r="D639" s="119"/>
      <c r="E639" s="120"/>
      <c r="F639" s="121"/>
      <c r="G639" s="108"/>
      <c r="H639" s="122"/>
      <c r="I639" s="123"/>
      <c r="J639" s="111"/>
      <c r="K639" s="124"/>
      <c r="L639" s="125"/>
      <c r="M639" s="114"/>
      <c r="N639" s="126"/>
      <c r="O639" s="127"/>
      <c r="P639" s="117"/>
      <c r="Q639" s="128"/>
    </row>
    <row r="640" ht="14.25" customHeight="1">
      <c r="A640" s="104"/>
      <c r="B640" s="104"/>
      <c r="C640" s="119"/>
      <c r="D640" s="119"/>
      <c r="E640" s="120"/>
      <c r="F640" s="121"/>
      <c r="G640" s="108"/>
      <c r="H640" s="122"/>
      <c r="I640" s="123"/>
      <c r="J640" s="111"/>
      <c r="K640" s="124"/>
      <c r="L640" s="125"/>
      <c r="M640" s="114"/>
      <c r="N640" s="126"/>
      <c r="O640" s="127"/>
      <c r="P640" s="117"/>
      <c r="Q640" s="128"/>
    </row>
    <row r="641" ht="14.25" customHeight="1">
      <c r="A641" s="104"/>
      <c r="B641" s="104"/>
      <c r="C641" s="119"/>
      <c r="D641" s="119"/>
      <c r="E641" s="120"/>
      <c r="F641" s="121"/>
      <c r="G641" s="108"/>
      <c r="H641" s="122"/>
      <c r="I641" s="123"/>
      <c r="J641" s="111"/>
      <c r="K641" s="124"/>
      <c r="L641" s="125"/>
      <c r="M641" s="114"/>
      <c r="N641" s="126"/>
      <c r="O641" s="127"/>
      <c r="P641" s="117"/>
      <c r="Q641" s="128"/>
    </row>
    <row r="642" ht="14.25" customHeight="1">
      <c r="A642" s="104"/>
      <c r="B642" s="104"/>
      <c r="C642" s="119"/>
      <c r="D642" s="119"/>
      <c r="E642" s="120"/>
      <c r="F642" s="121"/>
      <c r="G642" s="108"/>
      <c r="H642" s="122"/>
      <c r="I642" s="123"/>
      <c r="J642" s="111"/>
      <c r="K642" s="124"/>
      <c r="L642" s="125"/>
      <c r="M642" s="114"/>
      <c r="N642" s="126"/>
      <c r="O642" s="127"/>
      <c r="P642" s="117"/>
      <c r="Q642" s="128"/>
    </row>
    <row r="643" ht="14.25" customHeight="1">
      <c r="A643" s="104"/>
      <c r="B643" s="104"/>
      <c r="C643" s="119"/>
      <c r="D643" s="119"/>
      <c r="E643" s="120"/>
      <c r="F643" s="121"/>
      <c r="G643" s="108"/>
      <c r="H643" s="122"/>
      <c r="I643" s="123"/>
      <c r="J643" s="111"/>
      <c r="K643" s="124"/>
      <c r="L643" s="125"/>
      <c r="M643" s="114"/>
      <c r="N643" s="126"/>
      <c r="O643" s="127"/>
      <c r="P643" s="117"/>
      <c r="Q643" s="128"/>
    </row>
    <row r="644" ht="14.25" customHeight="1">
      <c r="A644" s="104"/>
      <c r="B644" s="104"/>
      <c r="C644" s="119"/>
      <c r="D644" s="119"/>
      <c r="E644" s="120"/>
      <c r="F644" s="121"/>
      <c r="G644" s="108"/>
      <c r="H644" s="122"/>
      <c r="I644" s="123"/>
      <c r="J644" s="111"/>
      <c r="K644" s="124"/>
      <c r="L644" s="125"/>
      <c r="M644" s="114"/>
      <c r="N644" s="126"/>
      <c r="O644" s="127"/>
      <c r="P644" s="117"/>
      <c r="Q644" s="128"/>
    </row>
    <row r="645" ht="14.25" customHeight="1">
      <c r="A645" s="104"/>
      <c r="B645" s="104"/>
      <c r="C645" s="119"/>
      <c r="D645" s="119"/>
      <c r="E645" s="120"/>
      <c r="F645" s="121"/>
      <c r="G645" s="108"/>
      <c r="H645" s="122"/>
      <c r="I645" s="123"/>
      <c r="J645" s="111"/>
      <c r="K645" s="124"/>
      <c r="L645" s="125"/>
      <c r="M645" s="114"/>
      <c r="N645" s="126"/>
      <c r="O645" s="127"/>
      <c r="P645" s="117"/>
      <c r="Q645" s="128"/>
    </row>
    <row r="646" ht="14.25" customHeight="1">
      <c r="A646" s="104"/>
      <c r="B646" s="104"/>
      <c r="C646" s="119"/>
      <c r="D646" s="119"/>
      <c r="E646" s="120"/>
      <c r="F646" s="121"/>
      <c r="G646" s="108"/>
      <c r="H646" s="122"/>
      <c r="I646" s="123"/>
      <c r="J646" s="111"/>
      <c r="K646" s="124"/>
      <c r="L646" s="125"/>
      <c r="M646" s="114"/>
      <c r="N646" s="126"/>
      <c r="O646" s="127"/>
      <c r="P646" s="117"/>
      <c r="Q646" s="128"/>
    </row>
    <row r="647" ht="14.25" customHeight="1">
      <c r="A647" s="104"/>
      <c r="B647" s="104"/>
      <c r="C647" s="119"/>
      <c r="D647" s="119"/>
      <c r="E647" s="120"/>
      <c r="F647" s="121"/>
      <c r="G647" s="108"/>
      <c r="H647" s="122"/>
      <c r="I647" s="123"/>
      <c r="J647" s="111"/>
      <c r="K647" s="124"/>
      <c r="L647" s="125"/>
      <c r="M647" s="114"/>
      <c r="N647" s="126"/>
      <c r="O647" s="127"/>
      <c r="P647" s="117"/>
      <c r="Q647" s="128"/>
    </row>
    <row r="648" ht="14.25" customHeight="1">
      <c r="A648" s="104"/>
      <c r="B648" s="104"/>
      <c r="C648" s="119"/>
      <c r="D648" s="119"/>
      <c r="E648" s="120"/>
      <c r="F648" s="121"/>
      <c r="G648" s="108"/>
      <c r="H648" s="122"/>
      <c r="I648" s="123"/>
      <c r="J648" s="111"/>
      <c r="K648" s="124"/>
      <c r="L648" s="125"/>
      <c r="M648" s="114"/>
      <c r="N648" s="126"/>
      <c r="O648" s="127"/>
      <c r="P648" s="117"/>
      <c r="Q648" s="128"/>
    </row>
    <row r="649" ht="14.25" customHeight="1">
      <c r="A649" s="104"/>
      <c r="B649" s="104"/>
      <c r="C649" s="119"/>
      <c r="D649" s="119"/>
      <c r="E649" s="120"/>
      <c r="F649" s="121"/>
      <c r="G649" s="108"/>
      <c r="H649" s="122"/>
      <c r="I649" s="123"/>
      <c r="J649" s="111"/>
      <c r="K649" s="124"/>
      <c r="L649" s="125"/>
      <c r="M649" s="114"/>
      <c r="N649" s="126"/>
      <c r="O649" s="127"/>
      <c r="P649" s="117"/>
      <c r="Q649" s="128"/>
    </row>
    <row r="650" ht="14.25" customHeight="1">
      <c r="A650" s="104"/>
      <c r="B650" s="104"/>
      <c r="C650" s="119"/>
      <c r="D650" s="119"/>
      <c r="E650" s="120"/>
      <c r="F650" s="121"/>
      <c r="G650" s="108"/>
      <c r="H650" s="122"/>
      <c r="I650" s="123"/>
      <c r="J650" s="111"/>
      <c r="K650" s="124"/>
      <c r="L650" s="125"/>
      <c r="M650" s="114"/>
      <c r="N650" s="126"/>
      <c r="O650" s="127"/>
      <c r="P650" s="117"/>
      <c r="Q650" s="128"/>
    </row>
    <row r="651" ht="14.25" customHeight="1">
      <c r="A651" s="104"/>
      <c r="B651" s="104"/>
      <c r="C651" s="119"/>
      <c r="D651" s="119"/>
      <c r="E651" s="120"/>
      <c r="F651" s="121"/>
      <c r="G651" s="108"/>
      <c r="H651" s="122"/>
      <c r="I651" s="123"/>
      <c r="J651" s="111"/>
      <c r="K651" s="124"/>
      <c r="L651" s="125"/>
      <c r="M651" s="114"/>
      <c r="N651" s="126"/>
      <c r="O651" s="127"/>
      <c r="P651" s="117"/>
      <c r="Q651" s="128"/>
    </row>
    <row r="652" ht="14.25" customHeight="1">
      <c r="A652" s="104"/>
      <c r="B652" s="104"/>
      <c r="C652" s="119"/>
      <c r="D652" s="119"/>
      <c r="E652" s="120"/>
      <c r="F652" s="121"/>
      <c r="G652" s="108"/>
      <c r="H652" s="122"/>
      <c r="I652" s="123"/>
      <c r="J652" s="111"/>
      <c r="K652" s="124"/>
      <c r="L652" s="125"/>
      <c r="M652" s="114"/>
      <c r="N652" s="126"/>
      <c r="O652" s="127"/>
      <c r="P652" s="117"/>
      <c r="Q652" s="128"/>
    </row>
    <row r="653" ht="14.25" customHeight="1">
      <c r="A653" s="104"/>
      <c r="B653" s="104"/>
      <c r="C653" s="119"/>
      <c r="D653" s="119"/>
      <c r="E653" s="120"/>
      <c r="F653" s="121"/>
      <c r="G653" s="108"/>
      <c r="H653" s="122"/>
      <c r="I653" s="123"/>
      <c r="J653" s="111"/>
      <c r="K653" s="124"/>
      <c r="L653" s="125"/>
      <c r="M653" s="114"/>
      <c r="N653" s="126"/>
      <c r="O653" s="127"/>
      <c r="P653" s="117"/>
      <c r="Q653" s="128"/>
    </row>
    <row r="654" ht="14.25" customHeight="1">
      <c r="A654" s="104"/>
      <c r="B654" s="104"/>
      <c r="C654" s="119"/>
      <c r="D654" s="119"/>
      <c r="E654" s="120"/>
      <c r="F654" s="121"/>
      <c r="G654" s="108"/>
      <c r="H654" s="122"/>
      <c r="I654" s="123"/>
      <c r="J654" s="111"/>
      <c r="K654" s="124"/>
      <c r="L654" s="125"/>
      <c r="M654" s="114"/>
      <c r="N654" s="126"/>
      <c r="O654" s="127"/>
      <c r="P654" s="117"/>
      <c r="Q654" s="128"/>
    </row>
    <row r="655" ht="14.25" customHeight="1">
      <c r="A655" s="104"/>
      <c r="B655" s="104"/>
      <c r="C655" s="119"/>
      <c r="D655" s="119"/>
      <c r="E655" s="120"/>
      <c r="F655" s="121"/>
      <c r="G655" s="108"/>
      <c r="H655" s="122"/>
      <c r="I655" s="123"/>
      <c r="J655" s="111"/>
      <c r="K655" s="124"/>
      <c r="L655" s="125"/>
      <c r="M655" s="114"/>
      <c r="N655" s="126"/>
      <c r="O655" s="127"/>
      <c r="P655" s="117"/>
      <c r="Q655" s="128"/>
    </row>
    <row r="656" ht="14.25" customHeight="1">
      <c r="A656" s="104"/>
      <c r="B656" s="104"/>
      <c r="C656" s="119"/>
      <c r="D656" s="119"/>
      <c r="E656" s="120"/>
      <c r="F656" s="121"/>
      <c r="G656" s="108"/>
      <c r="H656" s="122"/>
      <c r="I656" s="123"/>
      <c r="J656" s="111"/>
      <c r="K656" s="124"/>
      <c r="L656" s="125"/>
      <c r="M656" s="114"/>
      <c r="N656" s="126"/>
      <c r="O656" s="127"/>
      <c r="P656" s="117"/>
      <c r="Q656" s="128"/>
    </row>
    <row r="657" ht="14.25" customHeight="1">
      <c r="A657" s="104"/>
      <c r="B657" s="104"/>
      <c r="C657" s="119"/>
      <c r="D657" s="119"/>
      <c r="E657" s="120"/>
      <c r="F657" s="121"/>
      <c r="G657" s="108"/>
      <c r="H657" s="122"/>
      <c r="I657" s="123"/>
      <c r="J657" s="111"/>
      <c r="K657" s="124"/>
      <c r="L657" s="125"/>
      <c r="M657" s="114"/>
      <c r="N657" s="126"/>
      <c r="O657" s="127"/>
      <c r="P657" s="117"/>
      <c r="Q657" s="128"/>
    </row>
    <row r="658" ht="14.25" customHeight="1">
      <c r="A658" s="104"/>
      <c r="B658" s="104"/>
      <c r="C658" s="119"/>
      <c r="D658" s="119"/>
      <c r="E658" s="120"/>
      <c r="F658" s="121"/>
      <c r="G658" s="108"/>
      <c r="H658" s="122"/>
      <c r="I658" s="123"/>
      <c r="J658" s="111"/>
      <c r="K658" s="124"/>
      <c r="L658" s="125"/>
      <c r="M658" s="114"/>
      <c r="N658" s="126"/>
      <c r="O658" s="127"/>
      <c r="P658" s="117"/>
      <c r="Q658" s="128"/>
    </row>
    <row r="659" ht="14.25" customHeight="1">
      <c r="A659" s="104"/>
      <c r="B659" s="104"/>
      <c r="C659" s="119"/>
      <c r="D659" s="119"/>
      <c r="E659" s="120"/>
      <c r="F659" s="121"/>
      <c r="G659" s="108"/>
      <c r="H659" s="122"/>
      <c r="I659" s="123"/>
      <c r="J659" s="111"/>
      <c r="K659" s="124"/>
      <c r="L659" s="125"/>
      <c r="M659" s="114"/>
      <c r="N659" s="126"/>
      <c r="O659" s="127"/>
      <c r="P659" s="117"/>
      <c r="Q659" s="128"/>
    </row>
    <row r="660" ht="14.25" customHeight="1">
      <c r="A660" s="104"/>
      <c r="B660" s="104"/>
      <c r="C660" s="119"/>
      <c r="D660" s="119"/>
      <c r="E660" s="120"/>
      <c r="F660" s="121"/>
      <c r="G660" s="108"/>
      <c r="H660" s="122"/>
      <c r="I660" s="123"/>
      <c r="J660" s="111"/>
      <c r="K660" s="124"/>
      <c r="L660" s="125"/>
      <c r="M660" s="114"/>
      <c r="N660" s="126"/>
      <c r="O660" s="127"/>
      <c r="P660" s="117"/>
      <c r="Q660" s="128"/>
    </row>
    <row r="661" ht="14.25" customHeight="1">
      <c r="A661" s="104"/>
      <c r="B661" s="104"/>
      <c r="C661" s="119"/>
      <c r="D661" s="119"/>
      <c r="E661" s="120"/>
      <c r="F661" s="121"/>
      <c r="G661" s="108"/>
      <c r="H661" s="122"/>
      <c r="I661" s="123"/>
      <c r="J661" s="111"/>
      <c r="K661" s="124"/>
      <c r="L661" s="125"/>
      <c r="M661" s="114"/>
      <c r="N661" s="126"/>
      <c r="O661" s="127"/>
      <c r="P661" s="117"/>
      <c r="Q661" s="128"/>
    </row>
    <row r="662" ht="14.25" customHeight="1">
      <c r="A662" s="104"/>
      <c r="B662" s="104"/>
      <c r="C662" s="119"/>
      <c r="D662" s="119"/>
      <c r="E662" s="120"/>
      <c r="F662" s="121"/>
      <c r="G662" s="108"/>
      <c r="H662" s="122"/>
      <c r="I662" s="123"/>
      <c r="J662" s="111"/>
      <c r="K662" s="124"/>
      <c r="L662" s="125"/>
      <c r="M662" s="114"/>
      <c r="N662" s="126"/>
      <c r="O662" s="127"/>
      <c r="P662" s="117"/>
      <c r="Q662" s="128"/>
    </row>
    <row r="663" ht="14.25" customHeight="1">
      <c r="A663" s="104"/>
      <c r="B663" s="104"/>
      <c r="C663" s="119"/>
      <c r="D663" s="119"/>
      <c r="E663" s="120"/>
      <c r="F663" s="121"/>
      <c r="G663" s="108"/>
      <c r="H663" s="122"/>
      <c r="I663" s="123"/>
      <c r="J663" s="111"/>
      <c r="K663" s="124"/>
      <c r="L663" s="125"/>
      <c r="M663" s="114"/>
      <c r="N663" s="126"/>
      <c r="O663" s="127"/>
      <c r="P663" s="117"/>
      <c r="Q663" s="128"/>
    </row>
    <row r="664" ht="14.25" customHeight="1">
      <c r="A664" s="104"/>
      <c r="B664" s="104"/>
      <c r="C664" s="119"/>
      <c r="D664" s="119"/>
      <c r="E664" s="120"/>
      <c r="F664" s="121"/>
      <c r="G664" s="108"/>
      <c r="H664" s="122"/>
      <c r="I664" s="123"/>
      <c r="J664" s="111"/>
      <c r="K664" s="124"/>
      <c r="L664" s="125"/>
      <c r="M664" s="114"/>
      <c r="N664" s="126"/>
      <c r="O664" s="127"/>
      <c r="P664" s="117"/>
      <c r="Q664" s="128"/>
    </row>
    <row r="665" ht="14.25" customHeight="1">
      <c r="A665" s="104"/>
      <c r="B665" s="104"/>
      <c r="C665" s="119"/>
      <c r="D665" s="119"/>
      <c r="E665" s="120"/>
      <c r="F665" s="121"/>
      <c r="G665" s="108"/>
      <c r="H665" s="122"/>
      <c r="I665" s="123"/>
      <c r="J665" s="111"/>
      <c r="K665" s="124"/>
      <c r="L665" s="125"/>
      <c r="M665" s="114"/>
      <c r="N665" s="126"/>
      <c r="O665" s="127"/>
      <c r="P665" s="117"/>
      <c r="Q665" s="128"/>
    </row>
    <row r="666" ht="14.25" customHeight="1">
      <c r="A666" s="104"/>
      <c r="B666" s="104"/>
      <c r="C666" s="119"/>
      <c r="D666" s="119"/>
      <c r="E666" s="120"/>
      <c r="F666" s="121"/>
      <c r="G666" s="108"/>
      <c r="H666" s="122"/>
      <c r="I666" s="123"/>
      <c r="J666" s="111"/>
      <c r="K666" s="124"/>
      <c r="L666" s="125"/>
      <c r="M666" s="114"/>
      <c r="N666" s="126"/>
      <c r="O666" s="127"/>
      <c r="P666" s="117"/>
      <c r="Q666" s="128"/>
    </row>
    <row r="667" ht="14.25" customHeight="1">
      <c r="A667" s="104"/>
      <c r="B667" s="104"/>
      <c r="C667" s="119"/>
      <c r="D667" s="119"/>
      <c r="E667" s="120"/>
      <c r="F667" s="121"/>
      <c r="G667" s="108"/>
      <c r="H667" s="122"/>
      <c r="I667" s="123"/>
      <c r="J667" s="111"/>
      <c r="K667" s="124"/>
      <c r="L667" s="125"/>
      <c r="M667" s="114"/>
      <c r="N667" s="126"/>
      <c r="O667" s="127"/>
      <c r="P667" s="117"/>
      <c r="Q667" s="128"/>
    </row>
    <row r="668" ht="14.25" customHeight="1">
      <c r="A668" s="104"/>
      <c r="B668" s="104"/>
      <c r="C668" s="119"/>
      <c r="D668" s="119"/>
      <c r="E668" s="120"/>
      <c r="F668" s="121"/>
      <c r="G668" s="108"/>
      <c r="H668" s="122"/>
      <c r="I668" s="123"/>
      <c r="J668" s="111"/>
      <c r="K668" s="124"/>
      <c r="L668" s="125"/>
      <c r="M668" s="114"/>
      <c r="N668" s="126"/>
      <c r="O668" s="127"/>
      <c r="P668" s="117"/>
      <c r="Q668" s="128"/>
    </row>
    <row r="669" ht="14.25" customHeight="1">
      <c r="A669" s="104"/>
      <c r="B669" s="104"/>
      <c r="C669" s="119"/>
      <c r="D669" s="119"/>
      <c r="E669" s="120"/>
      <c r="F669" s="121"/>
      <c r="G669" s="108"/>
      <c r="H669" s="122"/>
      <c r="I669" s="123"/>
      <c r="J669" s="111"/>
      <c r="K669" s="124"/>
      <c r="L669" s="125"/>
      <c r="M669" s="114"/>
      <c r="N669" s="126"/>
      <c r="O669" s="127"/>
      <c r="P669" s="117"/>
      <c r="Q669" s="128"/>
    </row>
    <row r="670" ht="14.25" customHeight="1">
      <c r="A670" s="104"/>
      <c r="B670" s="104"/>
      <c r="C670" s="119"/>
      <c r="D670" s="119"/>
      <c r="E670" s="120"/>
      <c r="F670" s="121"/>
      <c r="G670" s="108"/>
      <c r="H670" s="122"/>
      <c r="I670" s="123"/>
      <c r="J670" s="111"/>
      <c r="K670" s="124"/>
      <c r="L670" s="125"/>
      <c r="M670" s="114"/>
      <c r="N670" s="126"/>
      <c r="O670" s="127"/>
      <c r="P670" s="117"/>
      <c r="Q670" s="128"/>
    </row>
    <row r="671" ht="14.25" customHeight="1">
      <c r="A671" s="104"/>
      <c r="B671" s="104"/>
      <c r="C671" s="119"/>
      <c r="D671" s="119"/>
      <c r="E671" s="120"/>
      <c r="F671" s="121"/>
      <c r="G671" s="108"/>
      <c r="H671" s="122"/>
      <c r="I671" s="123"/>
      <c r="J671" s="111"/>
      <c r="K671" s="124"/>
      <c r="L671" s="125"/>
      <c r="M671" s="114"/>
      <c r="N671" s="126"/>
      <c r="O671" s="127"/>
      <c r="P671" s="117"/>
      <c r="Q671" s="128"/>
    </row>
    <row r="672" ht="14.25" customHeight="1">
      <c r="A672" s="104"/>
      <c r="B672" s="104"/>
      <c r="C672" s="119"/>
      <c r="D672" s="119"/>
      <c r="E672" s="120"/>
      <c r="F672" s="121"/>
      <c r="G672" s="108"/>
      <c r="H672" s="122"/>
      <c r="I672" s="123"/>
      <c r="J672" s="111"/>
      <c r="K672" s="124"/>
      <c r="L672" s="125"/>
      <c r="M672" s="114"/>
      <c r="N672" s="126"/>
      <c r="O672" s="127"/>
      <c r="P672" s="117"/>
      <c r="Q672" s="128"/>
    </row>
    <row r="673" ht="14.25" customHeight="1">
      <c r="A673" s="104"/>
      <c r="B673" s="104"/>
      <c r="C673" s="119"/>
      <c r="D673" s="119"/>
      <c r="E673" s="120"/>
      <c r="F673" s="121"/>
      <c r="G673" s="108"/>
      <c r="H673" s="122"/>
      <c r="I673" s="123"/>
      <c r="J673" s="111"/>
      <c r="K673" s="124"/>
      <c r="L673" s="125"/>
      <c r="M673" s="114"/>
      <c r="N673" s="126"/>
      <c r="O673" s="127"/>
      <c r="P673" s="117"/>
      <c r="Q673" s="128"/>
    </row>
    <row r="674" ht="14.25" customHeight="1">
      <c r="A674" s="104"/>
      <c r="B674" s="104"/>
      <c r="C674" s="119"/>
      <c r="D674" s="119"/>
      <c r="E674" s="120"/>
      <c r="F674" s="121"/>
      <c r="G674" s="108"/>
      <c r="H674" s="122"/>
      <c r="I674" s="123"/>
      <c r="J674" s="111"/>
      <c r="K674" s="124"/>
      <c r="L674" s="125"/>
      <c r="M674" s="114"/>
      <c r="N674" s="126"/>
      <c r="O674" s="127"/>
      <c r="P674" s="117"/>
      <c r="Q674" s="128"/>
    </row>
    <row r="675" ht="14.25" customHeight="1">
      <c r="A675" s="104"/>
      <c r="B675" s="104"/>
      <c r="C675" s="119"/>
      <c r="D675" s="119"/>
      <c r="E675" s="120"/>
      <c r="F675" s="121"/>
      <c r="G675" s="108"/>
      <c r="H675" s="122"/>
      <c r="I675" s="123"/>
      <c r="J675" s="111"/>
      <c r="K675" s="124"/>
      <c r="L675" s="125"/>
      <c r="M675" s="114"/>
      <c r="N675" s="126"/>
      <c r="O675" s="127"/>
      <c r="P675" s="117"/>
      <c r="Q675" s="128"/>
    </row>
    <row r="676" ht="14.25" customHeight="1">
      <c r="A676" s="104"/>
      <c r="B676" s="104"/>
      <c r="C676" s="119"/>
      <c r="D676" s="119"/>
      <c r="E676" s="120"/>
      <c r="F676" s="121"/>
      <c r="G676" s="108"/>
      <c r="H676" s="122"/>
      <c r="I676" s="123"/>
      <c r="J676" s="111"/>
      <c r="K676" s="124"/>
      <c r="L676" s="125"/>
      <c r="M676" s="114"/>
      <c r="N676" s="126"/>
      <c r="O676" s="127"/>
      <c r="P676" s="117"/>
      <c r="Q676" s="128"/>
    </row>
    <row r="677" ht="14.25" customHeight="1">
      <c r="A677" s="104"/>
      <c r="B677" s="104"/>
      <c r="C677" s="119"/>
      <c r="D677" s="119"/>
      <c r="E677" s="120"/>
      <c r="F677" s="121"/>
      <c r="G677" s="108"/>
      <c r="H677" s="122"/>
      <c r="I677" s="123"/>
      <c r="J677" s="111"/>
      <c r="K677" s="124"/>
      <c r="L677" s="125"/>
      <c r="M677" s="114"/>
      <c r="N677" s="126"/>
      <c r="O677" s="127"/>
      <c r="P677" s="117"/>
      <c r="Q677" s="128"/>
    </row>
    <row r="678" ht="14.25" customHeight="1">
      <c r="A678" s="104"/>
      <c r="B678" s="104"/>
      <c r="C678" s="119"/>
      <c r="D678" s="119"/>
      <c r="E678" s="120"/>
      <c r="F678" s="121"/>
      <c r="G678" s="108"/>
      <c r="H678" s="122"/>
      <c r="I678" s="123"/>
      <c r="J678" s="111"/>
      <c r="K678" s="124"/>
      <c r="L678" s="125"/>
      <c r="M678" s="114"/>
      <c r="N678" s="126"/>
      <c r="O678" s="127"/>
      <c r="P678" s="117"/>
      <c r="Q678" s="128"/>
    </row>
    <row r="679" ht="14.25" customHeight="1">
      <c r="A679" s="104"/>
      <c r="B679" s="104"/>
      <c r="C679" s="119"/>
      <c r="D679" s="119"/>
      <c r="E679" s="120"/>
      <c r="F679" s="121"/>
      <c r="G679" s="108"/>
      <c r="H679" s="122"/>
      <c r="I679" s="123"/>
      <c r="J679" s="111"/>
      <c r="K679" s="124"/>
      <c r="L679" s="125"/>
      <c r="M679" s="114"/>
      <c r="N679" s="126"/>
      <c r="O679" s="127"/>
      <c r="P679" s="117"/>
      <c r="Q679" s="128"/>
    </row>
    <row r="680" ht="14.25" customHeight="1">
      <c r="A680" s="104"/>
      <c r="B680" s="104"/>
      <c r="C680" s="119"/>
      <c r="D680" s="119"/>
      <c r="E680" s="120"/>
      <c r="F680" s="121"/>
      <c r="G680" s="108"/>
      <c r="H680" s="122"/>
      <c r="I680" s="123"/>
      <c r="J680" s="111"/>
      <c r="K680" s="124"/>
      <c r="L680" s="125"/>
      <c r="M680" s="114"/>
      <c r="N680" s="126"/>
      <c r="O680" s="127"/>
      <c r="P680" s="117"/>
      <c r="Q680" s="128"/>
    </row>
    <row r="681" ht="14.25" customHeight="1">
      <c r="A681" s="104"/>
      <c r="B681" s="104"/>
      <c r="C681" s="119"/>
      <c r="D681" s="119"/>
      <c r="E681" s="120"/>
      <c r="F681" s="121"/>
      <c r="G681" s="108"/>
      <c r="H681" s="122"/>
      <c r="I681" s="123"/>
      <c r="J681" s="111"/>
      <c r="K681" s="124"/>
      <c r="L681" s="125"/>
      <c r="M681" s="114"/>
      <c r="N681" s="126"/>
      <c r="O681" s="127"/>
      <c r="P681" s="117"/>
      <c r="Q681" s="128"/>
    </row>
    <row r="682" ht="14.25" customHeight="1">
      <c r="A682" s="104"/>
      <c r="B682" s="104"/>
      <c r="C682" s="119"/>
      <c r="D682" s="119"/>
      <c r="E682" s="120"/>
      <c r="F682" s="121"/>
      <c r="G682" s="108"/>
      <c r="H682" s="122"/>
      <c r="I682" s="123"/>
      <c r="J682" s="111"/>
      <c r="K682" s="124"/>
      <c r="L682" s="125"/>
      <c r="M682" s="114"/>
      <c r="N682" s="126"/>
      <c r="O682" s="127"/>
      <c r="P682" s="117"/>
      <c r="Q682" s="128"/>
    </row>
    <row r="683" ht="14.25" customHeight="1">
      <c r="A683" s="104"/>
      <c r="B683" s="104"/>
      <c r="C683" s="119"/>
      <c r="D683" s="119"/>
      <c r="E683" s="120"/>
      <c r="F683" s="121"/>
      <c r="G683" s="108"/>
      <c r="H683" s="122"/>
      <c r="I683" s="123"/>
      <c r="J683" s="111"/>
      <c r="K683" s="124"/>
      <c r="L683" s="125"/>
      <c r="M683" s="114"/>
      <c r="N683" s="126"/>
      <c r="O683" s="127"/>
      <c r="P683" s="117"/>
      <c r="Q683" s="128"/>
    </row>
    <row r="684" ht="14.25" customHeight="1">
      <c r="A684" s="104"/>
      <c r="B684" s="104"/>
      <c r="C684" s="119"/>
      <c r="D684" s="119"/>
      <c r="E684" s="120"/>
      <c r="F684" s="121"/>
      <c r="G684" s="108"/>
      <c r="H684" s="122"/>
      <c r="I684" s="123"/>
      <c r="J684" s="111"/>
      <c r="K684" s="124"/>
      <c r="L684" s="125"/>
      <c r="M684" s="114"/>
      <c r="N684" s="126"/>
      <c r="O684" s="127"/>
      <c r="P684" s="117"/>
      <c r="Q684" s="128"/>
    </row>
    <row r="685" ht="14.25" customHeight="1">
      <c r="A685" s="104"/>
      <c r="B685" s="104"/>
      <c r="C685" s="119"/>
      <c r="D685" s="119"/>
      <c r="E685" s="120"/>
      <c r="F685" s="121"/>
      <c r="G685" s="108"/>
      <c r="H685" s="122"/>
      <c r="I685" s="123"/>
      <c r="J685" s="111"/>
      <c r="K685" s="124"/>
      <c r="L685" s="125"/>
      <c r="M685" s="114"/>
      <c r="N685" s="126"/>
      <c r="O685" s="127"/>
      <c r="P685" s="117"/>
      <c r="Q685" s="128"/>
    </row>
    <row r="686" ht="14.25" customHeight="1">
      <c r="A686" s="104"/>
      <c r="B686" s="104"/>
      <c r="C686" s="119"/>
      <c r="D686" s="119"/>
      <c r="E686" s="120"/>
      <c r="F686" s="121"/>
      <c r="G686" s="108"/>
      <c r="H686" s="122"/>
      <c r="I686" s="123"/>
      <c r="J686" s="111"/>
      <c r="K686" s="124"/>
      <c r="L686" s="125"/>
      <c r="M686" s="114"/>
      <c r="N686" s="126"/>
      <c r="O686" s="127"/>
      <c r="P686" s="117"/>
      <c r="Q686" s="128"/>
    </row>
    <row r="687" ht="14.25" customHeight="1">
      <c r="A687" s="104"/>
      <c r="B687" s="104"/>
      <c r="C687" s="119"/>
      <c r="D687" s="119"/>
      <c r="E687" s="120"/>
      <c r="F687" s="121"/>
      <c r="G687" s="108"/>
      <c r="H687" s="122"/>
      <c r="I687" s="123"/>
      <c r="J687" s="111"/>
      <c r="K687" s="124"/>
      <c r="L687" s="125"/>
      <c r="M687" s="114"/>
      <c r="N687" s="126"/>
      <c r="O687" s="127"/>
      <c r="P687" s="117"/>
      <c r="Q687" s="128"/>
    </row>
    <row r="688" ht="14.25" customHeight="1">
      <c r="A688" s="104"/>
      <c r="B688" s="104"/>
      <c r="C688" s="119"/>
      <c r="D688" s="119"/>
      <c r="E688" s="120"/>
      <c r="F688" s="121"/>
      <c r="G688" s="108"/>
      <c r="H688" s="122"/>
      <c r="I688" s="123"/>
      <c r="J688" s="111"/>
      <c r="K688" s="124"/>
      <c r="L688" s="125"/>
      <c r="M688" s="114"/>
      <c r="N688" s="126"/>
      <c r="O688" s="127"/>
      <c r="P688" s="117"/>
      <c r="Q688" s="128"/>
    </row>
    <row r="689" ht="14.25" customHeight="1">
      <c r="A689" s="104"/>
      <c r="B689" s="104"/>
      <c r="C689" s="119"/>
      <c r="D689" s="119"/>
      <c r="E689" s="120"/>
      <c r="F689" s="121"/>
      <c r="G689" s="108"/>
      <c r="H689" s="122"/>
      <c r="I689" s="123"/>
      <c r="J689" s="111"/>
      <c r="K689" s="124"/>
      <c r="L689" s="125"/>
      <c r="M689" s="114"/>
      <c r="N689" s="126"/>
      <c r="O689" s="127"/>
      <c r="P689" s="117"/>
      <c r="Q689" s="128"/>
    </row>
    <row r="690" ht="14.25" customHeight="1">
      <c r="A690" s="104"/>
      <c r="B690" s="104"/>
      <c r="C690" s="119"/>
      <c r="D690" s="119"/>
      <c r="E690" s="120"/>
      <c r="F690" s="121"/>
      <c r="G690" s="108"/>
      <c r="H690" s="122"/>
      <c r="I690" s="123"/>
      <c r="J690" s="111"/>
      <c r="K690" s="124"/>
      <c r="L690" s="125"/>
      <c r="M690" s="114"/>
      <c r="N690" s="126"/>
      <c r="O690" s="127"/>
      <c r="P690" s="117"/>
      <c r="Q690" s="128"/>
    </row>
    <row r="691" ht="14.25" customHeight="1">
      <c r="A691" s="104"/>
      <c r="B691" s="104"/>
      <c r="C691" s="119"/>
      <c r="D691" s="119"/>
      <c r="E691" s="120"/>
      <c r="F691" s="121"/>
      <c r="G691" s="108"/>
      <c r="H691" s="122"/>
      <c r="I691" s="123"/>
      <c r="J691" s="111"/>
      <c r="K691" s="124"/>
      <c r="L691" s="125"/>
      <c r="M691" s="114"/>
      <c r="N691" s="126"/>
      <c r="O691" s="127"/>
      <c r="P691" s="117"/>
      <c r="Q691" s="128"/>
    </row>
    <row r="692" ht="14.25" customHeight="1">
      <c r="A692" s="104"/>
      <c r="B692" s="104"/>
      <c r="C692" s="119"/>
      <c r="D692" s="119"/>
      <c r="E692" s="120"/>
      <c r="F692" s="121"/>
      <c r="G692" s="108"/>
      <c r="H692" s="122"/>
      <c r="I692" s="123"/>
      <c r="J692" s="111"/>
      <c r="K692" s="124"/>
      <c r="L692" s="125"/>
      <c r="M692" s="114"/>
      <c r="N692" s="126"/>
      <c r="O692" s="127"/>
      <c r="P692" s="117"/>
      <c r="Q692" s="128"/>
    </row>
    <row r="693" ht="14.25" customHeight="1">
      <c r="A693" s="104"/>
      <c r="B693" s="104"/>
      <c r="C693" s="119"/>
      <c r="D693" s="119"/>
      <c r="E693" s="120"/>
      <c r="F693" s="121"/>
      <c r="G693" s="108"/>
      <c r="H693" s="122"/>
      <c r="I693" s="123"/>
      <c r="J693" s="111"/>
      <c r="K693" s="124"/>
      <c r="L693" s="125"/>
      <c r="M693" s="114"/>
      <c r="N693" s="126"/>
      <c r="O693" s="127"/>
      <c r="P693" s="117"/>
      <c r="Q693" s="128"/>
    </row>
    <row r="694" ht="14.25" customHeight="1">
      <c r="A694" s="104"/>
      <c r="B694" s="104"/>
      <c r="C694" s="119"/>
      <c r="D694" s="119"/>
      <c r="E694" s="120"/>
      <c r="F694" s="121"/>
      <c r="G694" s="108"/>
      <c r="H694" s="122"/>
      <c r="I694" s="123"/>
      <c r="J694" s="111"/>
      <c r="K694" s="124"/>
      <c r="L694" s="125"/>
      <c r="M694" s="114"/>
      <c r="N694" s="126"/>
      <c r="O694" s="127"/>
      <c r="P694" s="117"/>
      <c r="Q694" s="128"/>
    </row>
    <row r="695" ht="14.25" customHeight="1">
      <c r="A695" s="104"/>
      <c r="B695" s="104"/>
      <c r="C695" s="119"/>
      <c r="D695" s="119"/>
      <c r="E695" s="120"/>
      <c r="F695" s="121"/>
      <c r="G695" s="108"/>
      <c r="H695" s="122"/>
      <c r="I695" s="123"/>
      <c r="J695" s="111"/>
      <c r="K695" s="124"/>
      <c r="L695" s="125"/>
      <c r="M695" s="114"/>
      <c r="N695" s="126"/>
      <c r="O695" s="127"/>
      <c r="P695" s="117"/>
      <c r="Q695" s="128"/>
    </row>
    <row r="696" ht="14.25" customHeight="1">
      <c r="A696" s="104"/>
      <c r="B696" s="104"/>
      <c r="C696" s="119"/>
      <c r="D696" s="119"/>
      <c r="E696" s="120"/>
      <c r="F696" s="121"/>
      <c r="G696" s="108"/>
      <c r="H696" s="122"/>
      <c r="I696" s="123"/>
      <c r="J696" s="111"/>
      <c r="K696" s="124"/>
      <c r="L696" s="125"/>
      <c r="M696" s="114"/>
      <c r="N696" s="126"/>
      <c r="O696" s="127"/>
      <c r="P696" s="117"/>
      <c r="Q696" s="128"/>
    </row>
    <row r="697" ht="14.25" customHeight="1">
      <c r="A697" s="104"/>
      <c r="B697" s="104"/>
      <c r="C697" s="119"/>
      <c r="D697" s="119"/>
      <c r="E697" s="120"/>
      <c r="F697" s="121"/>
      <c r="G697" s="108"/>
      <c r="H697" s="122"/>
      <c r="I697" s="123"/>
      <c r="J697" s="111"/>
      <c r="K697" s="124"/>
      <c r="L697" s="125"/>
      <c r="M697" s="114"/>
      <c r="N697" s="126"/>
      <c r="O697" s="127"/>
      <c r="P697" s="117"/>
      <c r="Q697" s="128"/>
    </row>
    <row r="698" ht="14.25" customHeight="1">
      <c r="A698" s="104"/>
      <c r="B698" s="104"/>
      <c r="C698" s="119"/>
      <c r="D698" s="119"/>
      <c r="E698" s="120"/>
      <c r="F698" s="121"/>
      <c r="G698" s="108"/>
      <c r="H698" s="122"/>
      <c r="I698" s="123"/>
      <c r="J698" s="111"/>
      <c r="K698" s="124"/>
      <c r="L698" s="125"/>
      <c r="M698" s="114"/>
      <c r="N698" s="126"/>
      <c r="O698" s="127"/>
      <c r="P698" s="117"/>
      <c r="Q698" s="128"/>
    </row>
    <row r="699" ht="14.25" customHeight="1">
      <c r="A699" s="104"/>
      <c r="B699" s="104"/>
      <c r="C699" s="119"/>
      <c r="D699" s="119"/>
      <c r="E699" s="120"/>
      <c r="F699" s="121"/>
      <c r="G699" s="108"/>
      <c r="H699" s="122"/>
      <c r="I699" s="123"/>
      <c r="J699" s="111"/>
      <c r="K699" s="124"/>
      <c r="L699" s="125"/>
      <c r="M699" s="114"/>
      <c r="N699" s="126"/>
      <c r="O699" s="127"/>
      <c r="P699" s="117"/>
      <c r="Q699" s="128"/>
    </row>
    <row r="700" ht="14.25" customHeight="1">
      <c r="A700" s="104"/>
      <c r="B700" s="104"/>
      <c r="C700" s="119"/>
      <c r="D700" s="119"/>
      <c r="E700" s="120"/>
      <c r="F700" s="121"/>
      <c r="G700" s="108"/>
      <c r="H700" s="122"/>
      <c r="I700" s="123"/>
      <c r="J700" s="111"/>
      <c r="K700" s="124"/>
      <c r="L700" s="125"/>
      <c r="M700" s="114"/>
      <c r="N700" s="126"/>
      <c r="O700" s="127"/>
      <c r="P700" s="117"/>
      <c r="Q700" s="128"/>
    </row>
    <row r="701" ht="14.25" customHeight="1">
      <c r="A701" s="104"/>
      <c r="B701" s="104"/>
      <c r="C701" s="119"/>
      <c r="D701" s="119"/>
      <c r="E701" s="120"/>
      <c r="F701" s="121"/>
      <c r="G701" s="108"/>
      <c r="H701" s="122"/>
      <c r="I701" s="123"/>
      <c r="J701" s="111"/>
      <c r="K701" s="124"/>
      <c r="L701" s="125"/>
      <c r="M701" s="114"/>
      <c r="N701" s="126"/>
      <c r="O701" s="127"/>
      <c r="P701" s="117"/>
      <c r="Q701" s="128"/>
    </row>
    <row r="702" ht="14.25" customHeight="1">
      <c r="A702" s="104"/>
      <c r="B702" s="104"/>
      <c r="C702" s="119"/>
      <c r="D702" s="119"/>
      <c r="E702" s="120"/>
      <c r="F702" s="121"/>
      <c r="G702" s="108"/>
      <c r="H702" s="122"/>
      <c r="I702" s="123"/>
      <c r="J702" s="111"/>
      <c r="K702" s="124"/>
      <c r="L702" s="125"/>
      <c r="M702" s="114"/>
      <c r="N702" s="126"/>
      <c r="O702" s="127"/>
      <c r="P702" s="117"/>
      <c r="Q702" s="128"/>
    </row>
    <row r="703" ht="14.25" customHeight="1">
      <c r="A703" s="104"/>
      <c r="B703" s="104"/>
      <c r="C703" s="119"/>
      <c r="D703" s="119"/>
      <c r="E703" s="120"/>
      <c r="F703" s="121"/>
      <c r="G703" s="108"/>
      <c r="H703" s="122"/>
      <c r="I703" s="123"/>
      <c r="J703" s="111"/>
      <c r="K703" s="124"/>
      <c r="L703" s="125"/>
      <c r="M703" s="114"/>
      <c r="N703" s="126"/>
      <c r="O703" s="127"/>
      <c r="P703" s="117"/>
      <c r="Q703" s="128"/>
    </row>
    <row r="704" ht="14.25" customHeight="1">
      <c r="A704" s="104"/>
      <c r="B704" s="104"/>
      <c r="C704" s="119"/>
      <c r="D704" s="119"/>
      <c r="E704" s="120"/>
      <c r="F704" s="121"/>
      <c r="G704" s="108"/>
      <c r="H704" s="122"/>
      <c r="I704" s="123"/>
      <c r="J704" s="111"/>
      <c r="K704" s="124"/>
      <c r="L704" s="125"/>
      <c r="M704" s="114"/>
      <c r="N704" s="126"/>
      <c r="O704" s="127"/>
      <c r="P704" s="117"/>
      <c r="Q704" s="128"/>
    </row>
    <row r="705" ht="14.25" customHeight="1">
      <c r="A705" s="104"/>
      <c r="B705" s="104"/>
      <c r="C705" s="119"/>
      <c r="D705" s="119"/>
      <c r="E705" s="120"/>
      <c r="F705" s="121"/>
      <c r="G705" s="108"/>
      <c r="H705" s="122"/>
      <c r="I705" s="123"/>
      <c r="J705" s="111"/>
      <c r="K705" s="124"/>
      <c r="L705" s="125"/>
      <c r="M705" s="114"/>
      <c r="N705" s="126"/>
      <c r="O705" s="127"/>
      <c r="P705" s="117"/>
      <c r="Q705" s="128"/>
    </row>
    <row r="706" ht="14.25" customHeight="1">
      <c r="A706" s="104"/>
      <c r="B706" s="104"/>
      <c r="C706" s="119"/>
      <c r="D706" s="119"/>
      <c r="E706" s="120"/>
      <c r="F706" s="121"/>
      <c r="G706" s="108"/>
      <c r="H706" s="122"/>
      <c r="I706" s="123"/>
      <c r="J706" s="111"/>
      <c r="K706" s="124"/>
      <c r="L706" s="125"/>
      <c r="M706" s="114"/>
      <c r="N706" s="126"/>
      <c r="O706" s="127"/>
      <c r="P706" s="117"/>
      <c r="Q706" s="128"/>
    </row>
    <row r="707" ht="14.25" customHeight="1">
      <c r="A707" s="104"/>
      <c r="B707" s="104"/>
      <c r="C707" s="119"/>
      <c r="D707" s="119"/>
      <c r="E707" s="120"/>
      <c r="F707" s="121"/>
      <c r="G707" s="108"/>
      <c r="H707" s="122"/>
      <c r="I707" s="123"/>
      <c r="J707" s="111"/>
      <c r="K707" s="124"/>
      <c r="L707" s="125"/>
      <c r="M707" s="114"/>
      <c r="N707" s="126"/>
      <c r="O707" s="127"/>
      <c r="P707" s="117"/>
      <c r="Q707" s="128"/>
    </row>
    <row r="708" ht="14.25" customHeight="1">
      <c r="A708" s="104"/>
      <c r="B708" s="104"/>
      <c r="C708" s="119"/>
      <c r="D708" s="119"/>
      <c r="E708" s="120"/>
      <c r="F708" s="121"/>
      <c r="G708" s="108"/>
      <c r="H708" s="122"/>
      <c r="I708" s="123"/>
      <c r="J708" s="111"/>
      <c r="K708" s="124"/>
      <c r="L708" s="125"/>
      <c r="M708" s="114"/>
      <c r="N708" s="126"/>
      <c r="O708" s="127"/>
      <c r="P708" s="117"/>
      <c r="Q708" s="128"/>
    </row>
    <row r="709" ht="14.25" customHeight="1">
      <c r="A709" s="104"/>
      <c r="B709" s="104"/>
      <c r="C709" s="119"/>
      <c r="D709" s="119"/>
      <c r="E709" s="120"/>
      <c r="F709" s="121"/>
      <c r="G709" s="108"/>
      <c r="H709" s="122"/>
      <c r="I709" s="123"/>
      <c r="J709" s="111"/>
      <c r="K709" s="124"/>
      <c r="L709" s="125"/>
      <c r="M709" s="114"/>
      <c r="N709" s="126"/>
      <c r="O709" s="127"/>
      <c r="P709" s="117"/>
      <c r="Q709" s="128"/>
    </row>
    <row r="710" ht="14.25" customHeight="1">
      <c r="A710" s="104"/>
      <c r="B710" s="104"/>
      <c r="C710" s="119"/>
      <c r="D710" s="119"/>
      <c r="E710" s="120"/>
      <c r="F710" s="121"/>
      <c r="G710" s="108"/>
      <c r="H710" s="122"/>
      <c r="I710" s="123"/>
      <c r="J710" s="111"/>
      <c r="K710" s="124"/>
      <c r="L710" s="125"/>
      <c r="M710" s="114"/>
      <c r="N710" s="126"/>
      <c r="O710" s="127"/>
      <c r="P710" s="117"/>
      <c r="Q710" s="128"/>
    </row>
    <row r="711" ht="14.25" customHeight="1">
      <c r="A711" s="104"/>
      <c r="B711" s="104"/>
      <c r="C711" s="119"/>
      <c r="D711" s="119"/>
      <c r="E711" s="120"/>
      <c r="F711" s="121"/>
      <c r="G711" s="108"/>
      <c r="H711" s="122"/>
      <c r="I711" s="123"/>
      <c r="J711" s="111"/>
      <c r="K711" s="124"/>
      <c r="L711" s="125"/>
      <c r="M711" s="114"/>
      <c r="N711" s="126"/>
      <c r="O711" s="127"/>
      <c r="P711" s="117"/>
      <c r="Q711" s="128"/>
    </row>
    <row r="712" ht="14.25" customHeight="1">
      <c r="A712" s="104"/>
      <c r="B712" s="104"/>
      <c r="C712" s="119"/>
      <c r="D712" s="119"/>
      <c r="E712" s="120"/>
      <c r="F712" s="121"/>
      <c r="G712" s="108"/>
      <c r="H712" s="122"/>
      <c r="I712" s="123"/>
      <c r="J712" s="111"/>
      <c r="K712" s="124"/>
      <c r="L712" s="125"/>
      <c r="M712" s="114"/>
      <c r="N712" s="126"/>
      <c r="O712" s="127"/>
      <c r="P712" s="117"/>
      <c r="Q712" s="128"/>
    </row>
    <row r="713" ht="14.25" customHeight="1">
      <c r="A713" s="104"/>
      <c r="B713" s="104"/>
      <c r="C713" s="119"/>
      <c r="D713" s="119"/>
      <c r="E713" s="120"/>
      <c r="F713" s="121"/>
      <c r="G713" s="108"/>
      <c r="H713" s="122"/>
      <c r="I713" s="123"/>
      <c r="J713" s="111"/>
      <c r="K713" s="124"/>
      <c r="L713" s="125"/>
      <c r="M713" s="114"/>
      <c r="N713" s="126"/>
      <c r="O713" s="127"/>
      <c r="P713" s="117"/>
      <c r="Q713" s="128"/>
    </row>
    <row r="714" ht="14.25" customHeight="1">
      <c r="A714" s="104"/>
      <c r="B714" s="104"/>
      <c r="C714" s="119"/>
      <c r="D714" s="119"/>
      <c r="E714" s="120"/>
      <c r="F714" s="121"/>
      <c r="G714" s="108"/>
      <c r="H714" s="122"/>
      <c r="I714" s="123"/>
      <c r="J714" s="111"/>
      <c r="K714" s="124"/>
      <c r="L714" s="125"/>
      <c r="M714" s="114"/>
      <c r="N714" s="126"/>
      <c r="O714" s="127"/>
      <c r="P714" s="117"/>
      <c r="Q714" s="128"/>
    </row>
    <row r="715" ht="14.25" customHeight="1">
      <c r="A715" s="104"/>
      <c r="B715" s="104"/>
      <c r="C715" s="119"/>
      <c r="D715" s="119"/>
      <c r="E715" s="120"/>
      <c r="F715" s="121"/>
      <c r="G715" s="108"/>
      <c r="H715" s="122"/>
      <c r="I715" s="123"/>
      <c r="J715" s="111"/>
      <c r="K715" s="124"/>
      <c r="L715" s="125"/>
      <c r="M715" s="114"/>
      <c r="N715" s="126"/>
      <c r="O715" s="127"/>
      <c r="P715" s="117"/>
      <c r="Q715" s="128"/>
    </row>
    <row r="716" ht="14.25" customHeight="1">
      <c r="A716" s="104"/>
      <c r="B716" s="104"/>
      <c r="C716" s="119"/>
      <c r="D716" s="119"/>
      <c r="E716" s="120"/>
      <c r="F716" s="121"/>
      <c r="G716" s="108"/>
      <c r="H716" s="122"/>
      <c r="I716" s="123"/>
      <c r="J716" s="111"/>
      <c r="K716" s="124"/>
      <c r="L716" s="125"/>
      <c r="M716" s="114"/>
      <c r="N716" s="126"/>
      <c r="O716" s="127"/>
      <c r="P716" s="117"/>
      <c r="Q716" s="128"/>
    </row>
    <row r="717" ht="14.25" customHeight="1">
      <c r="A717" s="104"/>
      <c r="B717" s="104"/>
      <c r="C717" s="119"/>
      <c r="D717" s="119"/>
      <c r="E717" s="120"/>
      <c r="F717" s="121"/>
      <c r="G717" s="108"/>
      <c r="H717" s="122"/>
      <c r="I717" s="123"/>
      <c r="J717" s="111"/>
      <c r="K717" s="124"/>
      <c r="L717" s="125"/>
      <c r="M717" s="114"/>
      <c r="N717" s="126"/>
      <c r="O717" s="127"/>
      <c r="P717" s="117"/>
      <c r="Q717" s="128"/>
    </row>
    <row r="718" ht="14.25" customHeight="1">
      <c r="A718" s="104"/>
      <c r="B718" s="104"/>
      <c r="C718" s="119"/>
      <c r="D718" s="119"/>
      <c r="E718" s="120"/>
      <c r="F718" s="121"/>
      <c r="G718" s="108"/>
      <c r="H718" s="122"/>
      <c r="I718" s="123"/>
      <c r="J718" s="111"/>
      <c r="K718" s="124"/>
      <c r="L718" s="125"/>
      <c r="M718" s="114"/>
      <c r="N718" s="126"/>
      <c r="O718" s="127"/>
      <c r="P718" s="117"/>
      <c r="Q718" s="128"/>
    </row>
    <row r="719" ht="14.25" customHeight="1">
      <c r="A719" s="104"/>
      <c r="B719" s="104"/>
      <c r="C719" s="119"/>
      <c r="D719" s="119"/>
      <c r="E719" s="120"/>
      <c r="F719" s="121"/>
      <c r="G719" s="108"/>
      <c r="H719" s="122"/>
      <c r="I719" s="123"/>
      <c r="J719" s="111"/>
      <c r="K719" s="124"/>
      <c r="L719" s="125"/>
      <c r="M719" s="114"/>
      <c r="N719" s="126"/>
      <c r="O719" s="127"/>
      <c r="P719" s="117"/>
      <c r="Q719" s="128"/>
    </row>
    <row r="720" ht="14.25" customHeight="1">
      <c r="A720" s="104"/>
      <c r="B720" s="104"/>
      <c r="C720" s="119"/>
      <c r="D720" s="119"/>
      <c r="E720" s="120"/>
      <c r="F720" s="121"/>
      <c r="G720" s="108"/>
      <c r="H720" s="122"/>
      <c r="I720" s="123"/>
      <c r="J720" s="111"/>
      <c r="K720" s="124"/>
      <c r="L720" s="125"/>
      <c r="M720" s="114"/>
      <c r="N720" s="126"/>
      <c r="O720" s="127"/>
      <c r="P720" s="117"/>
      <c r="Q720" s="128"/>
    </row>
    <row r="721" ht="14.25" customHeight="1">
      <c r="A721" s="104"/>
      <c r="B721" s="104"/>
      <c r="C721" s="119"/>
      <c r="D721" s="119"/>
      <c r="E721" s="120"/>
      <c r="F721" s="121"/>
      <c r="G721" s="108"/>
      <c r="H721" s="122"/>
      <c r="I721" s="123"/>
      <c r="J721" s="111"/>
      <c r="K721" s="124"/>
      <c r="L721" s="125"/>
      <c r="M721" s="114"/>
      <c r="N721" s="126"/>
      <c r="O721" s="127"/>
      <c r="P721" s="117"/>
      <c r="Q721" s="128"/>
    </row>
    <row r="722" ht="14.25" customHeight="1">
      <c r="A722" s="104"/>
      <c r="B722" s="104"/>
      <c r="C722" s="119"/>
      <c r="D722" s="119"/>
      <c r="E722" s="120"/>
      <c r="F722" s="121"/>
      <c r="G722" s="108"/>
      <c r="H722" s="122"/>
      <c r="I722" s="123"/>
      <c r="J722" s="111"/>
      <c r="K722" s="124"/>
      <c r="L722" s="125"/>
      <c r="M722" s="114"/>
      <c r="N722" s="126"/>
      <c r="O722" s="127"/>
      <c r="P722" s="117"/>
      <c r="Q722" s="128"/>
    </row>
    <row r="723" ht="14.25" customHeight="1">
      <c r="A723" s="104"/>
      <c r="B723" s="104"/>
      <c r="C723" s="119"/>
      <c r="D723" s="119"/>
      <c r="E723" s="120"/>
      <c r="F723" s="121"/>
      <c r="G723" s="108"/>
      <c r="H723" s="122"/>
      <c r="I723" s="123"/>
      <c r="J723" s="111"/>
      <c r="K723" s="124"/>
      <c r="L723" s="125"/>
      <c r="M723" s="114"/>
      <c r="N723" s="126"/>
      <c r="O723" s="127"/>
      <c r="P723" s="117"/>
      <c r="Q723" s="128"/>
    </row>
    <row r="724" ht="14.25" customHeight="1">
      <c r="A724" s="104"/>
      <c r="B724" s="104"/>
      <c r="C724" s="119"/>
      <c r="D724" s="119"/>
      <c r="E724" s="120"/>
      <c r="F724" s="121"/>
      <c r="G724" s="108"/>
      <c r="H724" s="122"/>
      <c r="I724" s="123"/>
      <c r="J724" s="111"/>
      <c r="K724" s="124"/>
      <c r="L724" s="125"/>
      <c r="M724" s="114"/>
      <c r="N724" s="126"/>
      <c r="O724" s="127"/>
      <c r="P724" s="117"/>
      <c r="Q724" s="128"/>
    </row>
    <row r="725" ht="14.25" customHeight="1">
      <c r="A725" s="104"/>
      <c r="B725" s="104"/>
      <c r="C725" s="119"/>
      <c r="D725" s="119"/>
      <c r="E725" s="120"/>
      <c r="F725" s="121"/>
      <c r="G725" s="108"/>
      <c r="H725" s="122"/>
      <c r="I725" s="123"/>
      <c r="J725" s="111"/>
      <c r="K725" s="124"/>
      <c r="L725" s="125"/>
      <c r="M725" s="114"/>
      <c r="N725" s="126"/>
      <c r="O725" s="127"/>
      <c r="P725" s="117"/>
      <c r="Q725" s="128"/>
    </row>
    <row r="726" ht="14.25" customHeight="1">
      <c r="A726" s="104"/>
      <c r="B726" s="104"/>
      <c r="C726" s="119"/>
      <c r="D726" s="119"/>
      <c r="E726" s="120"/>
      <c r="F726" s="121"/>
      <c r="G726" s="108"/>
      <c r="H726" s="122"/>
      <c r="I726" s="123"/>
      <c r="J726" s="111"/>
      <c r="K726" s="124"/>
      <c r="L726" s="125"/>
      <c r="M726" s="114"/>
      <c r="N726" s="126"/>
      <c r="O726" s="127"/>
      <c r="P726" s="117"/>
      <c r="Q726" s="128"/>
    </row>
    <row r="727" ht="14.25" customHeight="1">
      <c r="A727" s="104"/>
      <c r="B727" s="104"/>
      <c r="C727" s="119"/>
      <c r="D727" s="119"/>
      <c r="E727" s="120"/>
      <c r="F727" s="121"/>
      <c r="G727" s="108"/>
      <c r="H727" s="122"/>
      <c r="I727" s="123"/>
      <c r="J727" s="111"/>
      <c r="K727" s="124"/>
      <c r="L727" s="125"/>
      <c r="M727" s="114"/>
      <c r="N727" s="126"/>
      <c r="O727" s="127"/>
      <c r="P727" s="117"/>
      <c r="Q727" s="128"/>
    </row>
    <row r="728" ht="14.25" customHeight="1">
      <c r="A728" s="104"/>
      <c r="B728" s="104"/>
      <c r="C728" s="119"/>
      <c r="D728" s="119"/>
      <c r="E728" s="120"/>
      <c r="F728" s="121"/>
      <c r="G728" s="108"/>
      <c r="H728" s="122"/>
      <c r="I728" s="123"/>
      <c r="J728" s="111"/>
      <c r="K728" s="124"/>
      <c r="L728" s="125"/>
      <c r="M728" s="114"/>
      <c r="N728" s="126"/>
      <c r="O728" s="127"/>
      <c r="P728" s="117"/>
      <c r="Q728" s="128"/>
    </row>
    <row r="729" ht="14.25" customHeight="1">
      <c r="A729" s="104"/>
      <c r="B729" s="104"/>
      <c r="C729" s="119"/>
      <c r="D729" s="119"/>
      <c r="E729" s="120"/>
      <c r="F729" s="121"/>
      <c r="G729" s="108"/>
      <c r="H729" s="122"/>
      <c r="I729" s="123"/>
      <c r="J729" s="111"/>
      <c r="K729" s="124"/>
      <c r="L729" s="125"/>
      <c r="M729" s="114"/>
      <c r="N729" s="126"/>
      <c r="O729" s="127"/>
      <c r="P729" s="117"/>
      <c r="Q729" s="128"/>
    </row>
    <row r="730" ht="14.25" customHeight="1">
      <c r="A730" s="104"/>
      <c r="B730" s="104"/>
      <c r="C730" s="119"/>
      <c r="D730" s="119"/>
      <c r="E730" s="120"/>
      <c r="F730" s="121"/>
      <c r="G730" s="108"/>
      <c r="H730" s="122"/>
      <c r="I730" s="123"/>
      <c r="J730" s="111"/>
      <c r="K730" s="124"/>
      <c r="L730" s="125"/>
      <c r="M730" s="114"/>
      <c r="N730" s="126"/>
      <c r="O730" s="127"/>
      <c r="P730" s="117"/>
      <c r="Q730" s="128"/>
    </row>
    <row r="731" ht="14.25" customHeight="1">
      <c r="A731" s="104"/>
      <c r="B731" s="104"/>
      <c r="C731" s="119"/>
      <c r="D731" s="119"/>
      <c r="E731" s="120"/>
      <c r="F731" s="121"/>
      <c r="G731" s="108"/>
      <c r="H731" s="122"/>
      <c r="I731" s="123"/>
      <c r="J731" s="111"/>
      <c r="K731" s="124"/>
      <c r="L731" s="125"/>
      <c r="M731" s="114"/>
      <c r="N731" s="126"/>
      <c r="O731" s="127"/>
      <c r="P731" s="117"/>
      <c r="Q731" s="128"/>
    </row>
    <row r="732" ht="14.25" customHeight="1">
      <c r="A732" s="104"/>
      <c r="B732" s="104"/>
      <c r="C732" s="119"/>
      <c r="D732" s="119"/>
      <c r="E732" s="120"/>
      <c r="F732" s="121"/>
      <c r="G732" s="108"/>
      <c r="H732" s="122"/>
      <c r="I732" s="123"/>
      <c r="J732" s="111"/>
      <c r="K732" s="124"/>
      <c r="L732" s="125"/>
      <c r="M732" s="114"/>
      <c r="N732" s="126"/>
      <c r="O732" s="127"/>
      <c r="P732" s="117"/>
      <c r="Q732" s="128"/>
    </row>
    <row r="733" ht="14.25" customHeight="1">
      <c r="A733" s="104"/>
      <c r="B733" s="104"/>
      <c r="C733" s="119"/>
      <c r="D733" s="119"/>
      <c r="E733" s="120"/>
      <c r="F733" s="121"/>
      <c r="G733" s="108"/>
      <c r="H733" s="122"/>
      <c r="I733" s="123"/>
      <c r="J733" s="111"/>
      <c r="K733" s="124"/>
      <c r="L733" s="125"/>
      <c r="M733" s="114"/>
      <c r="N733" s="126"/>
      <c r="O733" s="127"/>
      <c r="P733" s="117"/>
      <c r="Q733" s="128"/>
    </row>
    <row r="734" ht="14.25" customHeight="1">
      <c r="A734" s="104"/>
      <c r="B734" s="104"/>
      <c r="C734" s="119"/>
      <c r="D734" s="119"/>
      <c r="E734" s="120"/>
      <c r="F734" s="121"/>
      <c r="G734" s="108"/>
      <c r="H734" s="122"/>
      <c r="I734" s="123"/>
      <c r="J734" s="111"/>
      <c r="K734" s="124"/>
      <c r="L734" s="125"/>
      <c r="M734" s="114"/>
      <c r="N734" s="126"/>
      <c r="O734" s="127"/>
      <c r="P734" s="117"/>
      <c r="Q734" s="128"/>
    </row>
    <row r="735" ht="14.25" customHeight="1">
      <c r="A735" s="104"/>
      <c r="B735" s="104"/>
      <c r="C735" s="119"/>
      <c r="D735" s="119"/>
      <c r="E735" s="120"/>
      <c r="F735" s="121"/>
      <c r="G735" s="108"/>
      <c r="H735" s="122"/>
      <c r="I735" s="123"/>
      <c r="J735" s="111"/>
      <c r="K735" s="124"/>
      <c r="L735" s="125"/>
      <c r="M735" s="114"/>
      <c r="N735" s="126"/>
      <c r="O735" s="127"/>
      <c r="P735" s="117"/>
      <c r="Q735" s="128"/>
    </row>
    <row r="736" ht="14.25" customHeight="1">
      <c r="A736" s="104"/>
      <c r="B736" s="104"/>
      <c r="C736" s="119"/>
      <c r="D736" s="119"/>
      <c r="E736" s="120"/>
      <c r="F736" s="121"/>
      <c r="G736" s="108"/>
      <c r="H736" s="122"/>
      <c r="I736" s="123"/>
      <c r="J736" s="111"/>
      <c r="K736" s="124"/>
      <c r="L736" s="125"/>
      <c r="M736" s="114"/>
      <c r="N736" s="126"/>
      <c r="O736" s="127"/>
      <c r="P736" s="117"/>
      <c r="Q736" s="128"/>
    </row>
    <row r="737" ht="14.25" customHeight="1">
      <c r="A737" s="104"/>
      <c r="B737" s="104"/>
      <c r="C737" s="119"/>
      <c r="D737" s="119"/>
      <c r="E737" s="120"/>
      <c r="F737" s="121"/>
      <c r="G737" s="108"/>
      <c r="H737" s="122"/>
      <c r="I737" s="123"/>
      <c r="J737" s="111"/>
      <c r="K737" s="124"/>
      <c r="L737" s="125"/>
      <c r="M737" s="114"/>
      <c r="N737" s="126"/>
      <c r="O737" s="127"/>
      <c r="P737" s="117"/>
      <c r="Q737" s="128"/>
    </row>
    <row r="738" ht="14.25" customHeight="1">
      <c r="A738" s="104"/>
      <c r="B738" s="104"/>
      <c r="C738" s="119"/>
      <c r="D738" s="119"/>
      <c r="E738" s="120"/>
      <c r="F738" s="121"/>
      <c r="G738" s="108"/>
      <c r="H738" s="122"/>
      <c r="I738" s="123"/>
      <c r="J738" s="111"/>
      <c r="K738" s="124"/>
      <c r="L738" s="125"/>
      <c r="M738" s="114"/>
      <c r="N738" s="126"/>
      <c r="O738" s="127"/>
      <c r="P738" s="117"/>
      <c r="Q738" s="128"/>
    </row>
    <row r="739" ht="14.25" customHeight="1">
      <c r="A739" s="104"/>
      <c r="B739" s="104"/>
      <c r="C739" s="119"/>
      <c r="D739" s="119"/>
      <c r="E739" s="120"/>
      <c r="F739" s="121"/>
      <c r="G739" s="108"/>
      <c r="H739" s="122"/>
      <c r="I739" s="123"/>
      <c r="J739" s="111"/>
      <c r="K739" s="124"/>
      <c r="L739" s="125"/>
      <c r="M739" s="114"/>
      <c r="N739" s="126"/>
      <c r="O739" s="127"/>
      <c r="P739" s="117"/>
      <c r="Q739" s="128"/>
    </row>
    <row r="740" ht="14.25" customHeight="1">
      <c r="A740" s="104"/>
      <c r="B740" s="104"/>
      <c r="C740" s="119"/>
      <c r="D740" s="119"/>
      <c r="E740" s="120"/>
      <c r="F740" s="121"/>
      <c r="G740" s="108"/>
      <c r="H740" s="122"/>
      <c r="I740" s="123"/>
      <c r="J740" s="111"/>
      <c r="K740" s="124"/>
      <c r="L740" s="125"/>
      <c r="M740" s="114"/>
      <c r="N740" s="126"/>
      <c r="O740" s="127"/>
      <c r="P740" s="117"/>
      <c r="Q740" s="128"/>
    </row>
    <row r="741" ht="14.25" customHeight="1">
      <c r="A741" s="104"/>
      <c r="B741" s="104"/>
      <c r="C741" s="119"/>
      <c r="D741" s="119"/>
      <c r="E741" s="120"/>
      <c r="F741" s="121"/>
      <c r="G741" s="108"/>
      <c r="H741" s="122"/>
      <c r="I741" s="123"/>
      <c r="J741" s="111"/>
      <c r="K741" s="124"/>
      <c r="L741" s="125"/>
      <c r="M741" s="114"/>
      <c r="N741" s="126"/>
      <c r="O741" s="127"/>
      <c r="P741" s="117"/>
      <c r="Q741" s="128"/>
    </row>
    <row r="742" ht="14.25" customHeight="1">
      <c r="A742" s="104"/>
      <c r="B742" s="104"/>
      <c r="C742" s="119"/>
      <c r="D742" s="119"/>
      <c r="E742" s="120"/>
      <c r="F742" s="121"/>
      <c r="G742" s="108"/>
      <c r="H742" s="122"/>
      <c r="I742" s="123"/>
      <c r="J742" s="111"/>
      <c r="K742" s="124"/>
      <c r="L742" s="125"/>
      <c r="M742" s="114"/>
      <c r="N742" s="126"/>
      <c r="O742" s="127"/>
      <c r="P742" s="117"/>
      <c r="Q742" s="128"/>
    </row>
    <row r="743" ht="14.25" customHeight="1">
      <c r="A743" s="104"/>
      <c r="B743" s="104"/>
      <c r="C743" s="119"/>
      <c r="D743" s="119"/>
      <c r="E743" s="120"/>
      <c r="F743" s="121"/>
      <c r="G743" s="108"/>
      <c r="H743" s="122"/>
      <c r="I743" s="123"/>
      <c r="J743" s="111"/>
      <c r="K743" s="124"/>
      <c r="L743" s="125"/>
      <c r="M743" s="114"/>
      <c r="N743" s="126"/>
      <c r="O743" s="127"/>
      <c r="P743" s="117"/>
      <c r="Q743" s="128"/>
    </row>
    <row r="744" ht="14.25" customHeight="1">
      <c r="A744" s="104"/>
      <c r="B744" s="104"/>
      <c r="C744" s="119"/>
      <c r="D744" s="119"/>
      <c r="E744" s="120"/>
      <c r="F744" s="121"/>
      <c r="G744" s="108"/>
      <c r="H744" s="122"/>
      <c r="I744" s="123"/>
      <c r="J744" s="111"/>
      <c r="K744" s="124"/>
      <c r="L744" s="125"/>
      <c r="M744" s="114"/>
      <c r="N744" s="126"/>
      <c r="O744" s="127"/>
      <c r="P744" s="117"/>
      <c r="Q744" s="128"/>
    </row>
    <row r="745" ht="14.25" customHeight="1">
      <c r="A745" s="104"/>
      <c r="B745" s="104"/>
      <c r="C745" s="119"/>
      <c r="D745" s="119"/>
      <c r="E745" s="120"/>
      <c r="F745" s="121"/>
      <c r="G745" s="108"/>
      <c r="H745" s="122"/>
      <c r="I745" s="123"/>
      <c r="J745" s="111"/>
      <c r="K745" s="124"/>
      <c r="L745" s="125"/>
      <c r="M745" s="114"/>
      <c r="N745" s="126"/>
      <c r="O745" s="127"/>
      <c r="P745" s="117"/>
      <c r="Q745" s="128"/>
    </row>
    <row r="746" ht="14.25" customHeight="1">
      <c r="A746" s="104"/>
      <c r="B746" s="104"/>
      <c r="C746" s="119"/>
      <c r="D746" s="119"/>
      <c r="E746" s="120"/>
      <c r="F746" s="121"/>
      <c r="G746" s="108"/>
      <c r="H746" s="122"/>
      <c r="I746" s="123"/>
      <c r="J746" s="111"/>
      <c r="K746" s="124"/>
      <c r="L746" s="125"/>
      <c r="M746" s="114"/>
      <c r="N746" s="126"/>
      <c r="O746" s="127"/>
      <c r="P746" s="117"/>
      <c r="Q746" s="128"/>
    </row>
    <row r="747" ht="14.25" customHeight="1">
      <c r="A747" s="104"/>
      <c r="B747" s="104"/>
      <c r="C747" s="119"/>
      <c r="D747" s="119"/>
      <c r="E747" s="120"/>
      <c r="F747" s="121"/>
      <c r="G747" s="108"/>
      <c r="H747" s="122"/>
      <c r="I747" s="123"/>
      <c r="J747" s="111"/>
      <c r="K747" s="124"/>
      <c r="L747" s="125"/>
      <c r="M747" s="114"/>
      <c r="N747" s="126"/>
      <c r="O747" s="127"/>
      <c r="P747" s="117"/>
      <c r="Q747" s="128"/>
    </row>
    <row r="748" ht="14.25" customHeight="1">
      <c r="A748" s="104"/>
      <c r="B748" s="104"/>
      <c r="C748" s="119"/>
      <c r="D748" s="119"/>
      <c r="E748" s="120"/>
      <c r="F748" s="121"/>
      <c r="G748" s="108"/>
      <c r="H748" s="122"/>
      <c r="I748" s="123"/>
      <c r="J748" s="111"/>
      <c r="K748" s="124"/>
      <c r="L748" s="125"/>
      <c r="M748" s="114"/>
      <c r="N748" s="126"/>
      <c r="O748" s="127"/>
      <c r="P748" s="117"/>
      <c r="Q748" s="128"/>
    </row>
    <row r="749" ht="14.25" customHeight="1">
      <c r="A749" s="104"/>
      <c r="B749" s="104"/>
      <c r="C749" s="119"/>
      <c r="D749" s="119"/>
      <c r="E749" s="120"/>
      <c r="F749" s="121"/>
      <c r="G749" s="108"/>
      <c r="H749" s="122"/>
      <c r="I749" s="123"/>
      <c r="J749" s="111"/>
      <c r="K749" s="124"/>
      <c r="L749" s="125"/>
      <c r="M749" s="114"/>
      <c r="N749" s="126"/>
      <c r="O749" s="127"/>
      <c r="P749" s="117"/>
      <c r="Q749" s="128"/>
    </row>
    <row r="750" ht="14.25" customHeight="1">
      <c r="A750" s="104"/>
      <c r="B750" s="104"/>
      <c r="C750" s="119"/>
      <c r="D750" s="119"/>
      <c r="E750" s="120"/>
      <c r="F750" s="121"/>
      <c r="G750" s="108"/>
      <c r="H750" s="122"/>
      <c r="I750" s="123"/>
      <c r="J750" s="111"/>
      <c r="K750" s="124"/>
      <c r="L750" s="125"/>
      <c r="M750" s="114"/>
      <c r="N750" s="126"/>
      <c r="O750" s="127"/>
      <c r="P750" s="117"/>
      <c r="Q750" s="128"/>
    </row>
    <row r="751" ht="14.25" customHeight="1">
      <c r="A751" s="104"/>
      <c r="B751" s="104"/>
      <c r="C751" s="119"/>
      <c r="D751" s="119"/>
      <c r="E751" s="120"/>
      <c r="F751" s="121"/>
      <c r="G751" s="108"/>
      <c r="H751" s="122"/>
      <c r="I751" s="123"/>
      <c r="J751" s="111"/>
      <c r="K751" s="124"/>
      <c r="L751" s="125"/>
      <c r="M751" s="114"/>
      <c r="N751" s="126"/>
      <c r="O751" s="127"/>
      <c r="P751" s="117"/>
      <c r="Q751" s="128"/>
    </row>
    <row r="752" ht="14.25" customHeight="1">
      <c r="A752" s="104"/>
      <c r="B752" s="104"/>
      <c r="C752" s="119"/>
      <c r="D752" s="119"/>
      <c r="E752" s="120"/>
      <c r="F752" s="121"/>
      <c r="G752" s="108"/>
      <c r="H752" s="122"/>
      <c r="I752" s="123"/>
      <c r="J752" s="111"/>
      <c r="K752" s="124"/>
      <c r="L752" s="125"/>
      <c r="M752" s="114"/>
      <c r="N752" s="126"/>
      <c r="O752" s="127"/>
      <c r="P752" s="117"/>
      <c r="Q752" s="128"/>
    </row>
    <row r="753" ht="14.25" customHeight="1">
      <c r="A753" s="104"/>
      <c r="B753" s="104"/>
      <c r="C753" s="119"/>
      <c r="D753" s="119"/>
      <c r="E753" s="120"/>
      <c r="F753" s="121"/>
      <c r="G753" s="108"/>
      <c r="H753" s="122"/>
      <c r="I753" s="123"/>
      <c r="J753" s="111"/>
      <c r="K753" s="124"/>
      <c r="L753" s="125"/>
      <c r="M753" s="114"/>
      <c r="N753" s="126"/>
      <c r="O753" s="127"/>
      <c r="P753" s="117"/>
      <c r="Q753" s="128"/>
    </row>
    <row r="754" ht="14.25" customHeight="1">
      <c r="A754" s="104"/>
      <c r="B754" s="104"/>
      <c r="C754" s="119"/>
      <c r="D754" s="119"/>
      <c r="E754" s="120"/>
      <c r="F754" s="121"/>
      <c r="G754" s="108"/>
      <c r="H754" s="122"/>
      <c r="I754" s="123"/>
      <c r="J754" s="111"/>
      <c r="K754" s="124"/>
      <c r="L754" s="125"/>
      <c r="M754" s="114"/>
      <c r="N754" s="126"/>
      <c r="O754" s="127"/>
      <c r="P754" s="117"/>
      <c r="Q754" s="128"/>
    </row>
    <row r="755" ht="14.25" customHeight="1">
      <c r="A755" s="104"/>
      <c r="B755" s="104"/>
      <c r="C755" s="119"/>
      <c r="D755" s="119"/>
      <c r="E755" s="120"/>
      <c r="F755" s="121"/>
      <c r="G755" s="108"/>
      <c r="H755" s="122"/>
      <c r="I755" s="123"/>
      <c r="J755" s="111"/>
      <c r="K755" s="124"/>
      <c r="L755" s="125"/>
      <c r="M755" s="114"/>
      <c r="N755" s="126"/>
      <c r="O755" s="127"/>
      <c r="P755" s="117"/>
      <c r="Q755" s="128"/>
    </row>
    <row r="756" ht="14.25" customHeight="1">
      <c r="A756" s="104"/>
      <c r="B756" s="104"/>
      <c r="C756" s="119"/>
      <c r="D756" s="119"/>
      <c r="E756" s="120"/>
      <c r="F756" s="121"/>
      <c r="G756" s="108"/>
      <c r="H756" s="122"/>
      <c r="I756" s="123"/>
      <c r="J756" s="111"/>
      <c r="K756" s="124"/>
      <c r="L756" s="125"/>
      <c r="M756" s="114"/>
      <c r="N756" s="126"/>
      <c r="O756" s="127"/>
      <c r="P756" s="117"/>
      <c r="Q756" s="128"/>
    </row>
    <row r="757" ht="14.25" customHeight="1">
      <c r="A757" s="104"/>
      <c r="B757" s="104"/>
      <c r="C757" s="119"/>
      <c r="D757" s="119"/>
      <c r="E757" s="120"/>
      <c r="F757" s="121"/>
      <c r="G757" s="108"/>
      <c r="H757" s="122"/>
      <c r="I757" s="123"/>
      <c r="J757" s="111"/>
      <c r="K757" s="124"/>
      <c r="L757" s="125"/>
      <c r="M757" s="114"/>
      <c r="N757" s="126"/>
      <c r="O757" s="127"/>
      <c r="P757" s="117"/>
      <c r="Q757" s="128"/>
    </row>
    <row r="758" ht="14.25" customHeight="1">
      <c r="A758" s="104"/>
      <c r="B758" s="104"/>
      <c r="C758" s="119"/>
      <c r="D758" s="119"/>
      <c r="E758" s="120"/>
      <c r="F758" s="121"/>
      <c r="G758" s="108"/>
      <c r="H758" s="122"/>
      <c r="I758" s="123"/>
      <c r="J758" s="111"/>
      <c r="K758" s="124"/>
      <c r="L758" s="125"/>
      <c r="M758" s="114"/>
      <c r="N758" s="126"/>
      <c r="O758" s="127"/>
      <c r="P758" s="117"/>
      <c r="Q758" s="128"/>
    </row>
    <row r="759" ht="14.25" customHeight="1">
      <c r="A759" s="104"/>
      <c r="B759" s="104"/>
      <c r="C759" s="119"/>
      <c r="D759" s="119"/>
      <c r="E759" s="120"/>
      <c r="F759" s="121"/>
      <c r="G759" s="108"/>
      <c r="H759" s="122"/>
      <c r="I759" s="123"/>
      <c r="J759" s="111"/>
      <c r="K759" s="124"/>
      <c r="L759" s="125"/>
      <c r="M759" s="114"/>
      <c r="N759" s="126"/>
      <c r="O759" s="127"/>
      <c r="P759" s="117"/>
      <c r="Q759" s="128"/>
    </row>
    <row r="760" ht="14.25" customHeight="1">
      <c r="A760" s="104"/>
      <c r="B760" s="104"/>
      <c r="C760" s="119"/>
      <c r="D760" s="119"/>
      <c r="E760" s="120"/>
      <c r="F760" s="121"/>
      <c r="G760" s="108"/>
      <c r="H760" s="122"/>
      <c r="I760" s="123"/>
      <c r="J760" s="111"/>
      <c r="K760" s="124"/>
      <c r="L760" s="125"/>
      <c r="M760" s="114"/>
      <c r="N760" s="126"/>
      <c r="O760" s="127"/>
      <c r="P760" s="117"/>
      <c r="Q760" s="128"/>
    </row>
    <row r="761" ht="14.25" customHeight="1">
      <c r="A761" s="104"/>
      <c r="B761" s="104"/>
      <c r="C761" s="119"/>
      <c r="D761" s="119"/>
      <c r="E761" s="120"/>
      <c r="F761" s="121"/>
      <c r="G761" s="108"/>
      <c r="H761" s="122"/>
      <c r="I761" s="123"/>
      <c r="J761" s="111"/>
      <c r="K761" s="124"/>
      <c r="L761" s="125"/>
      <c r="M761" s="114"/>
      <c r="N761" s="126"/>
      <c r="O761" s="127"/>
      <c r="P761" s="117"/>
      <c r="Q761" s="128"/>
    </row>
    <row r="762" ht="14.25" customHeight="1">
      <c r="A762" s="104"/>
      <c r="B762" s="104"/>
      <c r="C762" s="119"/>
      <c r="D762" s="119"/>
      <c r="E762" s="120"/>
      <c r="F762" s="121"/>
      <c r="G762" s="108"/>
      <c r="H762" s="122"/>
      <c r="I762" s="123"/>
      <c r="J762" s="111"/>
      <c r="K762" s="124"/>
      <c r="L762" s="125"/>
      <c r="M762" s="114"/>
      <c r="N762" s="126"/>
      <c r="O762" s="127"/>
      <c r="P762" s="117"/>
      <c r="Q762" s="128"/>
    </row>
    <row r="763" ht="14.25" customHeight="1">
      <c r="A763" s="104"/>
      <c r="B763" s="104"/>
      <c r="C763" s="119"/>
      <c r="D763" s="119"/>
      <c r="E763" s="120"/>
      <c r="F763" s="121"/>
      <c r="G763" s="108"/>
      <c r="H763" s="122"/>
      <c r="I763" s="123"/>
      <c r="J763" s="111"/>
      <c r="K763" s="124"/>
      <c r="L763" s="125"/>
      <c r="M763" s="114"/>
      <c r="N763" s="126"/>
      <c r="O763" s="127"/>
      <c r="P763" s="117"/>
      <c r="Q763" s="128"/>
    </row>
    <row r="764" ht="14.25" customHeight="1">
      <c r="A764" s="104"/>
      <c r="B764" s="104"/>
      <c r="C764" s="119"/>
      <c r="D764" s="119"/>
      <c r="E764" s="120"/>
      <c r="F764" s="121"/>
      <c r="G764" s="108"/>
      <c r="H764" s="122"/>
      <c r="I764" s="123"/>
      <c r="J764" s="111"/>
      <c r="K764" s="124"/>
      <c r="L764" s="125"/>
      <c r="M764" s="114"/>
      <c r="N764" s="126"/>
      <c r="O764" s="127"/>
      <c r="P764" s="117"/>
      <c r="Q764" s="128"/>
    </row>
    <row r="765" ht="14.25" customHeight="1">
      <c r="A765" s="104"/>
      <c r="B765" s="104"/>
      <c r="C765" s="119"/>
      <c r="D765" s="119"/>
      <c r="E765" s="120"/>
      <c r="F765" s="121"/>
      <c r="G765" s="108"/>
      <c r="H765" s="122"/>
      <c r="I765" s="123"/>
      <c r="J765" s="111"/>
      <c r="K765" s="124"/>
      <c r="L765" s="125"/>
      <c r="M765" s="114"/>
      <c r="N765" s="126"/>
      <c r="O765" s="127"/>
      <c r="P765" s="117"/>
      <c r="Q765" s="128"/>
    </row>
    <row r="766" ht="14.25" customHeight="1">
      <c r="A766" s="104"/>
      <c r="B766" s="104"/>
      <c r="C766" s="119"/>
      <c r="D766" s="119"/>
      <c r="E766" s="120"/>
      <c r="F766" s="121"/>
      <c r="G766" s="108"/>
      <c r="H766" s="122"/>
      <c r="I766" s="123"/>
      <c r="J766" s="111"/>
      <c r="K766" s="124"/>
      <c r="L766" s="125"/>
      <c r="M766" s="114"/>
      <c r="N766" s="126"/>
      <c r="O766" s="127"/>
      <c r="P766" s="117"/>
      <c r="Q766" s="128"/>
    </row>
    <row r="767" ht="14.25" customHeight="1">
      <c r="A767" s="104"/>
      <c r="B767" s="104"/>
      <c r="C767" s="119"/>
      <c r="D767" s="119"/>
      <c r="E767" s="120"/>
      <c r="F767" s="121"/>
      <c r="G767" s="108"/>
      <c r="H767" s="122"/>
      <c r="I767" s="123"/>
      <c r="J767" s="111"/>
      <c r="K767" s="124"/>
      <c r="L767" s="125"/>
      <c r="M767" s="114"/>
      <c r="N767" s="126"/>
      <c r="O767" s="127"/>
      <c r="P767" s="117"/>
      <c r="Q767" s="128"/>
    </row>
    <row r="768" ht="14.25" customHeight="1">
      <c r="A768" s="104"/>
      <c r="B768" s="104"/>
      <c r="C768" s="119"/>
      <c r="D768" s="119"/>
      <c r="E768" s="120"/>
      <c r="F768" s="121"/>
      <c r="G768" s="108"/>
      <c r="H768" s="122"/>
      <c r="I768" s="123"/>
      <c r="J768" s="111"/>
      <c r="K768" s="124"/>
      <c r="L768" s="125"/>
      <c r="M768" s="114"/>
      <c r="N768" s="126"/>
      <c r="O768" s="127"/>
      <c r="P768" s="117"/>
      <c r="Q768" s="128"/>
    </row>
    <row r="769" ht="14.25" customHeight="1">
      <c r="A769" s="104"/>
      <c r="B769" s="104"/>
      <c r="C769" s="119"/>
      <c r="D769" s="119"/>
      <c r="E769" s="120"/>
      <c r="F769" s="121"/>
      <c r="G769" s="108"/>
      <c r="H769" s="122"/>
      <c r="I769" s="123"/>
      <c r="J769" s="111"/>
      <c r="K769" s="124"/>
      <c r="L769" s="125"/>
      <c r="M769" s="114"/>
      <c r="N769" s="126"/>
      <c r="O769" s="127"/>
      <c r="P769" s="117"/>
      <c r="Q769" s="128"/>
    </row>
    <row r="770" ht="14.25" customHeight="1">
      <c r="A770" s="104"/>
      <c r="B770" s="104"/>
      <c r="C770" s="119"/>
      <c r="D770" s="119"/>
      <c r="E770" s="120"/>
      <c r="F770" s="121"/>
      <c r="G770" s="108"/>
      <c r="H770" s="122"/>
      <c r="I770" s="123"/>
      <c r="J770" s="111"/>
      <c r="K770" s="124"/>
      <c r="L770" s="125"/>
      <c r="M770" s="114"/>
      <c r="N770" s="126"/>
      <c r="O770" s="127"/>
      <c r="P770" s="117"/>
      <c r="Q770" s="128"/>
    </row>
    <row r="771" ht="14.25" customHeight="1">
      <c r="A771" s="104"/>
      <c r="B771" s="104"/>
      <c r="C771" s="119"/>
      <c r="D771" s="119"/>
      <c r="E771" s="120"/>
      <c r="F771" s="121"/>
      <c r="G771" s="108"/>
      <c r="H771" s="122"/>
      <c r="I771" s="123"/>
      <c r="J771" s="111"/>
      <c r="K771" s="124"/>
      <c r="L771" s="125"/>
      <c r="M771" s="114"/>
      <c r="N771" s="126"/>
      <c r="O771" s="127"/>
      <c r="P771" s="117"/>
      <c r="Q771" s="128"/>
    </row>
    <row r="772" ht="14.25" customHeight="1">
      <c r="A772" s="104"/>
      <c r="B772" s="104"/>
      <c r="C772" s="119"/>
      <c r="D772" s="119"/>
      <c r="E772" s="120"/>
      <c r="F772" s="121"/>
      <c r="G772" s="108"/>
      <c r="H772" s="122"/>
      <c r="I772" s="123"/>
      <c r="J772" s="111"/>
      <c r="K772" s="124"/>
      <c r="L772" s="125"/>
      <c r="M772" s="114"/>
      <c r="N772" s="126"/>
      <c r="O772" s="127"/>
      <c r="P772" s="117"/>
      <c r="Q772" s="128"/>
    </row>
    <row r="773" ht="14.25" customHeight="1">
      <c r="A773" s="104"/>
      <c r="B773" s="104"/>
      <c r="C773" s="119"/>
      <c r="D773" s="119"/>
      <c r="E773" s="120"/>
      <c r="F773" s="121"/>
      <c r="G773" s="108"/>
      <c r="H773" s="122"/>
      <c r="I773" s="123"/>
      <c r="J773" s="111"/>
      <c r="K773" s="124"/>
      <c r="L773" s="125"/>
      <c r="M773" s="114"/>
      <c r="N773" s="126"/>
      <c r="O773" s="127"/>
      <c r="P773" s="117"/>
      <c r="Q773" s="128"/>
    </row>
    <row r="774" ht="14.25" customHeight="1">
      <c r="A774" s="104"/>
      <c r="B774" s="104"/>
      <c r="C774" s="119"/>
      <c r="D774" s="119"/>
      <c r="E774" s="120"/>
      <c r="F774" s="121"/>
      <c r="G774" s="108"/>
      <c r="H774" s="122"/>
      <c r="I774" s="123"/>
      <c r="J774" s="111"/>
      <c r="K774" s="124"/>
      <c r="L774" s="125"/>
      <c r="M774" s="114"/>
      <c r="N774" s="126"/>
      <c r="O774" s="127"/>
      <c r="P774" s="117"/>
      <c r="Q774" s="128"/>
    </row>
    <row r="775" ht="14.25" customHeight="1">
      <c r="A775" s="104"/>
      <c r="B775" s="104"/>
      <c r="C775" s="119"/>
      <c r="D775" s="119"/>
      <c r="E775" s="120"/>
      <c r="F775" s="121"/>
      <c r="G775" s="108"/>
      <c r="H775" s="122"/>
      <c r="I775" s="123"/>
      <c r="J775" s="111"/>
      <c r="K775" s="124"/>
      <c r="L775" s="125"/>
      <c r="M775" s="114"/>
      <c r="N775" s="126"/>
      <c r="O775" s="127"/>
      <c r="P775" s="117"/>
      <c r="Q775" s="128"/>
    </row>
    <row r="776" ht="14.25" customHeight="1">
      <c r="A776" s="104"/>
      <c r="B776" s="104"/>
      <c r="C776" s="119"/>
      <c r="D776" s="119"/>
      <c r="E776" s="120"/>
      <c r="F776" s="121"/>
      <c r="G776" s="108"/>
      <c r="H776" s="122"/>
      <c r="I776" s="123"/>
      <c r="J776" s="111"/>
      <c r="K776" s="124"/>
      <c r="L776" s="125"/>
      <c r="M776" s="114"/>
      <c r="N776" s="126"/>
      <c r="O776" s="127"/>
      <c r="P776" s="117"/>
      <c r="Q776" s="128"/>
    </row>
    <row r="777" ht="14.25" customHeight="1">
      <c r="A777" s="104"/>
      <c r="B777" s="104"/>
      <c r="C777" s="119"/>
      <c r="D777" s="119"/>
      <c r="E777" s="120"/>
      <c r="F777" s="121"/>
      <c r="G777" s="108"/>
      <c r="H777" s="122"/>
      <c r="I777" s="123"/>
      <c r="J777" s="111"/>
      <c r="K777" s="124"/>
      <c r="L777" s="125"/>
      <c r="M777" s="114"/>
      <c r="N777" s="126"/>
      <c r="O777" s="127"/>
      <c r="P777" s="117"/>
      <c r="Q777" s="128"/>
    </row>
    <row r="778" ht="14.25" customHeight="1">
      <c r="A778" s="104"/>
      <c r="B778" s="104"/>
      <c r="C778" s="119"/>
      <c r="D778" s="119"/>
      <c r="E778" s="120"/>
      <c r="F778" s="121"/>
      <c r="G778" s="108"/>
      <c r="H778" s="122"/>
      <c r="I778" s="123"/>
      <c r="J778" s="111"/>
      <c r="K778" s="124"/>
      <c r="L778" s="125"/>
      <c r="M778" s="114"/>
      <c r="N778" s="126"/>
      <c r="O778" s="127"/>
      <c r="P778" s="117"/>
      <c r="Q778" s="128"/>
    </row>
    <row r="779" ht="14.25" customHeight="1">
      <c r="A779" s="104"/>
      <c r="B779" s="104"/>
      <c r="C779" s="119"/>
      <c r="D779" s="119"/>
      <c r="E779" s="120"/>
      <c r="F779" s="121"/>
      <c r="G779" s="108"/>
      <c r="H779" s="122"/>
      <c r="I779" s="123"/>
      <c r="J779" s="111"/>
      <c r="K779" s="124"/>
      <c r="L779" s="125"/>
      <c r="M779" s="114"/>
      <c r="N779" s="126"/>
      <c r="O779" s="127"/>
      <c r="P779" s="117"/>
      <c r="Q779" s="128"/>
    </row>
    <row r="780" ht="14.25" customHeight="1">
      <c r="A780" s="104"/>
      <c r="B780" s="104"/>
      <c r="C780" s="119"/>
      <c r="D780" s="119"/>
      <c r="E780" s="120"/>
      <c r="F780" s="121"/>
      <c r="G780" s="108"/>
      <c r="H780" s="122"/>
      <c r="I780" s="123"/>
      <c r="J780" s="111"/>
      <c r="K780" s="124"/>
      <c r="L780" s="125"/>
      <c r="M780" s="114"/>
      <c r="N780" s="126"/>
      <c r="O780" s="127"/>
      <c r="P780" s="117"/>
      <c r="Q780" s="128"/>
    </row>
    <row r="781" ht="14.25" customHeight="1">
      <c r="A781" s="104"/>
      <c r="B781" s="104"/>
      <c r="C781" s="119"/>
      <c r="D781" s="119"/>
      <c r="E781" s="120"/>
      <c r="F781" s="121"/>
      <c r="G781" s="108"/>
      <c r="H781" s="122"/>
      <c r="I781" s="123"/>
      <c r="J781" s="111"/>
      <c r="K781" s="124"/>
      <c r="L781" s="125"/>
      <c r="M781" s="114"/>
      <c r="N781" s="126"/>
      <c r="O781" s="127"/>
      <c r="P781" s="117"/>
      <c r="Q781" s="128"/>
    </row>
    <row r="782" ht="14.25" customHeight="1">
      <c r="A782" s="104"/>
      <c r="B782" s="104"/>
      <c r="C782" s="119"/>
      <c r="D782" s="119"/>
      <c r="E782" s="120"/>
      <c r="F782" s="121"/>
      <c r="G782" s="108"/>
      <c r="H782" s="122"/>
      <c r="I782" s="123"/>
      <c r="J782" s="111"/>
      <c r="K782" s="124"/>
      <c r="L782" s="125"/>
      <c r="M782" s="114"/>
      <c r="N782" s="126"/>
      <c r="O782" s="127"/>
      <c r="P782" s="117"/>
      <c r="Q782" s="128"/>
    </row>
    <row r="783" ht="14.25" customHeight="1">
      <c r="A783" s="104"/>
      <c r="B783" s="104"/>
      <c r="C783" s="119"/>
      <c r="D783" s="119"/>
      <c r="E783" s="120"/>
      <c r="F783" s="121"/>
      <c r="G783" s="108"/>
      <c r="H783" s="122"/>
      <c r="I783" s="123"/>
      <c r="J783" s="111"/>
      <c r="K783" s="124"/>
      <c r="L783" s="125"/>
      <c r="M783" s="114"/>
      <c r="N783" s="126"/>
      <c r="O783" s="127"/>
      <c r="P783" s="117"/>
      <c r="Q783" s="128"/>
    </row>
    <row r="784" ht="14.25" customHeight="1">
      <c r="A784" s="104"/>
      <c r="B784" s="104"/>
      <c r="C784" s="119"/>
      <c r="D784" s="119"/>
      <c r="E784" s="120"/>
      <c r="F784" s="121"/>
      <c r="G784" s="108"/>
      <c r="H784" s="122"/>
      <c r="I784" s="123"/>
      <c r="J784" s="111"/>
      <c r="K784" s="124"/>
      <c r="L784" s="125"/>
      <c r="M784" s="114"/>
      <c r="N784" s="126"/>
      <c r="O784" s="127"/>
      <c r="P784" s="117"/>
      <c r="Q784" s="128"/>
    </row>
    <row r="785" ht="14.25" customHeight="1">
      <c r="A785" s="104"/>
      <c r="B785" s="104"/>
      <c r="C785" s="119"/>
      <c r="D785" s="119"/>
      <c r="E785" s="120"/>
      <c r="F785" s="121"/>
      <c r="G785" s="108"/>
      <c r="H785" s="122"/>
      <c r="I785" s="123"/>
      <c r="J785" s="111"/>
      <c r="K785" s="124"/>
      <c r="L785" s="125"/>
      <c r="M785" s="114"/>
      <c r="N785" s="126"/>
      <c r="O785" s="127"/>
      <c r="P785" s="117"/>
      <c r="Q785" s="128"/>
    </row>
    <row r="786" ht="14.25" customHeight="1">
      <c r="A786" s="104"/>
      <c r="B786" s="104"/>
      <c r="C786" s="119"/>
      <c r="D786" s="119"/>
      <c r="E786" s="120"/>
      <c r="F786" s="121"/>
      <c r="G786" s="108"/>
      <c r="H786" s="122"/>
      <c r="I786" s="123"/>
      <c r="J786" s="111"/>
      <c r="K786" s="124"/>
      <c r="L786" s="125"/>
      <c r="M786" s="114"/>
      <c r="N786" s="126"/>
      <c r="O786" s="127"/>
      <c r="P786" s="117"/>
      <c r="Q786" s="128"/>
    </row>
    <row r="787" ht="14.25" customHeight="1">
      <c r="A787" s="104"/>
      <c r="B787" s="104"/>
      <c r="C787" s="119"/>
      <c r="D787" s="119"/>
      <c r="E787" s="120"/>
      <c r="F787" s="121"/>
      <c r="G787" s="108"/>
      <c r="H787" s="122"/>
      <c r="I787" s="123"/>
      <c r="J787" s="111"/>
      <c r="K787" s="124"/>
      <c r="L787" s="125"/>
      <c r="M787" s="114"/>
      <c r="N787" s="126"/>
      <c r="O787" s="127"/>
      <c r="P787" s="117"/>
      <c r="Q787" s="128"/>
    </row>
    <row r="788" ht="14.25" customHeight="1">
      <c r="A788" s="104"/>
      <c r="B788" s="104"/>
      <c r="C788" s="119"/>
      <c r="D788" s="119"/>
      <c r="E788" s="120"/>
      <c r="F788" s="121"/>
      <c r="G788" s="108"/>
      <c r="H788" s="122"/>
      <c r="I788" s="123"/>
      <c r="J788" s="111"/>
      <c r="K788" s="124"/>
      <c r="L788" s="125"/>
      <c r="M788" s="114"/>
      <c r="N788" s="126"/>
      <c r="O788" s="127"/>
      <c r="P788" s="117"/>
      <c r="Q788" s="128"/>
    </row>
    <row r="789" ht="14.25" customHeight="1">
      <c r="A789" s="104"/>
      <c r="B789" s="104"/>
      <c r="C789" s="119"/>
      <c r="D789" s="119"/>
      <c r="E789" s="120"/>
      <c r="F789" s="121"/>
      <c r="G789" s="108"/>
      <c r="H789" s="122"/>
      <c r="I789" s="123"/>
      <c r="J789" s="111"/>
      <c r="K789" s="124"/>
      <c r="L789" s="125"/>
      <c r="M789" s="114"/>
      <c r="N789" s="126"/>
      <c r="O789" s="127"/>
      <c r="P789" s="117"/>
      <c r="Q789" s="128"/>
    </row>
    <row r="790" ht="14.25" customHeight="1">
      <c r="A790" s="104"/>
      <c r="B790" s="104"/>
      <c r="C790" s="119"/>
      <c r="D790" s="119"/>
      <c r="E790" s="120"/>
      <c r="F790" s="121"/>
      <c r="G790" s="108"/>
      <c r="H790" s="122"/>
      <c r="I790" s="123"/>
      <c r="J790" s="111"/>
      <c r="K790" s="124"/>
      <c r="L790" s="125"/>
      <c r="M790" s="114"/>
      <c r="N790" s="126"/>
      <c r="O790" s="127"/>
      <c r="P790" s="117"/>
      <c r="Q790" s="128"/>
    </row>
    <row r="791" ht="14.25" customHeight="1">
      <c r="A791" s="104"/>
      <c r="B791" s="104"/>
      <c r="C791" s="119"/>
      <c r="D791" s="119"/>
      <c r="E791" s="120"/>
      <c r="F791" s="121"/>
      <c r="G791" s="108"/>
      <c r="H791" s="122"/>
      <c r="I791" s="123"/>
      <c r="J791" s="111"/>
      <c r="K791" s="124"/>
      <c r="L791" s="125"/>
      <c r="M791" s="114"/>
      <c r="N791" s="126"/>
      <c r="O791" s="127"/>
      <c r="P791" s="117"/>
      <c r="Q791" s="128"/>
    </row>
    <row r="792" ht="14.25" customHeight="1">
      <c r="A792" s="104"/>
      <c r="B792" s="104"/>
      <c r="C792" s="119"/>
      <c r="D792" s="119"/>
      <c r="E792" s="120"/>
      <c r="F792" s="121"/>
      <c r="G792" s="108"/>
      <c r="H792" s="122"/>
      <c r="I792" s="123"/>
      <c r="J792" s="111"/>
      <c r="K792" s="124"/>
      <c r="L792" s="125"/>
      <c r="M792" s="114"/>
      <c r="N792" s="126"/>
      <c r="O792" s="127"/>
      <c r="P792" s="117"/>
      <c r="Q792" s="128"/>
    </row>
    <row r="793" ht="14.25" customHeight="1">
      <c r="A793" s="104"/>
      <c r="B793" s="104"/>
      <c r="C793" s="119"/>
      <c r="D793" s="119"/>
      <c r="E793" s="120"/>
      <c r="F793" s="121"/>
      <c r="G793" s="108"/>
      <c r="H793" s="122"/>
      <c r="I793" s="123"/>
      <c r="J793" s="111"/>
      <c r="K793" s="124"/>
      <c r="L793" s="125"/>
      <c r="M793" s="114"/>
      <c r="N793" s="126"/>
      <c r="O793" s="127"/>
      <c r="P793" s="117"/>
      <c r="Q793" s="128"/>
    </row>
    <row r="794" ht="14.25" customHeight="1">
      <c r="A794" s="104"/>
      <c r="B794" s="104"/>
      <c r="C794" s="119"/>
      <c r="D794" s="119"/>
      <c r="E794" s="120"/>
      <c r="F794" s="121"/>
      <c r="G794" s="108"/>
      <c r="H794" s="122"/>
      <c r="I794" s="123"/>
      <c r="J794" s="111"/>
      <c r="K794" s="124"/>
      <c r="L794" s="125"/>
      <c r="M794" s="114"/>
      <c r="N794" s="126"/>
      <c r="O794" s="127"/>
      <c r="P794" s="117"/>
      <c r="Q794" s="128"/>
    </row>
    <row r="795" ht="14.25" customHeight="1">
      <c r="A795" s="104"/>
      <c r="B795" s="104"/>
      <c r="C795" s="119"/>
      <c r="D795" s="119"/>
      <c r="E795" s="120"/>
      <c r="F795" s="121"/>
      <c r="G795" s="108"/>
      <c r="H795" s="122"/>
      <c r="I795" s="123"/>
      <c r="J795" s="111"/>
      <c r="K795" s="124"/>
      <c r="L795" s="125"/>
      <c r="M795" s="114"/>
      <c r="N795" s="126"/>
      <c r="O795" s="127"/>
      <c r="P795" s="117"/>
      <c r="Q795" s="128"/>
    </row>
    <row r="796" ht="14.25" customHeight="1">
      <c r="A796" s="104"/>
      <c r="B796" s="104"/>
      <c r="C796" s="119"/>
      <c r="D796" s="119"/>
      <c r="E796" s="120"/>
      <c r="F796" s="121"/>
      <c r="G796" s="108"/>
      <c r="H796" s="122"/>
      <c r="I796" s="123"/>
      <c r="J796" s="111"/>
      <c r="K796" s="124"/>
      <c r="L796" s="125"/>
      <c r="M796" s="114"/>
      <c r="N796" s="126"/>
      <c r="O796" s="127"/>
      <c r="P796" s="117"/>
      <c r="Q796" s="128"/>
    </row>
    <row r="797" ht="14.25" customHeight="1">
      <c r="A797" s="104"/>
      <c r="B797" s="104"/>
      <c r="C797" s="119"/>
      <c r="D797" s="119"/>
      <c r="E797" s="120"/>
      <c r="F797" s="121"/>
      <c r="G797" s="108"/>
      <c r="H797" s="122"/>
      <c r="I797" s="123"/>
      <c r="J797" s="111"/>
      <c r="K797" s="124"/>
      <c r="L797" s="125"/>
      <c r="M797" s="114"/>
      <c r="N797" s="126"/>
      <c r="O797" s="127"/>
      <c r="P797" s="117"/>
      <c r="Q797" s="128"/>
    </row>
    <row r="798" ht="14.25" customHeight="1">
      <c r="A798" s="104"/>
      <c r="B798" s="104"/>
      <c r="C798" s="119"/>
      <c r="D798" s="119"/>
      <c r="E798" s="120"/>
      <c r="F798" s="121"/>
      <c r="G798" s="108"/>
      <c r="H798" s="122"/>
      <c r="I798" s="123"/>
      <c r="J798" s="111"/>
      <c r="K798" s="124"/>
      <c r="L798" s="125"/>
      <c r="M798" s="114"/>
      <c r="N798" s="126"/>
      <c r="O798" s="127"/>
      <c r="P798" s="117"/>
      <c r="Q798" s="128"/>
    </row>
    <row r="799" ht="14.25" customHeight="1">
      <c r="A799" s="104"/>
      <c r="B799" s="104"/>
      <c r="C799" s="119"/>
      <c r="D799" s="119"/>
      <c r="E799" s="120"/>
      <c r="F799" s="121"/>
      <c r="G799" s="108"/>
      <c r="H799" s="122"/>
      <c r="I799" s="123"/>
      <c r="J799" s="111"/>
      <c r="K799" s="124"/>
      <c r="L799" s="125"/>
      <c r="M799" s="114"/>
      <c r="N799" s="126"/>
      <c r="O799" s="127"/>
      <c r="P799" s="117"/>
      <c r="Q799" s="128"/>
    </row>
    <row r="800" ht="14.25" customHeight="1">
      <c r="A800" s="104"/>
      <c r="B800" s="104"/>
      <c r="C800" s="119"/>
      <c r="D800" s="119"/>
      <c r="E800" s="120"/>
      <c r="F800" s="121"/>
      <c r="G800" s="108"/>
      <c r="H800" s="122"/>
      <c r="I800" s="123"/>
      <c r="J800" s="111"/>
      <c r="K800" s="124"/>
      <c r="L800" s="125"/>
      <c r="M800" s="114"/>
      <c r="N800" s="126"/>
      <c r="O800" s="127"/>
      <c r="P800" s="117"/>
      <c r="Q800" s="128"/>
    </row>
    <row r="801" ht="14.25" customHeight="1">
      <c r="A801" s="104"/>
      <c r="B801" s="104"/>
      <c r="C801" s="119"/>
      <c r="D801" s="119"/>
      <c r="E801" s="120"/>
      <c r="F801" s="121"/>
      <c r="G801" s="108"/>
      <c r="H801" s="122"/>
      <c r="I801" s="123"/>
      <c r="J801" s="111"/>
      <c r="K801" s="124"/>
      <c r="L801" s="125"/>
      <c r="M801" s="114"/>
      <c r="N801" s="126"/>
      <c r="O801" s="127"/>
      <c r="P801" s="117"/>
      <c r="Q801" s="128"/>
    </row>
    <row r="802" ht="14.25" customHeight="1">
      <c r="A802" s="104"/>
      <c r="B802" s="104"/>
      <c r="C802" s="119"/>
      <c r="D802" s="119"/>
      <c r="E802" s="120"/>
      <c r="F802" s="121"/>
      <c r="G802" s="108"/>
      <c r="H802" s="122"/>
      <c r="I802" s="123"/>
      <c r="J802" s="111"/>
      <c r="K802" s="124"/>
      <c r="L802" s="125"/>
      <c r="M802" s="114"/>
      <c r="N802" s="126"/>
      <c r="O802" s="127"/>
      <c r="P802" s="117"/>
      <c r="Q802" s="128"/>
    </row>
    <row r="803" ht="14.25" customHeight="1">
      <c r="A803" s="104"/>
      <c r="B803" s="104"/>
      <c r="C803" s="119"/>
      <c r="D803" s="119"/>
      <c r="E803" s="120"/>
      <c r="F803" s="121"/>
      <c r="G803" s="108"/>
      <c r="H803" s="122"/>
      <c r="I803" s="123"/>
      <c r="J803" s="111"/>
      <c r="K803" s="124"/>
      <c r="L803" s="125"/>
      <c r="M803" s="114"/>
      <c r="N803" s="126"/>
      <c r="O803" s="127"/>
      <c r="P803" s="117"/>
      <c r="Q803" s="128"/>
    </row>
    <row r="804" ht="14.25" customHeight="1">
      <c r="A804" s="104"/>
      <c r="B804" s="104"/>
      <c r="C804" s="119"/>
      <c r="D804" s="119"/>
      <c r="E804" s="120"/>
      <c r="F804" s="121"/>
      <c r="G804" s="108"/>
      <c r="H804" s="122"/>
      <c r="I804" s="123"/>
      <c r="J804" s="111"/>
      <c r="K804" s="124"/>
      <c r="L804" s="125"/>
      <c r="M804" s="114"/>
      <c r="N804" s="126"/>
      <c r="O804" s="127"/>
      <c r="P804" s="117"/>
      <c r="Q804" s="128"/>
    </row>
    <row r="805" ht="14.25" customHeight="1">
      <c r="A805" s="104"/>
      <c r="B805" s="104"/>
      <c r="C805" s="119"/>
      <c r="D805" s="119"/>
      <c r="E805" s="120"/>
      <c r="F805" s="121"/>
      <c r="G805" s="108"/>
      <c r="H805" s="122"/>
      <c r="I805" s="123"/>
      <c r="J805" s="111"/>
      <c r="K805" s="124"/>
      <c r="L805" s="125"/>
      <c r="M805" s="114"/>
      <c r="N805" s="126"/>
      <c r="O805" s="127"/>
      <c r="P805" s="117"/>
      <c r="Q805" s="128"/>
    </row>
    <row r="806" ht="14.25" customHeight="1">
      <c r="A806" s="104"/>
      <c r="B806" s="104"/>
      <c r="C806" s="119"/>
      <c r="D806" s="119"/>
      <c r="E806" s="120"/>
      <c r="F806" s="121"/>
      <c r="G806" s="108"/>
      <c r="H806" s="122"/>
      <c r="I806" s="123"/>
      <c r="J806" s="111"/>
      <c r="K806" s="124"/>
      <c r="L806" s="125"/>
      <c r="M806" s="114"/>
      <c r="N806" s="126"/>
      <c r="O806" s="127"/>
      <c r="P806" s="117"/>
      <c r="Q806" s="128"/>
    </row>
    <row r="807" ht="14.25" customHeight="1">
      <c r="A807" s="104"/>
      <c r="B807" s="104"/>
      <c r="C807" s="119"/>
      <c r="D807" s="119"/>
      <c r="E807" s="120"/>
      <c r="F807" s="121"/>
      <c r="G807" s="108"/>
      <c r="H807" s="122"/>
      <c r="I807" s="123"/>
      <c r="J807" s="111"/>
      <c r="K807" s="124"/>
      <c r="L807" s="125"/>
      <c r="M807" s="114"/>
      <c r="N807" s="126"/>
      <c r="O807" s="127"/>
      <c r="P807" s="117"/>
      <c r="Q807" s="128"/>
    </row>
    <row r="808" ht="14.25" customHeight="1">
      <c r="A808" s="104"/>
      <c r="B808" s="104"/>
      <c r="C808" s="119"/>
      <c r="D808" s="119"/>
      <c r="E808" s="120"/>
      <c r="F808" s="121"/>
      <c r="G808" s="108"/>
      <c r="H808" s="122"/>
      <c r="I808" s="123"/>
      <c r="J808" s="111"/>
      <c r="K808" s="124"/>
      <c r="L808" s="125"/>
      <c r="M808" s="114"/>
      <c r="N808" s="126"/>
      <c r="O808" s="127"/>
      <c r="P808" s="117"/>
      <c r="Q808" s="128"/>
    </row>
    <row r="809" ht="14.25" customHeight="1">
      <c r="A809" s="104"/>
      <c r="B809" s="104"/>
      <c r="C809" s="119"/>
      <c r="D809" s="119"/>
      <c r="E809" s="120"/>
      <c r="F809" s="121"/>
      <c r="G809" s="108"/>
      <c r="H809" s="122"/>
      <c r="I809" s="123"/>
      <c r="J809" s="111"/>
      <c r="K809" s="124"/>
      <c r="L809" s="125"/>
      <c r="M809" s="114"/>
      <c r="N809" s="126"/>
      <c r="O809" s="127"/>
      <c r="P809" s="117"/>
      <c r="Q809" s="128"/>
    </row>
    <row r="810" ht="14.25" customHeight="1">
      <c r="A810" s="104"/>
      <c r="B810" s="104"/>
      <c r="C810" s="119"/>
      <c r="D810" s="119"/>
      <c r="E810" s="120"/>
      <c r="F810" s="121"/>
      <c r="G810" s="108"/>
      <c r="H810" s="122"/>
      <c r="I810" s="123"/>
      <c r="J810" s="111"/>
      <c r="K810" s="124"/>
      <c r="L810" s="125"/>
      <c r="M810" s="114"/>
      <c r="N810" s="126"/>
      <c r="O810" s="127"/>
      <c r="P810" s="117"/>
      <c r="Q810" s="128"/>
    </row>
    <row r="811" ht="14.25" customHeight="1">
      <c r="A811" s="104"/>
      <c r="B811" s="104"/>
      <c r="C811" s="119"/>
      <c r="D811" s="119"/>
      <c r="E811" s="120"/>
      <c r="F811" s="121"/>
      <c r="G811" s="108"/>
      <c r="H811" s="122"/>
      <c r="I811" s="123"/>
      <c r="J811" s="111"/>
      <c r="K811" s="124"/>
      <c r="L811" s="125"/>
      <c r="M811" s="114"/>
      <c r="N811" s="126"/>
      <c r="O811" s="127"/>
      <c r="P811" s="117"/>
      <c r="Q811" s="128"/>
    </row>
    <row r="812" ht="14.25" customHeight="1">
      <c r="A812" s="104"/>
      <c r="B812" s="104"/>
      <c r="C812" s="119"/>
      <c r="D812" s="119"/>
      <c r="E812" s="120"/>
      <c r="F812" s="121"/>
      <c r="G812" s="108"/>
      <c r="H812" s="122"/>
      <c r="I812" s="123"/>
      <c r="J812" s="111"/>
      <c r="K812" s="124"/>
      <c r="L812" s="125"/>
      <c r="M812" s="114"/>
      <c r="N812" s="126"/>
      <c r="O812" s="127"/>
      <c r="P812" s="117"/>
      <c r="Q812" s="128"/>
    </row>
    <row r="813" ht="14.25" customHeight="1">
      <c r="A813" s="104"/>
      <c r="B813" s="104"/>
      <c r="C813" s="119"/>
      <c r="D813" s="119"/>
      <c r="E813" s="120"/>
      <c r="F813" s="121"/>
      <c r="G813" s="108"/>
      <c r="H813" s="122"/>
      <c r="I813" s="123"/>
      <c r="J813" s="111"/>
      <c r="K813" s="124"/>
      <c r="L813" s="125"/>
      <c r="M813" s="114"/>
      <c r="N813" s="126"/>
      <c r="O813" s="127"/>
      <c r="P813" s="117"/>
      <c r="Q813" s="128"/>
    </row>
    <row r="814" ht="14.25" customHeight="1">
      <c r="A814" s="104"/>
      <c r="B814" s="104"/>
      <c r="C814" s="119"/>
      <c r="D814" s="119"/>
      <c r="E814" s="120"/>
      <c r="F814" s="121"/>
      <c r="G814" s="108"/>
      <c r="H814" s="122"/>
      <c r="I814" s="123"/>
      <c r="J814" s="111"/>
      <c r="K814" s="124"/>
      <c r="L814" s="125"/>
      <c r="M814" s="114"/>
      <c r="N814" s="126"/>
      <c r="O814" s="127"/>
      <c r="P814" s="117"/>
      <c r="Q814" s="128"/>
    </row>
    <row r="815" ht="14.25" customHeight="1">
      <c r="A815" s="104"/>
      <c r="B815" s="104"/>
      <c r="C815" s="119"/>
      <c r="D815" s="119"/>
      <c r="E815" s="120"/>
      <c r="F815" s="121"/>
      <c r="G815" s="108"/>
      <c r="H815" s="122"/>
      <c r="I815" s="123"/>
      <c r="J815" s="111"/>
      <c r="K815" s="124"/>
      <c r="L815" s="125"/>
      <c r="M815" s="114"/>
      <c r="N815" s="126"/>
      <c r="O815" s="127"/>
      <c r="P815" s="117"/>
      <c r="Q815" s="128"/>
    </row>
    <row r="816" ht="14.25" customHeight="1">
      <c r="A816" s="104"/>
      <c r="B816" s="104"/>
      <c r="C816" s="119"/>
      <c r="D816" s="119"/>
      <c r="E816" s="120"/>
      <c r="F816" s="121"/>
      <c r="G816" s="108"/>
      <c r="H816" s="122"/>
      <c r="I816" s="123"/>
      <c r="J816" s="111"/>
      <c r="K816" s="124"/>
      <c r="L816" s="125"/>
      <c r="M816" s="114"/>
      <c r="N816" s="126"/>
      <c r="O816" s="127"/>
      <c r="P816" s="117"/>
      <c r="Q816" s="128"/>
    </row>
    <row r="817" ht="14.25" customHeight="1">
      <c r="A817" s="104"/>
      <c r="B817" s="104"/>
      <c r="C817" s="119"/>
      <c r="D817" s="119"/>
      <c r="E817" s="120"/>
      <c r="F817" s="121"/>
      <c r="G817" s="108"/>
      <c r="H817" s="122"/>
      <c r="I817" s="123"/>
      <c r="J817" s="111"/>
      <c r="K817" s="124"/>
      <c r="L817" s="125"/>
      <c r="M817" s="114"/>
      <c r="N817" s="126"/>
      <c r="O817" s="127"/>
      <c r="P817" s="117"/>
      <c r="Q817" s="128"/>
    </row>
    <row r="818" ht="14.25" customHeight="1">
      <c r="A818" s="104"/>
      <c r="B818" s="104"/>
      <c r="C818" s="119"/>
      <c r="D818" s="119"/>
      <c r="E818" s="120"/>
      <c r="F818" s="121"/>
      <c r="G818" s="108"/>
      <c r="H818" s="122"/>
      <c r="I818" s="123"/>
      <c r="J818" s="111"/>
      <c r="K818" s="124"/>
      <c r="L818" s="125"/>
      <c r="M818" s="114"/>
      <c r="N818" s="126"/>
      <c r="O818" s="127"/>
      <c r="P818" s="117"/>
      <c r="Q818" s="128"/>
    </row>
    <row r="819" ht="14.25" customHeight="1">
      <c r="A819" s="104"/>
      <c r="B819" s="104"/>
      <c r="C819" s="119"/>
      <c r="D819" s="119"/>
      <c r="E819" s="120"/>
      <c r="F819" s="121"/>
      <c r="G819" s="108"/>
      <c r="H819" s="122"/>
      <c r="I819" s="123"/>
      <c r="J819" s="111"/>
      <c r="K819" s="124"/>
      <c r="L819" s="125"/>
      <c r="M819" s="114"/>
      <c r="N819" s="126"/>
      <c r="O819" s="127"/>
      <c r="P819" s="117"/>
      <c r="Q819" s="128"/>
    </row>
    <row r="820" ht="14.25" customHeight="1">
      <c r="A820" s="104"/>
      <c r="B820" s="104"/>
      <c r="C820" s="119"/>
      <c r="D820" s="119"/>
      <c r="E820" s="120"/>
      <c r="F820" s="121"/>
      <c r="G820" s="108"/>
      <c r="H820" s="122"/>
      <c r="I820" s="123"/>
      <c r="J820" s="111"/>
      <c r="K820" s="124"/>
      <c r="L820" s="125"/>
      <c r="M820" s="114"/>
      <c r="N820" s="126"/>
      <c r="O820" s="127"/>
      <c r="P820" s="117"/>
      <c r="Q820" s="128"/>
    </row>
    <row r="821" ht="14.25" customHeight="1">
      <c r="A821" s="104"/>
      <c r="B821" s="104"/>
      <c r="C821" s="119"/>
      <c r="D821" s="119"/>
      <c r="E821" s="120"/>
      <c r="F821" s="121"/>
      <c r="G821" s="108"/>
      <c r="H821" s="122"/>
      <c r="I821" s="123"/>
      <c r="J821" s="111"/>
      <c r="K821" s="124"/>
      <c r="L821" s="125"/>
      <c r="M821" s="114"/>
      <c r="N821" s="126"/>
      <c r="O821" s="127"/>
      <c r="P821" s="117"/>
      <c r="Q821" s="128"/>
    </row>
    <row r="822" ht="14.25" customHeight="1">
      <c r="A822" s="104"/>
      <c r="B822" s="104"/>
      <c r="C822" s="119"/>
      <c r="D822" s="119"/>
      <c r="E822" s="120"/>
      <c r="F822" s="121"/>
      <c r="G822" s="108"/>
      <c r="H822" s="122"/>
      <c r="I822" s="123"/>
      <c r="J822" s="111"/>
      <c r="K822" s="124"/>
      <c r="L822" s="125"/>
      <c r="M822" s="114"/>
      <c r="N822" s="126"/>
      <c r="O822" s="127"/>
      <c r="P822" s="117"/>
      <c r="Q822" s="128"/>
    </row>
    <row r="823" ht="14.25" customHeight="1">
      <c r="A823" s="104"/>
      <c r="B823" s="104"/>
      <c r="C823" s="119"/>
      <c r="D823" s="119"/>
      <c r="E823" s="120"/>
      <c r="F823" s="121"/>
      <c r="G823" s="108"/>
      <c r="H823" s="122"/>
      <c r="I823" s="123"/>
      <c r="J823" s="111"/>
      <c r="K823" s="124"/>
      <c r="L823" s="125"/>
      <c r="M823" s="114"/>
      <c r="N823" s="126"/>
      <c r="O823" s="127"/>
      <c r="P823" s="117"/>
      <c r="Q823" s="128"/>
    </row>
    <row r="824" ht="14.25" customHeight="1">
      <c r="A824" s="104"/>
      <c r="B824" s="104"/>
      <c r="C824" s="119"/>
      <c r="D824" s="119"/>
      <c r="E824" s="120"/>
      <c r="F824" s="121"/>
      <c r="G824" s="108"/>
      <c r="H824" s="122"/>
      <c r="I824" s="123"/>
      <c r="J824" s="111"/>
      <c r="K824" s="124"/>
      <c r="L824" s="125"/>
      <c r="M824" s="114"/>
      <c r="N824" s="126"/>
      <c r="O824" s="127"/>
      <c r="P824" s="117"/>
      <c r="Q824" s="128"/>
    </row>
    <row r="825" ht="14.25" customHeight="1">
      <c r="A825" s="104"/>
      <c r="B825" s="104"/>
      <c r="C825" s="119"/>
      <c r="D825" s="119"/>
      <c r="E825" s="120"/>
      <c r="F825" s="121"/>
      <c r="G825" s="108"/>
      <c r="H825" s="122"/>
      <c r="I825" s="123"/>
      <c r="J825" s="111"/>
      <c r="K825" s="124"/>
      <c r="L825" s="125"/>
      <c r="M825" s="114"/>
      <c r="N825" s="126"/>
      <c r="O825" s="127"/>
      <c r="P825" s="117"/>
      <c r="Q825" s="128"/>
    </row>
    <row r="826" ht="14.25" customHeight="1">
      <c r="A826" s="104"/>
      <c r="B826" s="104"/>
      <c r="C826" s="119"/>
      <c r="D826" s="119"/>
      <c r="E826" s="120"/>
      <c r="F826" s="121"/>
      <c r="G826" s="108"/>
      <c r="H826" s="122"/>
      <c r="I826" s="123"/>
      <c r="J826" s="111"/>
      <c r="K826" s="124"/>
      <c r="L826" s="125"/>
      <c r="M826" s="114"/>
      <c r="N826" s="126"/>
      <c r="O826" s="127"/>
      <c r="P826" s="117"/>
      <c r="Q826" s="128"/>
    </row>
    <row r="827" ht="14.25" customHeight="1">
      <c r="A827" s="104"/>
      <c r="B827" s="104"/>
      <c r="C827" s="119"/>
      <c r="D827" s="119"/>
      <c r="E827" s="120"/>
      <c r="F827" s="121"/>
      <c r="G827" s="108"/>
      <c r="H827" s="122"/>
      <c r="I827" s="123"/>
      <c r="J827" s="111"/>
      <c r="K827" s="124"/>
      <c r="L827" s="125"/>
      <c r="M827" s="114"/>
      <c r="N827" s="126"/>
      <c r="O827" s="127"/>
      <c r="P827" s="117"/>
      <c r="Q827" s="128"/>
    </row>
    <row r="828" ht="14.25" customHeight="1">
      <c r="A828" s="104"/>
      <c r="B828" s="104"/>
      <c r="C828" s="119"/>
      <c r="D828" s="119"/>
      <c r="E828" s="120"/>
      <c r="F828" s="121"/>
      <c r="G828" s="108"/>
      <c r="H828" s="122"/>
      <c r="I828" s="123"/>
      <c r="J828" s="111"/>
      <c r="K828" s="124"/>
      <c r="L828" s="125"/>
      <c r="M828" s="114"/>
      <c r="N828" s="126"/>
      <c r="O828" s="127"/>
      <c r="P828" s="117"/>
      <c r="Q828" s="128"/>
    </row>
    <row r="829" ht="14.25" customHeight="1">
      <c r="A829" s="104"/>
      <c r="B829" s="104"/>
      <c r="C829" s="119"/>
      <c r="D829" s="119"/>
      <c r="E829" s="120"/>
      <c r="F829" s="121"/>
      <c r="G829" s="108"/>
      <c r="H829" s="122"/>
      <c r="I829" s="123"/>
      <c r="J829" s="111"/>
      <c r="K829" s="124"/>
      <c r="L829" s="125"/>
      <c r="M829" s="114"/>
      <c r="N829" s="126"/>
      <c r="O829" s="127"/>
      <c r="P829" s="117"/>
      <c r="Q829" s="128"/>
    </row>
    <row r="830" ht="14.25" customHeight="1">
      <c r="A830" s="104"/>
      <c r="B830" s="104"/>
      <c r="C830" s="119"/>
      <c r="D830" s="119"/>
      <c r="E830" s="120"/>
      <c r="F830" s="121"/>
      <c r="G830" s="108"/>
      <c r="H830" s="122"/>
      <c r="I830" s="123"/>
      <c r="J830" s="111"/>
      <c r="K830" s="124"/>
      <c r="L830" s="125"/>
      <c r="M830" s="114"/>
      <c r="N830" s="126"/>
      <c r="O830" s="127"/>
      <c r="P830" s="117"/>
      <c r="Q830" s="128"/>
    </row>
    <row r="831" ht="14.25" customHeight="1">
      <c r="A831" s="104"/>
      <c r="B831" s="104"/>
      <c r="C831" s="119"/>
      <c r="D831" s="119"/>
      <c r="E831" s="120"/>
      <c r="F831" s="121"/>
      <c r="G831" s="108"/>
      <c r="H831" s="122"/>
      <c r="I831" s="123"/>
      <c r="J831" s="111"/>
      <c r="K831" s="124"/>
      <c r="L831" s="125"/>
      <c r="M831" s="114"/>
      <c r="N831" s="126"/>
      <c r="O831" s="127"/>
      <c r="P831" s="117"/>
      <c r="Q831" s="128"/>
    </row>
    <row r="832" ht="14.25" customHeight="1">
      <c r="A832" s="104"/>
      <c r="B832" s="104"/>
      <c r="C832" s="119"/>
      <c r="D832" s="119"/>
      <c r="E832" s="120"/>
      <c r="F832" s="121"/>
      <c r="G832" s="108"/>
      <c r="H832" s="122"/>
      <c r="I832" s="123"/>
      <c r="J832" s="111"/>
      <c r="K832" s="124"/>
      <c r="L832" s="125"/>
      <c r="M832" s="114"/>
      <c r="N832" s="126"/>
      <c r="O832" s="127"/>
      <c r="P832" s="117"/>
      <c r="Q832" s="128"/>
    </row>
    <row r="833" ht="14.25" customHeight="1">
      <c r="A833" s="104"/>
      <c r="B833" s="104"/>
      <c r="C833" s="119"/>
      <c r="D833" s="119"/>
      <c r="E833" s="120"/>
      <c r="F833" s="121"/>
      <c r="G833" s="108"/>
      <c r="H833" s="122"/>
      <c r="I833" s="123"/>
      <c r="J833" s="111"/>
      <c r="K833" s="124"/>
      <c r="L833" s="125"/>
      <c r="M833" s="114"/>
      <c r="N833" s="126"/>
      <c r="O833" s="127"/>
      <c r="P833" s="117"/>
      <c r="Q833" s="128"/>
    </row>
    <row r="834" ht="14.25" customHeight="1">
      <c r="A834" s="104"/>
      <c r="B834" s="104"/>
      <c r="C834" s="119"/>
      <c r="D834" s="119"/>
      <c r="E834" s="120"/>
      <c r="F834" s="121"/>
      <c r="G834" s="108"/>
      <c r="H834" s="122"/>
      <c r="I834" s="123"/>
      <c r="J834" s="111"/>
      <c r="K834" s="124"/>
      <c r="L834" s="125"/>
      <c r="M834" s="114"/>
      <c r="N834" s="126"/>
      <c r="O834" s="127"/>
      <c r="P834" s="117"/>
      <c r="Q834" s="128"/>
    </row>
    <row r="835" ht="14.25" customHeight="1">
      <c r="A835" s="104"/>
      <c r="B835" s="104"/>
      <c r="C835" s="119"/>
      <c r="D835" s="119"/>
      <c r="E835" s="120"/>
      <c r="F835" s="121"/>
      <c r="G835" s="108"/>
      <c r="H835" s="122"/>
      <c r="I835" s="123"/>
      <c r="J835" s="111"/>
      <c r="K835" s="124"/>
      <c r="L835" s="125"/>
      <c r="M835" s="114"/>
      <c r="N835" s="126"/>
      <c r="O835" s="127"/>
      <c r="P835" s="117"/>
      <c r="Q835" s="128"/>
    </row>
    <row r="836" ht="14.25" customHeight="1">
      <c r="A836" s="104"/>
      <c r="B836" s="104"/>
      <c r="C836" s="119"/>
      <c r="D836" s="119"/>
      <c r="E836" s="120"/>
      <c r="F836" s="121"/>
      <c r="G836" s="108"/>
      <c r="H836" s="122"/>
      <c r="I836" s="123"/>
      <c r="J836" s="111"/>
      <c r="K836" s="124"/>
      <c r="L836" s="125"/>
      <c r="M836" s="114"/>
      <c r="N836" s="126"/>
      <c r="O836" s="127"/>
      <c r="P836" s="117"/>
      <c r="Q836" s="128"/>
    </row>
    <row r="837" ht="14.25" customHeight="1">
      <c r="A837" s="104"/>
      <c r="B837" s="104"/>
      <c r="C837" s="119"/>
      <c r="D837" s="119"/>
      <c r="E837" s="120"/>
      <c r="F837" s="121"/>
      <c r="G837" s="108"/>
      <c r="H837" s="122"/>
      <c r="I837" s="123"/>
      <c r="J837" s="111"/>
      <c r="K837" s="124"/>
      <c r="L837" s="125"/>
      <c r="M837" s="114"/>
      <c r="N837" s="126"/>
      <c r="O837" s="127"/>
      <c r="P837" s="117"/>
      <c r="Q837" s="128"/>
    </row>
    <row r="838" ht="14.25" customHeight="1">
      <c r="A838" s="104"/>
      <c r="B838" s="104"/>
      <c r="C838" s="119"/>
      <c r="D838" s="119"/>
      <c r="E838" s="120"/>
      <c r="F838" s="121"/>
      <c r="G838" s="108"/>
      <c r="H838" s="122"/>
      <c r="I838" s="123"/>
      <c r="J838" s="111"/>
      <c r="K838" s="124"/>
      <c r="L838" s="125"/>
      <c r="M838" s="114"/>
      <c r="N838" s="126"/>
      <c r="O838" s="127"/>
      <c r="P838" s="117"/>
      <c r="Q838" s="128"/>
    </row>
    <row r="839" ht="14.25" customHeight="1">
      <c r="A839" s="104"/>
      <c r="B839" s="104"/>
      <c r="C839" s="119"/>
      <c r="D839" s="119"/>
      <c r="E839" s="120"/>
      <c r="F839" s="121"/>
      <c r="G839" s="108"/>
      <c r="H839" s="122"/>
      <c r="I839" s="123"/>
      <c r="J839" s="111"/>
      <c r="K839" s="124"/>
      <c r="L839" s="125"/>
      <c r="M839" s="114"/>
      <c r="N839" s="126"/>
      <c r="O839" s="127"/>
      <c r="P839" s="117"/>
      <c r="Q839" s="128"/>
    </row>
    <row r="840" ht="14.25" customHeight="1">
      <c r="A840" s="104"/>
      <c r="B840" s="104"/>
      <c r="C840" s="119"/>
      <c r="D840" s="119"/>
      <c r="E840" s="120"/>
      <c r="F840" s="121"/>
      <c r="G840" s="108"/>
      <c r="H840" s="122"/>
      <c r="I840" s="123"/>
      <c r="J840" s="111"/>
      <c r="K840" s="124"/>
      <c r="L840" s="125"/>
      <c r="M840" s="114"/>
      <c r="N840" s="126"/>
      <c r="O840" s="127"/>
      <c r="P840" s="117"/>
      <c r="Q840" s="128"/>
    </row>
    <row r="841" ht="14.25" customHeight="1">
      <c r="A841" s="104"/>
      <c r="B841" s="104"/>
      <c r="C841" s="119"/>
      <c r="D841" s="119"/>
      <c r="E841" s="120"/>
      <c r="F841" s="121"/>
      <c r="G841" s="108"/>
      <c r="H841" s="122"/>
      <c r="I841" s="123"/>
      <c r="J841" s="111"/>
      <c r="K841" s="124"/>
      <c r="L841" s="125"/>
      <c r="M841" s="114"/>
      <c r="N841" s="126"/>
      <c r="O841" s="127"/>
      <c r="P841" s="117"/>
      <c r="Q841" s="128"/>
    </row>
    <row r="842" ht="14.25" customHeight="1">
      <c r="A842" s="104"/>
      <c r="B842" s="104"/>
      <c r="C842" s="119"/>
      <c r="D842" s="119"/>
      <c r="E842" s="120"/>
      <c r="F842" s="121"/>
      <c r="G842" s="108"/>
      <c r="H842" s="122"/>
      <c r="I842" s="123"/>
      <c r="J842" s="111"/>
      <c r="K842" s="124"/>
      <c r="L842" s="125"/>
      <c r="M842" s="114"/>
      <c r="N842" s="126"/>
      <c r="O842" s="127"/>
      <c r="P842" s="117"/>
      <c r="Q842" s="128"/>
    </row>
    <row r="843" ht="14.25" customHeight="1">
      <c r="A843" s="104"/>
      <c r="B843" s="104"/>
      <c r="C843" s="119"/>
      <c r="D843" s="119"/>
      <c r="E843" s="120"/>
      <c r="F843" s="121"/>
      <c r="G843" s="108"/>
      <c r="H843" s="122"/>
      <c r="I843" s="123"/>
      <c r="J843" s="111"/>
      <c r="K843" s="124"/>
      <c r="L843" s="125"/>
      <c r="M843" s="114"/>
      <c r="N843" s="126"/>
      <c r="O843" s="127"/>
      <c r="P843" s="117"/>
      <c r="Q843" s="128"/>
    </row>
    <row r="844" ht="14.25" customHeight="1">
      <c r="A844" s="104"/>
      <c r="B844" s="104"/>
      <c r="C844" s="119"/>
      <c r="D844" s="119"/>
      <c r="E844" s="120"/>
      <c r="F844" s="121"/>
      <c r="G844" s="108"/>
      <c r="H844" s="122"/>
      <c r="I844" s="123"/>
      <c r="J844" s="111"/>
      <c r="K844" s="124"/>
      <c r="L844" s="125"/>
      <c r="M844" s="114"/>
      <c r="N844" s="126"/>
      <c r="O844" s="127"/>
      <c r="P844" s="117"/>
      <c r="Q844" s="128"/>
    </row>
    <row r="845" ht="14.25" customHeight="1">
      <c r="A845" s="104"/>
      <c r="B845" s="104"/>
      <c r="C845" s="119"/>
      <c r="D845" s="119"/>
      <c r="E845" s="120"/>
      <c r="F845" s="121"/>
      <c r="G845" s="108"/>
      <c r="H845" s="122"/>
      <c r="I845" s="123"/>
      <c r="J845" s="111"/>
      <c r="K845" s="124"/>
      <c r="L845" s="125"/>
      <c r="M845" s="114"/>
      <c r="N845" s="126"/>
      <c r="O845" s="127"/>
      <c r="P845" s="117"/>
      <c r="Q845" s="128"/>
    </row>
    <row r="846" ht="14.25" customHeight="1">
      <c r="A846" s="104"/>
      <c r="B846" s="104"/>
      <c r="C846" s="119"/>
      <c r="D846" s="119"/>
      <c r="E846" s="120"/>
      <c r="F846" s="121"/>
      <c r="G846" s="108"/>
      <c r="H846" s="122"/>
      <c r="I846" s="123"/>
      <c r="J846" s="111"/>
      <c r="K846" s="124"/>
      <c r="L846" s="125"/>
      <c r="M846" s="114"/>
      <c r="N846" s="126"/>
      <c r="O846" s="127"/>
      <c r="P846" s="117"/>
      <c r="Q846" s="128"/>
    </row>
    <row r="847" ht="14.25" customHeight="1">
      <c r="A847" s="104"/>
      <c r="B847" s="104"/>
      <c r="C847" s="119"/>
      <c r="D847" s="119"/>
      <c r="E847" s="120"/>
      <c r="F847" s="121"/>
      <c r="G847" s="108"/>
      <c r="H847" s="122"/>
      <c r="I847" s="123"/>
      <c r="J847" s="111"/>
      <c r="K847" s="124"/>
      <c r="L847" s="125"/>
      <c r="M847" s="114"/>
      <c r="N847" s="126"/>
      <c r="O847" s="127"/>
      <c r="P847" s="117"/>
      <c r="Q847" s="128"/>
    </row>
    <row r="848" ht="14.25" customHeight="1">
      <c r="A848" s="104"/>
      <c r="B848" s="104"/>
      <c r="C848" s="119"/>
      <c r="D848" s="119"/>
      <c r="E848" s="120"/>
      <c r="F848" s="121"/>
      <c r="G848" s="108"/>
      <c r="H848" s="122"/>
      <c r="I848" s="123"/>
      <c r="J848" s="111"/>
      <c r="K848" s="124"/>
      <c r="L848" s="125"/>
      <c r="M848" s="114"/>
      <c r="N848" s="126"/>
      <c r="O848" s="127"/>
      <c r="P848" s="117"/>
      <c r="Q848" s="128"/>
    </row>
    <row r="849" ht="14.25" customHeight="1">
      <c r="A849" s="104"/>
      <c r="B849" s="104"/>
      <c r="C849" s="119"/>
      <c r="D849" s="119"/>
      <c r="E849" s="120"/>
      <c r="F849" s="121"/>
      <c r="G849" s="108"/>
      <c r="H849" s="122"/>
      <c r="I849" s="123"/>
      <c r="J849" s="111"/>
      <c r="K849" s="124"/>
      <c r="L849" s="125"/>
      <c r="M849" s="114"/>
      <c r="N849" s="126"/>
      <c r="O849" s="127"/>
      <c r="P849" s="117"/>
      <c r="Q849" s="128"/>
    </row>
    <row r="850" ht="14.25" customHeight="1">
      <c r="A850" s="104"/>
      <c r="B850" s="104"/>
      <c r="C850" s="119"/>
      <c r="D850" s="119"/>
      <c r="E850" s="120"/>
      <c r="F850" s="121"/>
      <c r="G850" s="108"/>
      <c r="H850" s="122"/>
      <c r="I850" s="123"/>
      <c r="J850" s="111"/>
      <c r="K850" s="124"/>
      <c r="L850" s="125"/>
      <c r="M850" s="114"/>
      <c r="N850" s="126"/>
      <c r="O850" s="127"/>
      <c r="P850" s="117"/>
      <c r="Q850" s="128"/>
    </row>
    <row r="851" ht="14.25" customHeight="1">
      <c r="A851" s="104"/>
      <c r="B851" s="104"/>
      <c r="C851" s="119"/>
      <c r="D851" s="119"/>
      <c r="E851" s="120"/>
      <c r="F851" s="121"/>
      <c r="G851" s="108"/>
      <c r="H851" s="122"/>
      <c r="I851" s="123"/>
      <c r="J851" s="111"/>
      <c r="K851" s="124"/>
      <c r="L851" s="125"/>
      <c r="M851" s="114"/>
      <c r="N851" s="126"/>
      <c r="O851" s="127"/>
      <c r="P851" s="117"/>
      <c r="Q851" s="128"/>
    </row>
    <row r="852" ht="14.25" customHeight="1">
      <c r="A852" s="104"/>
      <c r="B852" s="104"/>
      <c r="C852" s="119"/>
      <c r="D852" s="119"/>
      <c r="E852" s="120"/>
      <c r="F852" s="121"/>
      <c r="G852" s="108"/>
      <c r="H852" s="122"/>
      <c r="I852" s="123"/>
      <c r="J852" s="111"/>
      <c r="K852" s="124"/>
      <c r="L852" s="125"/>
      <c r="M852" s="114"/>
      <c r="N852" s="126"/>
      <c r="O852" s="127"/>
      <c r="P852" s="117"/>
      <c r="Q852" s="128"/>
    </row>
    <row r="853" ht="14.25" customHeight="1">
      <c r="A853" s="104"/>
      <c r="B853" s="104"/>
      <c r="C853" s="119"/>
      <c r="D853" s="119"/>
      <c r="E853" s="120"/>
      <c r="F853" s="121"/>
      <c r="G853" s="108"/>
      <c r="H853" s="122"/>
      <c r="I853" s="123"/>
      <c r="J853" s="111"/>
      <c r="K853" s="124"/>
      <c r="L853" s="125"/>
      <c r="M853" s="114"/>
      <c r="N853" s="126"/>
      <c r="O853" s="127"/>
      <c r="P853" s="117"/>
      <c r="Q853" s="128"/>
    </row>
    <row r="854" ht="14.25" customHeight="1">
      <c r="A854" s="104"/>
      <c r="B854" s="104"/>
      <c r="C854" s="119"/>
      <c r="D854" s="119"/>
      <c r="E854" s="120"/>
      <c r="F854" s="121"/>
      <c r="G854" s="108"/>
      <c r="H854" s="122"/>
      <c r="I854" s="123"/>
      <c r="J854" s="111"/>
      <c r="K854" s="124"/>
      <c r="L854" s="125"/>
      <c r="M854" s="114"/>
      <c r="N854" s="126"/>
      <c r="O854" s="127"/>
      <c r="P854" s="117"/>
      <c r="Q854" s="128"/>
    </row>
    <row r="855" ht="14.25" customHeight="1">
      <c r="A855" s="104"/>
      <c r="B855" s="104"/>
      <c r="C855" s="119"/>
      <c r="D855" s="119"/>
      <c r="E855" s="120"/>
      <c r="F855" s="121"/>
      <c r="G855" s="108"/>
      <c r="H855" s="122"/>
      <c r="I855" s="123"/>
      <c r="J855" s="111"/>
      <c r="K855" s="124"/>
      <c r="L855" s="125"/>
      <c r="M855" s="114"/>
      <c r="N855" s="126"/>
      <c r="O855" s="127"/>
      <c r="P855" s="117"/>
      <c r="Q855" s="128"/>
    </row>
    <row r="856" ht="14.25" customHeight="1">
      <c r="A856" s="104"/>
      <c r="B856" s="104"/>
      <c r="C856" s="119"/>
      <c r="D856" s="119"/>
      <c r="E856" s="120"/>
      <c r="F856" s="121"/>
      <c r="G856" s="108"/>
      <c r="H856" s="122"/>
      <c r="I856" s="123"/>
      <c r="J856" s="111"/>
      <c r="K856" s="124"/>
      <c r="L856" s="125"/>
      <c r="M856" s="114"/>
      <c r="N856" s="126"/>
      <c r="O856" s="127"/>
      <c r="P856" s="117"/>
      <c r="Q856" s="128"/>
    </row>
    <row r="857" ht="14.25" customHeight="1">
      <c r="A857" s="104"/>
      <c r="B857" s="104"/>
      <c r="C857" s="119"/>
      <c r="D857" s="119"/>
      <c r="E857" s="120"/>
      <c r="F857" s="121"/>
      <c r="G857" s="108"/>
      <c r="H857" s="122"/>
      <c r="I857" s="123"/>
      <c r="J857" s="111"/>
      <c r="K857" s="124"/>
      <c r="L857" s="125"/>
      <c r="M857" s="114"/>
      <c r="N857" s="126"/>
      <c r="O857" s="127"/>
      <c r="P857" s="117"/>
      <c r="Q857" s="128"/>
    </row>
    <row r="858" ht="14.25" customHeight="1">
      <c r="A858" s="104"/>
      <c r="B858" s="104"/>
      <c r="C858" s="119"/>
      <c r="D858" s="119"/>
      <c r="E858" s="120"/>
      <c r="F858" s="121"/>
      <c r="G858" s="108"/>
      <c r="H858" s="122"/>
      <c r="I858" s="123"/>
      <c r="J858" s="111"/>
      <c r="K858" s="124"/>
      <c r="L858" s="125"/>
      <c r="M858" s="114"/>
      <c r="N858" s="126"/>
      <c r="O858" s="127"/>
      <c r="P858" s="117"/>
      <c r="Q858" s="128"/>
    </row>
    <row r="859" ht="14.25" customHeight="1">
      <c r="A859" s="104"/>
      <c r="B859" s="104"/>
      <c r="C859" s="119"/>
      <c r="D859" s="119"/>
      <c r="E859" s="120"/>
      <c r="F859" s="121"/>
      <c r="G859" s="108"/>
      <c r="H859" s="122"/>
      <c r="I859" s="123"/>
      <c r="J859" s="111"/>
      <c r="K859" s="124"/>
      <c r="L859" s="125"/>
      <c r="M859" s="114"/>
      <c r="N859" s="126"/>
      <c r="O859" s="127"/>
      <c r="P859" s="117"/>
      <c r="Q859" s="128"/>
    </row>
    <row r="860" ht="14.25" customHeight="1">
      <c r="A860" s="104"/>
      <c r="B860" s="104"/>
      <c r="C860" s="119"/>
      <c r="D860" s="119"/>
      <c r="E860" s="120"/>
      <c r="F860" s="121"/>
      <c r="G860" s="108"/>
      <c r="H860" s="122"/>
      <c r="I860" s="123"/>
      <c r="J860" s="111"/>
      <c r="K860" s="124"/>
      <c r="L860" s="125"/>
      <c r="M860" s="114"/>
      <c r="N860" s="126"/>
      <c r="O860" s="127"/>
      <c r="P860" s="117"/>
      <c r="Q860" s="128"/>
    </row>
    <row r="861" ht="14.25" customHeight="1">
      <c r="A861" s="104"/>
      <c r="B861" s="104"/>
      <c r="C861" s="119"/>
      <c r="D861" s="119"/>
      <c r="E861" s="120"/>
      <c r="F861" s="121"/>
      <c r="G861" s="108"/>
      <c r="H861" s="122"/>
      <c r="I861" s="123"/>
      <c r="J861" s="111"/>
      <c r="K861" s="124"/>
      <c r="L861" s="125"/>
      <c r="M861" s="114"/>
      <c r="N861" s="126"/>
      <c r="O861" s="127"/>
      <c r="P861" s="117"/>
      <c r="Q861" s="128"/>
    </row>
    <row r="862" ht="14.25" customHeight="1">
      <c r="A862" s="104"/>
      <c r="B862" s="104"/>
      <c r="C862" s="119"/>
      <c r="D862" s="119"/>
      <c r="E862" s="120"/>
      <c r="F862" s="121"/>
      <c r="G862" s="108"/>
      <c r="H862" s="122"/>
      <c r="I862" s="123"/>
      <c r="J862" s="111"/>
      <c r="K862" s="124"/>
      <c r="L862" s="125"/>
      <c r="M862" s="114"/>
      <c r="N862" s="126"/>
      <c r="O862" s="127"/>
      <c r="P862" s="117"/>
      <c r="Q862" s="128"/>
    </row>
    <row r="863" ht="14.25" customHeight="1">
      <c r="A863" s="104"/>
      <c r="B863" s="104"/>
      <c r="C863" s="119"/>
      <c r="D863" s="119"/>
      <c r="E863" s="120"/>
      <c r="F863" s="121"/>
      <c r="G863" s="108"/>
      <c r="H863" s="122"/>
      <c r="I863" s="123"/>
      <c r="J863" s="111"/>
      <c r="K863" s="124"/>
      <c r="L863" s="125"/>
      <c r="M863" s="114"/>
      <c r="N863" s="126"/>
      <c r="O863" s="127"/>
      <c r="P863" s="117"/>
      <c r="Q863" s="128"/>
    </row>
    <row r="864" ht="14.25" customHeight="1">
      <c r="A864" s="104"/>
      <c r="B864" s="104"/>
      <c r="C864" s="119"/>
      <c r="D864" s="119"/>
      <c r="E864" s="120"/>
      <c r="F864" s="121"/>
      <c r="G864" s="108"/>
      <c r="H864" s="122"/>
      <c r="I864" s="123"/>
      <c r="J864" s="111"/>
      <c r="K864" s="124"/>
      <c r="L864" s="125"/>
      <c r="M864" s="114"/>
      <c r="N864" s="126"/>
      <c r="O864" s="127"/>
      <c r="P864" s="117"/>
      <c r="Q864" s="128"/>
    </row>
    <row r="865" ht="14.25" customHeight="1">
      <c r="A865" s="104"/>
      <c r="B865" s="104"/>
      <c r="C865" s="119"/>
      <c r="D865" s="119"/>
      <c r="E865" s="120"/>
      <c r="F865" s="121"/>
      <c r="G865" s="108"/>
      <c r="H865" s="122"/>
      <c r="I865" s="123"/>
      <c r="J865" s="111"/>
      <c r="K865" s="124"/>
      <c r="L865" s="125"/>
      <c r="M865" s="114"/>
      <c r="N865" s="126"/>
      <c r="O865" s="127"/>
      <c r="P865" s="117"/>
      <c r="Q865" s="128"/>
    </row>
    <row r="866" ht="14.25" customHeight="1">
      <c r="A866" s="104"/>
      <c r="B866" s="104"/>
      <c r="C866" s="119"/>
      <c r="D866" s="119"/>
      <c r="E866" s="120"/>
      <c r="F866" s="121"/>
      <c r="G866" s="108"/>
      <c r="H866" s="122"/>
      <c r="I866" s="123"/>
      <c r="J866" s="111"/>
      <c r="K866" s="124"/>
      <c r="L866" s="125"/>
      <c r="M866" s="114"/>
      <c r="N866" s="126"/>
      <c r="O866" s="127"/>
      <c r="P866" s="117"/>
      <c r="Q866" s="128"/>
    </row>
    <row r="867" ht="14.25" customHeight="1">
      <c r="A867" s="104"/>
      <c r="B867" s="104"/>
      <c r="C867" s="119"/>
      <c r="D867" s="119"/>
      <c r="E867" s="120"/>
      <c r="F867" s="121"/>
      <c r="G867" s="108"/>
      <c r="H867" s="122"/>
      <c r="I867" s="123"/>
      <c r="J867" s="111"/>
      <c r="K867" s="124"/>
      <c r="L867" s="125"/>
      <c r="M867" s="114"/>
      <c r="N867" s="126"/>
      <c r="O867" s="127"/>
      <c r="P867" s="117"/>
      <c r="Q867" s="128"/>
    </row>
    <row r="868" ht="14.25" customHeight="1">
      <c r="A868" s="104"/>
      <c r="B868" s="104"/>
      <c r="C868" s="119"/>
      <c r="D868" s="119"/>
      <c r="E868" s="120"/>
      <c r="F868" s="121"/>
      <c r="G868" s="108"/>
      <c r="H868" s="122"/>
      <c r="I868" s="123"/>
      <c r="J868" s="111"/>
      <c r="K868" s="124"/>
      <c r="L868" s="125"/>
      <c r="M868" s="114"/>
      <c r="N868" s="126"/>
      <c r="O868" s="127"/>
      <c r="P868" s="117"/>
      <c r="Q868" s="128"/>
    </row>
    <row r="869" ht="14.25" customHeight="1">
      <c r="A869" s="104"/>
      <c r="B869" s="104"/>
      <c r="C869" s="119"/>
      <c r="D869" s="119"/>
      <c r="E869" s="120"/>
      <c r="F869" s="121"/>
      <c r="G869" s="108"/>
      <c r="H869" s="122"/>
      <c r="I869" s="123"/>
      <c r="J869" s="111"/>
      <c r="K869" s="124"/>
      <c r="L869" s="125"/>
      <c r="M869" s="114"/>
      <c r="N869" s="126"/>
      <c r="O869" s="127"/>
      <c r="P869" s="117"/>
      <c r="Q869" s="128"/>
    </row>
    <row r="870" ht="14.25" customHeight="1">
      <c r="A870" s="104"/>
      <c r="B870" s="104"/>
      <c r="C870" s="119"/>
      <c r="D870" s="119"/>
      <c r="E870" s="120"/>
      <c r="F870" s="121"/>
      <c r="G870" s="108"/>
      <c r="H870" s="122"/>
      <c r="I870" s="123"/>
      <c r="J870" s="111"/>
      <c r="K870" s="124"/>
      <c r="L870" s="125"/>
      <c r="M870" s="114"/>
      <c r="N870" s="126"/>
      <c r="O870" s="127"/>
      <c r="P870" s="117"/>
      <c r="Q870" s="128"/>
    </row>
    <row r="871" ht="14.25" customHeight="1">
      <c r="A871" s="104"/>
      <c r="B871" s="104"/>
      <c r="C871" s="119"/>
      <c r="D871" s="119"/>
      <c r="E871" s="120"/>
      <c r="F871" s="121"/>
      <c r="G871" s="108"/>
      <c r="H871" s="122"/>
      <c r="I871" s="123"/>
      <c r="J871" s="111"/>
      <c r="K871" s="124"/>
      <c r="L871" s="125"/>
      <c r="M871" s="114"/>
      <c r="N871" s="126"/>
      <c r="O871" s="127"/>
      <c r="P871" s="117"/>
      <c r="Q871" s="128"/>
    </row>
    <row r="872" ht="14.25" customHeight="1">
      <c r="A872" s="104"/>
      <c r="B872" s="104"/>
      <c r="C872" s="119"/>
      <c r="D872" s="119"/>
      <c r="E872" s="120"/>
      <c r="F872" s="121"/>
      <c r="G872" s="108"/>
      <c r="H872" s="122"/>
      <c r="I872" s="123"/>
      <c r="J872" s="111"/>
      <c r="K872" s="124"/>
      <c r="L872" s="125"/>
      <c r="M872" s="114"/>
      <c r="N872" s="126"/>
      <c r="O872" s="127"/>
      <c r="P872" s="117"/>
      <c r="Q872" s="128"/>
    </row>
    <row r="873" ht="14.25" customHeight="1">
      <c r="A873" s="104"/>
      <c r="B873" s="104"/>
      <c r="C873" s="119"/>
      <c r="D873" s="119"/>
      <c r="E873" s="120"/>
      <c r="F873" s="121"/>
      <c r="G873" s="108"/>
      <c r="H873" s="122"/>
      <c r="I873" s="123"/>
      <c r="J873" s="111"/>
      <c r="K873" s="124"/>
      <c r="L873" s="125"/>
      <c r="M873" s="114"/>
      <c r="N873" s="126"/>
      <c r="O873" s="127"/>
      <c r="P873" s="117"/>
      <c r="Q873" s="128"/>
    </row>
    <row r="874" ht="14.25" customHeight="1">
      <c r="A874" s="104"/>
      <c r="B874" s="104"/>
      <c r="C874" s="119"/>
      <c r="D874" s="119"/>
      <c r="E874" s="120"/>
      <c r="F874" s="121"/>
      <c r="G874" s="108"/>
      <c r="H874" s="122"/>
      <c r="I874" s="123"/>
      <c r="J874" s="111"/>
      <c r="K874" s="124"/>
      <c r="L874" s="125"/>
      <c r="M874" s="114"/>
      <c r="N874" s="126"/>
      <c r="O874" s="127"/>
      <c r="P874" s="117"/>
      <c r="Q874" s="128"/>
    </row>
    <row r="875" ht="14.25" customHeight="1">
      <c r="A875" s="104"/>
      <c r="B875" s="104"/>
      <c r="C875" s="119"/>
      <c r="D875" s="119"/>
      <c r="E875" s="120"/>
      <c r="F875" s="121"/>
      <c r="G875" s="108"/>
      <c r="H875" s="122"/>
      <c r="I875" s="123"/>
      <c r="J875" s="111"/>
      <c r="K875" s="124"/>
      <c r="L875" s="125"/>
      <c r="M875" s="114"/>
      <c r="N875" s="126"/>
      <c r="O875" s="127"/>
      <c r="P875" s="117"/>
      <c r="Q875" s="128"/>
    </row>
    <row r="876" ht="14.25" customHeight="1">
      <c r="A876" s="104"/>
      <c r="B876" s="104"/>
      <c r="C876" s="119"/>
      <c r="D876" s="119"/>
      <c r="E876" s="120"/>
      <c r="F876" s="121"/>
      <c r="G876" s="108"/>
      <c r="H876" s="122"/>
      <c r="I876" s="123"/>
      <c r="J876" s="111"/>
      <c r="K876" s="124"/>
      <c r="L876" s="125"/>
      <c r="M876" s="114"/>
      <c r="N876" s="126"/>
      <c r="O876" s="127"/>
      <c r="P876" s="117"/>
      <c r="Q876" s="128"/>
    </row>
    <row r="877" ht="14.25" customHeight="1">
      <c r="A877" s="104"/>
      <c r="B877" s="104"/>
      <c r="C877" s="119"/>
      <c r="D877" s="119"/>
      <c r="E877" s="120"/>
      <c r="F877" s="121"/>
      <c r="G877" s="108"/>
      <c r="H877" s="122"/>
      <c r="I877" s="123"/>
      <c r="J877" s="111"/>
      <c r="K877" s="124"/>
      <c r="L877" s="125"/>
      <c r="M877" s="114"/>
      <c r="N877" s="126"/>
      <c r="O877" s="127"/>
      <c r="P877" s="117"/>
      <c r="Q877" s="128"/>
    </row>
    <row r="878" ht="14.25" customHeight="1">
      <c r="A878" s="104"/>
      <c r="B878" s="104"/>
      <c r="C878" s="119"/>
      <c r="D878" s="119"/>
      <c r="E878" s="120"/>
      <c r="F878" s="121"/>
      <c r="G878" s="108"/>
      <c r="H878" s="122"/>
      <c r="I878" s="123"/>
      <c r="J878" s="111"/>
      <c r="K878" s="124"/>
      <c r="L878" s="125"/>
      <c r="M878" s="114"/>
      <c r="N878" s="126"/>
      <c r="O878" s="127"/>
      <c r="P878" s="117"/>
      <c r="Q878" s="128"/>
    </row>
    <row r="879" ht="14.25" customHeight="1">
      <c r="A879" s="104"/>
      <c r="B879" s="104"/>
      <c r="C879" s="119"/>
      <c r="D879" s="119"/>
      <c r="E879" s="120"/>
      <c r="F879" s="121"/>
      <c r="G879" s="108"/>
      <c r="H879" s="122"/>
      <c r="I879" s="123"/>
      <c r="J879" s="111"/>
      <c r="K879" s="124"/>
      <c r="L879" s="125"/>
      <c r="M879" s="114"/>
      <c r="N879" s="126"/>
      <c r="O879" s="127"/>
      <c r="P879" s="117"/>
      <c r="Q879" s="128"/>
    </row>
    <row r="880" ht="14.25" customHeight="1">
      <c r="A880" s="104"/>
      <c r="B880" s="104"/>
      <c r="C880" s="119"/>
      <c r="D880" s="119"/>
      <c r="E880" s="120"/>
      <c r="F880" s="121"/>
      <c r="G880" s="108"/>
      <c r="H880" s="122"/>
      <c r="I880" s="123"/>
      <c r="J880" s="111"/>
      <c r="K880" s="124"/>
      <c r="L880" s="125"/>
      <c r="M880" s="114"/>
      <c r="N880" s="126"/>
      <c r="O880" s="127"/>
      <c r="P880" s="117"/>
      <c r="Q880" s="128"/>
    </row>
    <row r="881" ht="14.25" customHeight="1">
      <c r="A881" s="104"/>
      <c r="B881" s="104"/>
      <c r="C881" s="119"/>
      <c r="D881" s="119"/>
      <c r="E881" s="120"/>
      <c r="F881" s="121"/>
      <c r="G881" s="108"/>
      <c r="H881" s="122"/>
      <c r="I881" s="123"/>
      <c r="J881" s="111"/>
      <c r="K881" s="124"/>
      <c r="L881" s="125"/>
      <c r="M881" s="114"/>
      <c r="N881" s="126"/>
      <c r="O881" s="127"/>
      <c r="P881" s="117"/>
      <c r="Q881" s="128"/>
    </row>
    <row r="882" ht="14.25" customHeight="1">
      <c r="A882" s="104"/>
      <c r="B882" s="104"/>
      <c r="C882" s="119"/>
      <c r="D882" s="119"/>
      <c r="E882" s="120"/>
      <c r="F882" s="121"/>
      <c r="G882" s="108"/>
      <c r="H882" s="122"/>
      <c r="I882" s="123"/>
      <c r="J882" s="111"/>
      <c r="K882" s="124"/>
      <c r="L882" s="125"/>
      <c r="M882" s="114"/>
      <c r="N882" s="126"/>
      <c r="O882" s="127"/>
      <c r="P882" s="117"/>
      <c r="Q882" s="128"/>
    </row>
    <row r="883" ht="14.25" customHeight="1">
      <c r="A883" s="104"/>
      <c r="B883" s="104"/>
      <c r="C883" s="119"/>
      <c r="D883" s="119"/>
      <c r="E883" s="120"/>
      <c r="F883" s="121"/>
      <c r="G883" s="108"/>
      <c r="H883" s="122"/>
      <c r="I883" s="123"/>
      <c r="J883" s="111"/>
      <c r="K883" s="124"/>
      <c r="L883" s="125"/>
      <c r="M883" s="114"/>
      <c r="N883" s="126"/>
      <c r="O883" s="127"/>
      <c r="P883" s="117"/>
      <c r="Q883" s="128"/>
    </row>
    <row r="884" ht="14.25" customHeight="1">
      <c r="A884" s="104"/>
      <c r="B884" s="104"/>
      <c r="C884" s="119"/>
      <c r="D884" s="119"/>
      <c r="E884" s="120"/>
      <c r="F884" s="121"/>
      <c r="G884" s="108"/>
      <c r="H884" s="122"/>
      <c r="I884" s="123"/>
      <c r="J884" s="111"/>
      <c r="K884" s="124"/>
      <c r="L884" s="125"/>
      <c r="M884" s="114"/>
      <c r="N884" s="126"/>
      <c r="O884" s="127"/>
      <c r="P884" s="117"/>
      <c r="Q884" s="128"/>
    </row>
    <row r="885" ht="14.25" customHeight="1">
      <c r="A885" s="104"/>
      <c r="B885" s="104"/>
      <c r="C885" s="119"/>
      <c r="D885" s="119"/>
      <c r="E885" s="120"/>
      <c r="F885" s="121"/>
      <c r="G885" s="108"/>
      <c r="H885" s="122"/>
      <c r="I885" s="123"/>
      <c r="J885" s="111"/>
      <c r="K885" s="124"/>
      <c r="L885" s="125"/>
      <c r="M885" s="114"/>
      <c r="N885" s="126"/>
      <c r="O885" s="127"/>
      <c r="P885" s="117"/>
      <c r="Q885" s="128"/>
    </row>
    <row r="886" ht="14.25" customHeight="1">
      <c r="A886" s="104"/>
      <c r="B886" s="104"/>
      <c r="C886" s="119"/>
      <c r="D886" s="119"/>
      <c r="E886" s="120"/>
      <c r="F886" s="121"/>
      <c r="G886" s="108"/>
      <c r="H886" s="122"/>
      <c r="I886" s="123"/>
      <c r="J886" s="111"/>
      <c r="K886" s="124"/>
      <c r="L886" s="125"/>
      <c r="M886" s="114"/>
      <c r="N886" s="126"/>
      <c r="O886" s="127"/>
      <c r="P886" s="117"/>
      <c r="Q886" s="128"/>
    </row>
    <row r="887" ht="14.25" customHeight="1">
      <c r="A887" s="104"/>
      <c r="B887" s="104"/>
      <c r="C887" s="119"/>
      <c r="D887" s="119"/>
      <c r="E887" s="120"/>
      <c r="F887" s="121"/>
      <c r="G887" s="108"/>
      <c r="H887" s="122"/>
      <c r="I887" s="123"/>
      <c r="J887" s="111"/>
      <c r="K887" s="124"/>
      <c r="L887" s="125"/>
      <c r="M887" s="114"/>
      <c r="N887" s="126"/>
      <c r="O887" s="127"/>
      <c r="P887" s="117"/>
      <c r="Q887" s="128"/>
    </row>
    <row r="888" ht="14.25" customHeight="1">
      <c r="A888" s="104"/>
      <c r="B888" s="104"/>
      <c r="C888" s="119"/>
      <c r="D888" s="119"/>
      <c r="E888" s="120"/>
      <c r="F888" s="121"/>
      <c r="G888" s="108"/>
      <c r="H888" s="122"/>
      <c r="I888" s="123"/>
      <c r="J888" s="111"/>
      <c r="K888" s="124"/>
      <c r="L888" s="125"/>
      <c r="M888" s="114"/>
      <c r="N888" s="126"/>
      <c r="O888" s="127"/>
      <c r="P888" s="117"/>
      <c r="Q888" s="128"/>
    </row>
    <row r="889" ht="14.25" customHeight="1">
      <c r="A889" s="104"/>
      <c r="B889" s="104"/>
      <c r="C889" s="119"/>
      <c r="D889" s="119"/>
      <c r="E889" s="120"/>
      <c r="F889" s="121"/>
      <c r="G889" s="108"/>
      <c r="H889" s="122"/>
      <c r="I889" s="123"/>
      <c r="J889" s="111"/>
      <c r="K889" s="124"/>
      <c r="L889" s="125"/>
      <c r="M889" s="114"/>
      <c r="N889" s="126"/>
      <c r="O889" s="127"/>
      <c r="P889" s="117"/>
      <c r="Q889" s="128"/>
    </row>
    <row r="890" ht="14.25" customHeight="1">
      <c r="A890" s="104"/>
      <c r="B890" s="104"/>
      <c r="C890" s="119"/>
      <c r="D890" s="119"/>
      <c r="E890" s="120"/>
      <c r="F890" s="121"/>
      <c r="G890" s="108"/>
      <c r="H890" s="122"/>
      <c r="I890" s="123"/>
      <c r="J890" s="111"/>
      <c r="K890" s="124"/>
      <c r="L890" s="125"/>
      <c r="M890" s="114"/>
      <c r="N890" s="126"/>
      <c r="O890" s="127"/>
      <c r="P890" s="117"/>
      <c r="Q890" s="128"/>
    </row>
    <row r="891" ht="14.25" customHeight="1">
      <c r="A891" s="104"/>
      <c r="B891" s="104"/>
      <c r="C891" s="119"/>
      <c r="D891" s="119"/>
      <c r="E891" s="120"/>
      <c r="F891" s="121"/>
      <c r="G891" s="108"/>
      <c r="H891" s="122"/>
      <c r="I891" s="123"/>
      <c r="J891" s="111"/>
      <c r="K891" s="124"/>
      <c r="L891" s="125"/>
      <c r="M891" s="114"/>
      <c r="N891" s="126"/>
      <c r="O891" s="127"/>
      <c r="P891" s="117"/>
      <c r="Q891" s="128"/>
    </row>
    <row r="892" ht="14.25" customHeight="1">
      <c r="A892" s="104"/>
      <c r="B892" s="104"/>
      <c r="C892" s="119"/>
      <c r="D892" s="119"/>
      <c r="E892" s="120"/>
      <c r="F892" s="121"/>
      <c r="G892" s="108"/>
      <c r="H892" s="122"/>
      <c r="I892" s="123"/>
      <c r="J892" s="111"/>
      <c r="K892" s="124"/>
      <c r="L892" s="125"/>
      <c r="M892" s="114"/>
      <c r="N892" s="126"/>
      <c r="O892" s="127"/>
      <c r="P892" s="117"/>
      <c r="Q892" s="128"/>
    </row>
    <row r="893" ht="14.25" customHeight="1">
      <c r="A893" s="104"/>
      <c r="B893" s="104"/>
      <c r="C893" s="119"/>
      <c r="D893" s="119"/>
      <c r="E893" s="120"/>
      <c r="F893" s="121"/>
      <c r="G893" s="108"/>
      <c r="H893" s="122"/>
      <c r="I893" s="123"/>
      <c r="J893" s="111"/>
      <c r="K893" s="124"/>
      <c r="L893" s="125"/>
      <c r="M893" s="114"/>
      <c r="N893" s="126"/>
      <c r="O893" s="127"/>
      <c r="P893" s="117"/>
      <c r="Q893" s="128"/>
    </row>
    <row r="894" ht="14.25" customHeight="1">
      <c r="A894" s="104"/>
      <c r="B894" s="104"/>
      <c r="C894" s="119"/>
      <c r="D894" s="119"/>
      <c r="E894" s="120"/>
      <c r="F894" s="121"/>
      <c r="G894" s="108"/>
      <c r="H894" s="122"/>
      <c r="I894" s="123"/>
      <c r="J894" s="111"/>
      <c r="K894" s="124"/>
      <c r="L894" s="125"/>
      <c r="M894" s="114"/>
      <c r="N894" s="126"/>
      <c r="O894" s="127"/>
      <c r="P894" s="117"/>
      <c r="Q894" s="128"/>
    </row>
    <row r="895" ht="14.25" customHeight="1">
      <c r="A895" s="104"/>
      <c r="B895" s="104"/>
      <c r="C895" s="119"/>
      <c r="D895" s="119"/>
      <c r="E895" s="120"/>
      <c r="F895" s="121"/>
      <c r="G895" s="108"/>
      <c r="H895" s="122"/>
      <c r="I895" s="123"/>
      <c r="J895" s="111"/>
      <c r="K895" s="124"/>
      <c r="L895" s="125"/>
      <c r="M895" s="114"/>
      <c r="N895" s="126"/>
      <c r="O895" s="127"/>
      <c r="P895" s="117"/>
      <c r="Q895" s="128"/>
    </row>
    <row r="896" ht="14.25" customHeight="1">
      <c r="A896" s="104"/>
      <c r="B896" s="104"/>
      <c r="C896" s="119"/>
      <c r="D896" s="119"/>
      <c r="E896" s="120"/>
      <c r="F896" s="121"/>
      <c r="G896" s="108"/>
      <c r="H896" s="122"/>
      <c r="I896" s="123"/>
      <c r="J896" s="111"/>
      <c r="K896" s="124"/>
      <c r="L896" s="125"/>
      <c r="M896" s="114"/>
      <c r="N896" s="126"/>
      <c r="O896" s="127"/>
      <c r="P896" s="117"/>
      <c r="Q896" s="128"/>
    </row>
    <row r="897" ht="14.25" customHeight="1">
      <c r="A897" s="104"/>
      <c r="B897" s="104"/>
      <c r="C897" s="119"/>
      <c r="D897" s="119"/>
      <c r="E897" s="120"/>
      <c r="F897" s="121"/>
      <c r="G897" s="108"/>
      <c r="H897" s="122"/>
      <c r="I897" s="123"/>
      <c r="J897" s="111"/>
      <c r="K897" s="124"/>
      <c r="L897" s="125"/>
      <c r="M897" s="114"/>
      <c r="N897" s="126"/>
      <c r="O897" s="127"/>
      <c r="P897" s="117"/>
      <c r="Q897" s="128"/>
    </row>
    <row r="898" ht="14.25" customHeight="1">
      <c r="A898" s="104"/>
      <c r="B898" s="104"/>
      <c r="C898" s="119"/>
      <c r="D898" s="119"/>
      <c r="E898" s="120"/>
      <c r="F898" s="121"/>
      <c r="G898" s="108"/>
      <c r="H898" s="122"/>
      <c r="I898" s="123"/>
      <c r="J898" s="111"/>
      <c r="K898" s="124"/>
      <c r="L898" s="125"/>
      <c r="M898" s="114"/>
      <c r="N898" s="126"/>
      <c r="O898" s="127"/>
      <c r="P898" s="117"/>
      <c r="Q898" s="128"/>
    </row>
    <row r="899" ht="14.25" customHeight="1">
      <c r="A899" s="104"/>
      <c r="B899" s="104"/>
      <c r="C899" s="119"/>
      <c r="D899" s="119"/>
      <c r="E899" s="120"/>
      <c r="F899" s="121"/>
      <c r="G899" s="108"/>
      <c r="H899" s="122"/>
      <c r="I899" s="123"/>
      <c r="J899" s="111"/>
      <c r="K899" s="124"/>
      <c r="L899" s="125"/>
      <c r="M899" s="114"/>
      <c r="N899" s="126"/>
      <c r="O899" s="127"/>
      <c r="P899" s="117"/>
      <c r="Q899" s="128"/>
    </row>
    <row r="900" ht="14.25" customHeight="1">
      <c r="A900" s="104"/>
      <c r="B900" s="104"/>
      <c r="C900" s="119"/>
      <c r="D900" s="119"/>
      <c r="E900" s="120"/>
      <c r="F900" s="121"/>
      <c r="G900" s="108"/>
      <c r="H900" s="122"/>
      <c r="I900" s="123"/>
      <c r="J900" s="111"/>
      <c r="K900" s="124"/>
      <c r="L900" s="125"/>
      <c r="M900" s="114"/>
      <c r="N900" s="126"/>
      <c r="O900" s="127"/>
      <c r="P900" s="117"/>
      <c r="Q900" s="128"/>
    </row>
    <row r="901" ht="14.25" customHeight="1">
      <c r="A901" s="104"/>
      <c r="B901" s="104"/>
      <c r="C901" s="119"/>
      <c r="D901" s="119"/>
      <c r="E901" s="120"/>
      <c r="F901" s="121"/>
      <c r="G901" s="108"/>
      <c r="H901" s="122"/>
      <c r="I901" s="123"/>
      <c r="J901" s="111"/>
      <c r="K901" s="124"/>
      <c r="L901" s="125"/>
      <c r="M901" s="114"/>
      <c r="N901" s="126"/>
      <c r="O901" s="127"/>
      <c r="P901" s="117"/>
      <c r="Q901" s="128"/>
    </row>
    <row r="902" ht="14.25" customHeight="1">
      <c r="A902" s="104"/>
      <c r="B902" s="104"/>
      <c r="C902" s="119"/>
      <c r="D902" s="119"/>
      <c r="E902" s="120"/>
      <c r="F902" s="121"/>
      <c r="G902" s="108"/>
      <c r="H902" s="122"/>
      <c r="I902" s="123"/>
      <c r="J902" s="111"/>
      <c r="K902" s="124"/>
      <c r="L902" s="125"/>
      <c r="M902" s="114"/>
      <c r="N902" s="126"/>
      <c r="O902" s="127"/>
      <c r="P902" s="117"/>
      <c r="Q902" s="128"/>
    </row>
    <row r="903" ht="14.25" customHeight="1">
      <c r="A903" s="104"/>
      <c r="B903" s="104"/>
      <c r="C903" s="119"/>
      <c r="D903" s="119"/>
      <c r="E903" s="120"/>
      <c r="F903" s="121"/>
      <c r="G903" s="108"/>
      <c r="H903" s="122"/>
      <c r="I903" s="123"/>
      <c r="J903" s="111"/>
      <c r="K903" s="124"/>
      <c r="L903" s="125"/>
      <c r="M903" s="114"/>
      <c r="N903" s="126"/>
      <c r="O903" s="127"/>
      <c r="P903" s="117"/>
      <c r="Q903" s="128"/>
    </row>
    <row r="904" ht="14.25" customHeight="1">
      <c r="A904" s="104"/>
      <c r="B904" s="104"/>
      <c r="C904" s="119"/>
      <c r="D904" s="119"/>
      <c r="E904" s="120"/>
      <c r="F904" s="121"/>
      <c r="G904" s="108"/>
      <c r="H904" s="122"/>
      <c r="I904" s="123"/>
      <c r="J904" s="111"/>
      <c r="K904" s="124"/>
      <c r="L904" s="125"/>
      <c r="M904" s="114"/>
      <c r="N904" s="126"/>
      <c r="O904" s="127"/>
      <c r="P904" s="117"/>
      <c r="Q904" s="128"/>
    </row>
    <row r="905" ht="14.25" customHeight="1">
      <c r="A905" s="104"/>
      <c r="B905" s="104"/>
      <c r="C905" s="119"/>
      <c r="D905" s="119"/>
      <c r="E905" s="120"/>
      <c r="F905" s="121"/>
      <c r="G905" s="108"/>
      <c r="H905" s="122"/>
      <c r="I905" s="123"/>
      <c r="J905" s="111"/>
      <c r="K905" s="124"/>
      <c r="L905" s="125"/>
      <c r="M905" s="114"/>
      <c r="N905" s="126"/>
      <c r="O905" s="127"/>
      <c r="P905" s="117"/>
      <c r="Q905" s="128"/>
    </row>
    <row r="906" ht="14.25" customHeight="1">
      <c r="A906" s="104"/>
      <c r="B906" s="104"/>
      <c r="C906" s="119"/>
      <c r="D906" s="119"/>
      <c r="E906" s="120"/>
      <c r="F906" s="121"/>
      <c r="G906" s="108"/>
      <c r="H906" s="122"/>
      <c r="I906" s="123"/>
      <c r="J906" s="111"/>
      <c r="K906" s="124"/>
      <c r="L906" s="125"/>
      <c r="M906" s="114"/>
      <c r="N906" s="126"/>
      <c r="O906" s="127"/>
      <c r="P906" s="117"/>
      <c r="Q906" s="128"/>
    </row>
    <row r="907" ht="14.25" customHeight="1">
      <c r="A907" s="104"/>
      <c r="B907" s="104"/>
      <c r="C907" s="119"/>
      <c r="D907" s="119"/>
      <c r="E907" s="120"/>
      <c r="F907" s="121"/>
      <c r="G907" s="108"/>
      <c r="H907" s="122"/>
      <c r="I907" s="123"/>
      <c r="J907" s="111"/>
      <c r="K907" s="124"/>
      <c r="L907" s="125"/>
      <c r="M907" s="114"/>
      <c r="N907" s="126"/>
      <c r="O907" s="127"/>
      <c r="P907" s="117"/>
      <c r="Q907" s="128"/>
    </row>
    <row r="908" ht="14.25" customHeight="1">
      <c r="A908" s="104"/>
      <c r="B908" s="104"/>
      <c r="C908" s="119"/>
      <c r="D908" s="119"/>
      <c r="E908" s="120"/>
      <c r="F908" s="121"/>
      <c r="G908" s="108"/>
      <c r="H908" s="122"/>
      <c r="I908" s="123"/>
      <c r="J908" s="111"/>
      <c r="K908" s="124"/>
      <c r="L908" s="125"/>
      <c r="M908" s="114"/>
      <c r="N908" s="126"/>
      <c r="O908" s="127"/>
      <c r="P908" s="117"/>
      <c r="Q908" s="128"/>
    </row>
    <row r="909" ht="14.25" customHeight="1">
      <c r="A909" s="104"/>
      <c r="B909" s="104"/>
      <c r="C909" s="119"/>
      <c r="D909" s="119"/>
      <c r="E909" s="120"/>
      <c r="F909" s="121"/>
      <c r="G909" s="108"/>
      <c r="H909" s="122"/>
      <c r="I909" s="123"/>
      <c r="J909" s="111"/>
      <c r="K909" s="124"/>
      <c r="L909" s="125"/>
      <c r="M909" s="114"/>
      <c r="N909" s="126"/>
      <c r="O909" s="127"/>
      <c r="P909" s="117"/>
      <c r="Q909" s="128"/>
    </row>
    <row r="910" ht="14.25" customHeight="1">
      <c r="A910" s="104"/>
      <c r="B910" s="104"/>
      <c r="C910" s="119"/>
      <c r="D910" s="119"/>
      <c r="E910" s="120"/>
      <c r="F910" s="121"/>
      <c r="G910" s="108"/>
      <c r="H910" s="122"/>
      <c r="I910" s="123"/>
      <c r="J910" s="111"/>
      <c r="K910" s="124"/>
      <c r="L910" s="125"/>
      <c r="M910" s="114"/>
      <c r="N910" s="126"/>
      <c r="O910" s="127"/>
      <c r="P910" s="117"/>
      <c r="Q910" s="128"/>
    </row>
    <row r="911" ht="14.25" customHeight="1">
      <c r="A911" s="104"/>
      <c r="B911" s="104"/>
      <c r="C911" s="119"/>
      <c r="D911" s="119"/>
      <c r="E911" s="120"/>
      <c r="F911" s="121"/>
      <c r="G911" s="108"/>
      <c r="H911" s="122"/>
      <c r="I911" s="123"/>
      <c r="J911" s="111"/>
      <c r="K911" s="124"/>
      <c r="L911" s="125"/>
      <c r="M911" s="114"/>
      <c r="N911" s="126"/>
      <c r="O911" s="127"/>
      <c r="P911" s="117"/>
      <c r="Q911" s="128"/>
    </row>
    <row r="912" ht="14.25" customHeight="1">
      <c r="A912" s="104"/>
      <c r="B912" s="104"/>
      <c r="C912" s="119"/>
      <c r="D912" s="119"/>
      <c r="E912" s="120"/>
      <c r="F912" s="121"/>
      <c r="G912" s="108"/>
      <c r="H912" s="122"/>
      <c r="I912" s="123"/>
      <c r="J912" s="111"/>
      <c r="K912" s="124"/>
      <c r="L912" s="125"/>
      <c r="M912" s="114"/>
      <c r="N912" s="126"/>
      <c r="O912" s="127"/>
      <c r="P912" s="117"/>
      <c r="Q912" s="128"/>
    </row>
    <row r="913" ht="14.25" customHeight="1">
      <c r="A913" s="104"/>
      <c r="B913" s="104"/>
      <c r="C913" s="119"/>
      <c r="D913" s="119"/>
      <c r="E913" s="120"/>
      <c r="F913" s="121"/>
      <c r="G913" s="108"/>
      <c r="H913" s="122"/>
      <c r="I913" s="123"/>
      <c r="J913" s="111"/>
      <c r="K913" s="124"/>
      <c r="L913" s="125"/>
      <c r="M913" s="114"/>
      <c r="N913" s="126"/>
      <c r="O913" s="127"/>
      <c r="P913" s="117"/>
      <c r="Q913" s="128"/>
    </row>
    <row r="914" ht="14.25" customHeight="1">
      <c r="A914" s="104"/>
      <c r="B914" s="104"/>
      <c r="C914" s="119"/>
      <c r="D914" s="119"/>
      <c r="E914" s="120"/>
      <c r="F914" s="121"/>
      <c r="G914" s="108"/>
      <c r="H914" s="122"/>
      <c r="I914" s="123"/>
      <c r="J914" s="111"/>
      <c r="K914" s="124"/>
      <c r="L914" s="125"/>
      <c r="M914" s="114"/>
      <c r="N914" s="126"/>
      <c r="O914" s="127"/>
      <c r="P914" s="117"/>
      <c r="Q914" s="128"/>
    </row>
    <row r="915" ht="14.25" customHeight="1">
      <c r="A915" s="104"/>
      <c r="B915" s="104"/>
      <c r="C915" s="119"/>
      <c r="D915" s="119"/>
      <c r="E915" s="120"/>
      <c r="F915" s="121"/>
      <c r="G915" s="108"/>
      <c r="H915" s="122"/>
      <c r="I915" s="123"/>
      <c r="J915" s="111"/>
      <c r="K915" s="124"/>
      <c r="L915" s="125"/>
      <c r="M915" s="114"/>
      <c r="N915" s="126"/>
      <c r="O915" s="127"/>
      <c r="P915" s="117"/>
      <c r="Q915" s="128"/>
    </row>
    <row r="916" ht="14.25" customHeight="1">
      <c r="A916" s="104"/>
      <c r="B916" s="104"/>
      <c r="C916" s="119"/>
      <c r="D916" s="119"/>
      <c r="E916" s="120"/>
      <c r="F916" s="121"/>
      <c r="G916" s="108"/>
      <c r="H916" s="122"/>
      <c r="I916" s="123"/>
      <c r="J916" s="111"/>
      <c r="K916" s="124"/>
      <c r="L916" s="125"/>
      <c r="M916" s="114"/>
      <c r="N916" s="126"/>
      <c r="O916" s="127"/>
      <c r="P916" s="117"/>
      <c r="Q916" s="128"/>
    </row>
    <row r="917" ht="14.25" customHeight="1">
      <c r="A917" s="104"/>
      <c r="B917" s="104"/>
      <c r="C917" s="119"/>
      <c r="D917" s="119"/>
      <c r="E917" s="120"/>
      <c r="F917" s="121"/>
      <c r="G917" s="108"/>
      <c r="H917" s="122"/>
      <c r="I917" s="123"/>
      <c r="J917" s="111"/>
      <c r="K917" s="124"/>
      <c r="L917" s="125"/>
      <c r="M917" s="114"/>
      <c r="N917" s="126"/>
      <c r="O917" s="127"/>
      <c r="P917" s="117"/>
      <c r="Q917" s="128"/>
    </row>
    <row r="918" ht="14.25" customHeight="1">
      <c r="A918" s="104"/>
      <c r="B918" s="104"/>
      <c r="C918" s="119"/>
      <c r="D918" s="119"/>
      <c r="E918" s="120"/>
      <c r="F918" s="121"/>
      <c r="G918" s="108"/>
      <c r="H918" s="122"/>
      <c r="I918" s="123"/>
      <c r="J918" s="111"/>
      <c r="K918" s="124"/>
      <c r="L918" s="125"/>
      <c r="M918" s="114"/>
      <c r="N918" s="126"/>
      <c r="O918" s="127"/>
      <c r="P918" s="117"/>
      <c r="Q918" s="128"/>
    </row>
    <row r="919" ht="14.25" customHeight="1">
      <c r="A919" s="104"/>
      <c r="B919" s="104"/>
      <c r="C919" s="119"/>
      <c r="D919" s="119"/>
      <c r="E919" s="120"/>
      <c r="F919" s="121"/>
      <c r="G919" s="108"/>
      <c r="H919" s="122"/>
      <c r="I919" s="123"/>
      <c r="J919" s="111"/>
      <c r="K919" s="124"/>
      <c r="L919" s="125"/>
      <c r="M919" s="114"/>
      <c r="N919" s="126"/>
      <c r="O919" s="127"/>
      <c r="P919" s="117"/>
      <c r="Q919" s="128"/>
    </row>
    <row r="920" ht="14.25" customHeight="1">
      <c r="A920" s="104"/>
      <c r="B920" s="104"/>
      <c r="C920" s="119"/>
      <c r="D920" s="119"/>
      <c r="E920" s="120"/>
      <c r="F920" s="121"/>
      <c r="G920" s="108"/>
      <c r="H920" s="122"/>
      <c r="I920" s="123"/>
      <c r="J920" s="111"/>
      <c r="K920" s="124"/>
      <c r="L920" s="125"/>
      <c r="M920" s="114"/>
      <c r="N920" s="126"/>
      <c r="O920" s="127"/>
      <c r="P920" s="117"/>
      <c r="Q920" s="128"/>
    </row>
    <row r="921" ht="14.25" customHeight="1">
      <c r="A921" s="104"/>
      <c r="B921" s="104"/>
      <c r="C921" s="119"/>
      <c r="D921" s="119"/>
      <c r="E921" s="120"/>
      <c r="F921" s="121"/>
      <c r="G921" s="108"/>
      <c r="H921" s="122"/>
      <c r="I921" s="123"/>
      <c r="J921" s="111"/>
      <c r="K921" s="124"/>
      <c r="L921" s="125"/>
      <c r="M921" s="114"/>
      <c r="N921" s="126"/>
      <c r="O921" s="127"/>
      <c r="P921" s="117"/>
      <c r="Q921" s="128"/>
    </row>
    <row r="922" ht="14.25" customHeight="1">
      <c r="A922" s="104"/>
      <c r="B922" s="104"/>
      <c r="C922" s="119"/>
      <c r="D922" s="119"/>
      <c r="E922" s="120"/>
      <c r="F922" s="121"/>
      <c r="G922" s="108"/>
      <c r="H922" s="122"/>
      <c r="I922" s="123"/>
      <c r="J922" s="111"/>
      <c r="K922" s="124"/>
      <c r="L922" s="125"/>
      <c r="M922" s="114"/>
      <c r="N922" s="126"/>
      <c r="O922" s="127"/>
      <c r="P922" s="117"/>
      <c r="Q922" s="128"/>
    </row>
    <row r="923" ht="14.25" customHeight="1">
      <c r="A923" s="104"/>
      <c r="B923" s="104"/>
      <c r="C923" s="119"/>
      <c r="D923" s="119"/>
      <c r="E923" s="120"/>
      <c r="F923" s="121"/>
      <c r="G923" s="108"/>
      <c r="H923" s="122"/>
      <c r="I923" s="123"/>
      <c r="J923" s="111"/>
      <c r="K923" s="124"/>
      <c r="L923" s="125"/>
      <c r="M923" s="114"/>
      <c r="N923" s="126"/>
      <c r="O923" s="127"/>
      <c r="P923" s="117"/>
      <c r="Q923" s="128"/>
    </row>
    <row r="924" ht="14.25" customHeight="1">
      <c r="A924" s="104"/>
      <c r="B924" s="104"/>
      <c r="C924" s="119"/>
      <c r="D924" s="119"/>
      <c r="E924" s="120"/>
      <c r="F924" s="121"/>
      <c r="G924" s="108"/>
      <c r="H924" s="122"/>
      <c r="I924" s="123"/>
      <c r="J924" s="111"/>
      <c r="K924" s="124"/>
      <c r="L924" s="125"/>
      <c r="M924" s="114"/>
      <c r="N924" s="126"/>
      <c r="O924" s="127"/>
      <c r="P924" s="117"/>
      <c r="Q924" s="128"/>
    </row>
    <row r="925" ht="14.25" customHeight="1">
      <c r="A925" s="104"/>
      <c r="B925" s="104"/>
      <c r="C925" s="119"/>
      <c r="D925" s="119"/>
      <c r="E925" s="120"/>
      <c r="F925" s="121"/>
      <c r="G925" s="108"/>
      <c r="H925" s="122"/>
      <c r="I925" s="123"/>
      <c r="J925" s="111"/>
      <c r="K925" s="124"/>
      <c r="L925" s="125"/>
      <c r="M925" s="114"/>
      <c r="N925" s="126"/>
      <c r="O925" s="127"/>
      <c r="P925" s="117"/>
      <c r="Q925" s="128"/>
    </row>
    <row r="926" ht="14.25" customHeight="1">
      <c r="A926" s="104"/>
      <c r="B926" s="104"/>
      <c r="C926" s="119"/>
      <c r="D926" s="119"/>
      <c r="E926" s="120"/>
      <c r="F926" s="121"/>
      <c r="G926" s="108"/>
      <c r="H926" s="122"/>
      <c r="I926" s="123"/>
      <c r="J926" s="111"/>
      <c r="K926" s="124"/>
      <c r="L926" s="125"/>
      <c r="M926" s="114"/>
      <c r="N926" s="126"/>
      <c r="O926" s="127"/>
      <c r="P926" s="117"/>
      <c r="Q926" s="128"/>
    </row>
    <row r="927" ht="14.25" customHeight="1">
      <c r="A927" s="104"/>
      <c r="B927" s="104"/>
      <c r="C927" s="119"/>
      <c r="D927" s="119"/>
      <c r="E927" s="120"/>
      <c r="F927" s="121"/>
      <c r="G927" s="108"/>
      <c r="H927" s="122"/>
      <c r="I927" s="123"/>
      <c r="J927" s="111"/>
      <c r="K927" s="124"/>
      <c r="L927" s="125"/>
      <c r="M927" s="114"/>
      <c r="N927" s="126"/>
      <c r="O927" s="127"/>
      <c r="P927" s="117"/>
      <c r="Q927" s="128"/>
    </row>
    <row r="928" ht="14.25" customHeight="1">
      <c r="A928" s="104"/>
      <c r="B928" s="104"/>
      <c r="C928" s="119"/>
      <c r="D928" s="119"/>
      <c r="E928" s="120"/>
      <c r="F928" s="121"/>
      <c r="G928" s="108"/>
      <c r="H928" s="122"/>
      <c r="I928" s="123"/>
      <c r="J928" s="111"/>
      <c r="K928" s="124"/>
      <c r="L928" s="125"/>
      <c r="M928" s="114"/>
      <c r="N928" s="126"/>
      <c r="O928" s="127"/>
      <c r="P928" s="117"/>
      <c r="Q928" s="128"/>
    </row>
    <row r="929" ht="14.25" customHeight="1">
      <c r="A929" s="104"/>
      <c r="B929" s="104"/>
      <c r="C929" s="119"/>
      <c r="D929" s="119"/>
      <c r="E929" s="120"/>
      <c r="F929" s="121"/>
      <c r="G929" s="108"/>
      <c r="H929" s="122"/>
      <c r="I929" s="123"/>
      <c r="J929" s="111"/>
      <c r="K929" s="124"/>
      <c r="L929" s="125"/>
      <c r="M929" s="114"/>
      <c r="N929" s="126"/>
      <c r="O929" s="127"/>
      <c r="P929" s="117"/>
      <c r="Q929" s="128"/>
    </row>
    <row r="930" ht="14.25" customHeight="1">
      <c r="A930" s="104"/>
      <c r="B930" s="104"/>
      <c r="C930" s="119"/>
      <c r="D930" s="119"/>
      <c r="E930" s="120"/>
      <c r="F930" s="121"/>
      <c r="G930" s="108"/>
      <c r="H930" s="122"/>
      <c r="I930" s="123"/>
      <c r="J930" s="111"/>
      <c r="K930" s="124"/>
      <c r="L930" s="125"/>
      <c r="M930" s="114"/>
      <c r="N930" s="126"/>
      <c r="O930" s="127"/>
      <c r="P930" s="117"/>
      <c r="Q930" s="128"/>
    </row>
    <row r="931" ht="14.25" customHeight="1">
      <c r="A931" s="104"/>
      <c r="B931" s="104"/>
      <c r="C931" s="119"/>
      <c r="D931" s="119"/>
      <c r="E931" s="120"/>
      <c r="F931" s="121"/>
      <c r="G931" s="108"/>
      <c r="H931" s="122"/>
      <c r="I931" s="123"/>
      <c r="J931" s="111"/>
      <c r="K931" s="124"/>
      <c r="L931" s="125"/>
      <c r="M931" s="114"/>
      <c r="N931" s="126"/>
      <c r="O931" s="127"/>
      <c r="P931" s="117"/>
      <c r="Q931" s="128"/>
    </row>
    <row r="932" ht="14.25" customHeight="1">
      <c r="A932" s="104"/>
      <c r="B932" s="104"/>
      <c r="C932" s="119"/>
      <c r="D932" s="119"/>
      <c r="E932" s="120"/>
      <c r="F932" s="121"/>
      <c r="G932" s="108"/>
      <c r="H932" s="122"/>
      <c r="I932" s="123"/>
      <c r="J932" s="111"/>
      <c r="K932" s="124"/>
      <c r="L932" s="125"/>
      <c r="M932" s="114"/>
      <c r="N932" s="126"/>
      <c r="O932" s="127"/>
      <c r="P932" s="117"/>
      <c r="Q932" s="128"/>
    </row>
    <row r="933" ht="14.25" customHeight="1">
      <c r="A933" s="104"/>
      <c r="B933" s="104"/>
      <c r="C933" s="119"/>
      <c r="D933" s="119"/>
      <c r="E933" s="120"/>
      <c r="F933" s="121"/>
      <c r="G933" s="108"/>
      <c r="H933" s="122"/>
      <c r="I933" s="123"/>
      <c r="J933" s="111"/>
      <c r="K933" s="124"/>
      <c r="L933" s="125"/>
      <c r="M933" s="114"/>
      <c r="N933" s="126"/>
      <c r="O933" s="127"/>
      <c r="P933" s="117"/>
      <c r="Q933" s="128"/>
    </row>
    <row r="934" ht="14.25" customHeight="1">
      <c r="A934" s="104"/>
      <c r="B934" s="104"/>
      <c r="C934" s="119"/>
      <c r="D934" s="119"/>
      <c r="E934" s="120"/>
      <c r="F934" s="121"/>
      <c r="G934" s="108"/>
      <c r="H934" s="122"/>
      <c r="I934" s="123"/>
      <c r="J934" s="111"/>
      <c r="K934" s="124"/>
      <c r="L934" s="125"/>
      <c r="M934" s="114"/>
      <c r="N934" s="126"/>
      <c r="O934" s="127"/>
      <c r="P934" s="117"/>
      <c r="Q934" s="128"/>
    </row>
    <row r="935" ht="14.25" customHeight="1">
      <c r="A935" s="104"/>
      <c r="B935" s="104"/>
      <c r="C935" s="119"/>
      <c r="D935" s="119"/>
      <c r="E935" s="120"/>
      <c r="F935" s="121"/>
      <c r="G935" s="108"/>
      <c r="H935" s="122"/>
      <c r="I935" s="123"/>
      <c r="J935" s="111"/>
      <c r="K935" s="124"/>
      <c r="L935" s="125"/>
      <c r="M935" s="114"/>
      <c r="N935" s="126"/>
      <c r="O935" s="127"/>
      <c r="P935" s="117"/>
      <c r="Q935" s="128"/>
    </row>
    <row r="936" ht="14.25" customHeight="1">
      <c r="A936" s="104"/>
      <c r="B936" s="104"/>
      <c r="C936" s="119"/>
      <c r="D936" s="119"/>
      <c r="E936" s="120"/>
      <c r="F936" s="121"/>
      <c r="G936" s="108"/>
      <c r="H936" s="122"/>
      <c r="I936" s="123"/>
      <c r="J936" s="111"/>
      <c r="K936" s="124"/>
      <c r="L936" s="125"/>
      <c r="M936" s="114"/>
      <c r="N936" s="126"/>
      <c r="O936" s="127"/>
      <c r="P936" s="117"/>
      <c r="Q936" s="128"/>
    </row>
    <row r="937" ht="14.25" customHeight="1">
      <c r="A937" s="104"/>
      <c r="B937" s="104"/>
      <c r="C937" s="119"/>
      <c r="D937" s="119"/>
      <c r="E937" s="120"/>
      <c r="F937" s="121"/>
      <c r="G937" s="108"/>
      <c r="H937" s="122"/>
      <c r="I937" s="123"/>
      <c r="J937" s="111"/>
      <c r="K937" s="124"/>
      <c r="L937" s="125"/>
      <c r="M937" s="114"/>
      <c r="N937" s="126"/>
      <c r="O937" s="127"/>
      <c r="P937" s="117"/>
      <c r="Q937" s="128"/>
    </row>
    <row r="938" ht="14.25" customHeight="1">
      <c r="A938" s="104"/>
      <c r="B938" s="104"/>
      <c r="C938" s="119"/>
      <c r="D938" s="119"/>
      <c r="E938" s="120"/>
      <c r="F938" s="121"/>
      <c r="G938" s="108"/>
      <c r="H938" s="122"/>
      <c r="I938" s="123"/>
      <c r="J938" s="111"/>
      <c r="K938" s="124"/>
      <c r="L938" s="125"/>
      <c r="M938" s="114"/>
      <c r="N938" s="126"/>
      <c r="O938" s="127"/>
      <c r="P938" s="117"/>
      <c r="Q938" s="128"/>
    </row>
    <row r="939" ht="14.25" customHeight="1">
      <c r="A939" s="104"/>
      <c r="B939" s="104"/>
      <c r="C939" s="119"/>
      <c r="D939" s="119"/>
      <c r="E939" s="120"/>
      <c r="F939" s="121"/>
      <c r="G939" s="108"/>
      <c r="H939" s="122"/>
      <c r="I939" s="123"/>
      <c r="J939" s="111"/>
      <c r="K939" s="124"/>
      <c r="L939" s="125"/>
      <c r="M939" s="114"/>
      <c r="N939" s="126"/>
      <c r="O939" s="127"/>
      <c r="P939" s="117"/>
      <c r="Q939" s="128"/>
    </row>
    <row r="940" ht="14.25" customHeight="1">
      <c r="A940" s="104"/>
      <c r="B940" s="104"/>
      <c r="C940" s="119"/>
      <c r="D940" s="119"/>
      <c r="E940" s="120"/>
      <c r="F940" s="121"/>
      <c r="G940" s="108"/>
      <c r="H940" s="122"/>
      <c r="I940" s="123"/>
      <c r="J940" s="111"/>
      <c r="K940" s="124"/>
      <c r="L940" s="125"/>
      <c r="M940" s="114"/>
      <c r="N940" s="126"/>
      <c r="O940" s="127"/>
      <c r="P940" s="117"/>
      <c r="Q940" s="128"/>
    </row>
    <row r="941" ht="14.25" customHeight="1">
      <c r="A941" s="104"/>
      <c r="B941" s="104"/>
      <c r="C941" s="119"/>
      <c r="D941" s="119"/>
      <c r="E941" s="120"/>
      <c r="F941" s="121"/>
      <c r="G941" s="108"/>
      <c r="H941" s="122"/>
      <c r="I941" s="123"/>
      <c r="J941" s="111"/>
      <c r="K941" s="124"/>
      <c r="L941" s="125"/>
      <c r="M941" s="114"/>
      <c r="N941" s="126"/>
      <c r="O941" s="127"/>
      <c r="P941" s="117"/>
      <c r="Q941" s="128"/>
    </row>
    <row r="942" ht="14.25" customHeight="1">
      <c r="A942" s="104"/>
      <c r="B942" s="104"/>
      <c r="C942" s="119"/>
      <c r="D942" s="119"/>
      <c r="E942" s="120"/>
      <c r="F942" s="121"/>
      <c r="G942" s="108"/>
      <c r="H942" s="122"/>
      <c r="I942" s="123"/>
      <c r="J942" s="111"/>
      <c r="K942" s="124"/>
      <c r="L942" s="125"/>
      <c r="M942" s="114"/>
      <c r="N942" s="126"/>
      <c r="O942" s="127"/>
      <c r="P942" s="117"/>
      <c r="Q942" s="128"/>
    </row>
    <row r="943" ht="14.25" customHeight="1">
      <c r="A943" s="104"/>
      <c r="B943" s="104"/>
      <c r="C943" s="119"/>
      <c r="D943" s="119"/>
      <c r="E943" s="120"/>
      <c r="F943" s="121"/>
      <c r="G943" s="108"/>
      <c r="H943" s="122"/>
      <c r="I943" s="123"/>
      <c r="J943" s="111"/>
      <c r="K943" s="124"/>
      <c r="L943" s="125"/>
      <c r="M943" s="114"/>
      <c r="N943" s="126"/>
      <c r="O943" s="127"/>
      <c r="P943" s="117"/>
      <c r="Q943" s="128"/>
    </row>
    <row r="944" ht="14.25" customHeight="1">
      <c r="A944" s="104"/>
      <c r="B944" s="104"/>
      <c r="C944" s="119"/>
      <c r="D944" s="119"/>
      <c r="E944" s="120"/>
      <c r="F944" s="121"/>
      <c r="G944" s="108"/>
      <c r="H944" s="122"/>
      <c r="I944" s="123"/>
      <c r="J944" s="111"/>
      <c r="K944" s="124"/>
      <c r="L944" s="125"/>
      <c r="M944" s="114"/>
      <c r="N944" s="126"/>
      <c r="O944" s="127"/>
      <c r="P944" s="117"/>
      <c r="Q944" s="128"/>
    </row>
    <row r="945" ht="14.25" customHeight="1">
      <c r="A945" s="104"/>
      <c r="B945" s="104"/>
      <c r="C945" s="119"/>
      <c r="D945" s="119"/>
      <c r="E945" s="120"/>
      <c r="F945" s="121"/>
      <c r="G945" s="108"/>
      <c r="H945" s="122"/>
      <c r="I945" s="123"/>
      <c r="J945" s="111"/>
      <c r="K945" s="124"/>
      <c r="L945" s="125"/>
      <c r="M945" s="114"/>
      <c r="N945" s="126"/>
      <c r="O945" s="127"/>
      <c r="P945" s="117"/>
      <c r="Q945" s="128"/>
    </row>
    <row r="946" ht="14.25" customHeight="1">
      <c r="A946" s="104"/>
      <c r="B946" s="104"/>
      <c r="C946" s="119"/>
      <c r="D946" s="119"/>
      <c r="E946" s="120"/>
      <c r="F946" s="121"/>
      <c r="G946" s="108"/>
      <c r="H946" s="122"/>
      <c r="I946" s="123"/>
      <c r="J946" s="111"/>
      <c r="K946" s="124"/>
      <c r="L946" s="125"/>
      <c r="M946" s="114"/>
      <c r="N946" s="126"/>
      <c r="O946" s="127"/>
      <c r="P946" s="117"/>
      <c r="Q946" s="128"/>
    </row>
    <row r="947" ht="14.25" customHeight="1">
      <c r="A947" s="104"/>
      <c r="B947" s="104"/>
      <c r="C947" s="119"/>
      <c r="D947" s="119"/>
      <c r="E947" s="120"/>
      <c r="F947" s="121"/>
      <c r="G947" s="108"/>
      <c r="H947" s="122"/>
      <c r="I947" s="123"/>
      <c r="J947" s="111"/>
      <c r="K947" s="124"/>
      <c r="L947" s="125"/>
      <c r="M947" s="114"/>
      <c r="N947" s="126"/>
      <c r="O947" s="127"/>
      <c r="P947" s="117"/>
      <c r="Q947" s="128"/>
    </row>
    <row r="948" ht="14.25" customHeight="1">
      <c r="A948" s="104"/>
      <c r="B948" s="104"/>
      <c r="C948" s="119"/>
      <c r="D948" s="119"/>
      <c r="E948" s="120"/>
      <c r="F948" s="121"/>
      <c r="G948" s="108"/>
      <c r="H948" s="122"/>
      <c r="I948" s="123"/>
      <c r="J948" s="111"/>
      <c r="K948" s="124"/>
      <c r="L948" s="125"/>
      <c r="M948" s="114"/>
      <c r="N948" s="126"/>
      <c r="O948" s="127"/>
      <c r="P948" s="117"/>
      <c r="Q948" s="128"/>
    </row>
    <row r="949" ht="14.25" customHeight="1">
      <c r="A949" s="104"/>
      <c r="B949" s="104"/>
      <c r="C949" s="119"/>
      <c r="D949" s="119"/>
      <c r="E949" s="120"/>
      <c r="F949" s="121"/>
      <c r="G949" s="108"/>
      <c r="H949" s="122"/>
      <c r="I949" s="123"/>
      <c r="J949" s="111"/>
      <c r="K949" s="124"/>
      <c r="L949" s="125"/>
      <c r="M949" s="114"/>
      <c r="N949" s="126"/>
      <c r="O949" s="127"/>
      <c r="P949" s="117"/>
      <c r="Q949" s="128"/>
    </row>
    <row r="950" ht="14.25" customHeight="1">
      <c r="A950" s="104"/>
      <c r="B950" s="104"/>
      <c r="C950" s="119"/>
      <c r="D950" s="119"/>
      <c r="E950" s="120"/>
      <c r="F950" s="121"/>
      <c r="G950" s="108"/>
      <c r="H950" s="122"/>
      <c r="I950" s="123"/>
      <c r="J950" s="111"/>
      <c r="K950" s="124"/>
      <c r="L950" s="125"/>
      <c r="M950" s="114"/>
      <c r="N950" s="126"/>
      <c r="O950" s="127"/>
      <c r="P950" s="117"/>
      <c r="Q950" s="128"/>
    </row>
    <row r="951" ht="14.25" customHeight="1">
      <c r="A951" s="104"/>
      <c r="B951" s="104"/>
      <c r="C951" s="119"/>
      <c r="D951" s="119"/>
      <c r="E951" s="120"/>
      <c r="F951" s="121"/>
      <c r="G951" s="108"/>
      <c r="H951" s="122"/>
      <c r="I951" s="123"/>
      <c r="J951" s="111"/>
      <c r="K951" s="124"/>
      <c r="L951" s="125"/>
      <c r="M951" s="114"/>
      <c r="N951" s="126"/>
      <c r="O951" s="127"/>
      <c r="P951" s="117"/>
      <c r="Q951" s="128"/>
    </row>
    <row r="952" ht="14.25" customHeight="1">
      <c r="A952" s="104"/>
      <c r="B952" s="104"/>
      <c r="C952" s="119"/>
      <c r="D952" s="119"/>
      <c r="E952" s="120"/>
      <c r="F952" s="121"/>
      <c r="G952" s="108"/>
      <c r="H952" s="122"/>
      <c r="I952" s="123"/>
      <c r="J952" s="111"/>
      <c r="K952" s="124"/>
      <c r="L952" s="125"/>
      <c r="M952" s="114"/>
      <c r="N952" s="126"/>
      <c r="O952" s="127"/>
      <c r="P952" s="117"/>
      <c r="Q952" s="128"/>
    </row>
    <row r="953" ht="14.25" customHeight="1">
      <c r="A953" s="104"/>
      <c r="B953" s="104"/>
      <c r="C953" s="119"/>
      <c r="D953" s="119"/>
      <c r="E953" s="120"/>
      <c r="F953" s="121"/>
      <c r="G953" s="108"/>
      <c r="H953" s="122"/>
      <c r="I953" s="123"/>
      <c r="J953" s="111"/>
      <c r="K953" s="124"/>
      <c r="L953" s="125"/>
      <c r="M953" s="114"/>
      <c r="N953" s="126"/>
      <c r="O953" s="127"/>
      <c r="P953" s="117"/>
      <c r="Q953" s="128"/>
    </row>
    <row r="954" ht="14.25" customHeight="1">
      <c r="A954" s="104"/>
      <c r="B954" s="104"/>
      <c r="C954" s="119"/>
      <c r="D954" s="119"/>
      <c r="E954" s="120"/>
      <c r="F954" s="121"/>
      <c r="G954" s="108"/>
      <c r="H954" s="122"/>
      <c r="I954" s="123"/>
      <c r="J954" s="111"/>
      <c r="K954" s="124"/>
      <c r="L954" s="125"/>
      <c r="M954" s="114"/>
      <c r="N954" s="126"/>
      <c r="O954" s="127"/>
      <c r="P954" s="117"/>
      <c r="Q954" s="128"/>
    </row>
    <row r="955" ht="14.25" customHeight="1">
      <c r="A955" s="104"/>
      <c r="B955" s="104"/>
      <c r="C955" s="119"/>
      <c r="D955" s="119"/>
      <c r="E955" s="120"/>
      <c r="F955" s="121"/>
      <c r="G955" s="108"/>
      <c r="H955" s="122"/>
      <c r="I955" s="123"/>
      <c r="J955" s="111"/>
      <c r="K955" s="124"/>
      <c r="L955" s="125"/>
      <c r="M955" s="114"/>
      <c r="N955" s="126"/>
      <c r="O955" s="127"/>
      <c r="P955" s="117"/>
      <c r="Q955" s="128"/>
    </row>
    <row r="956" ht="14.25" customHeight="1">
      <c r="A956" s="104"/>
      <c r="B956" s="104"/>
      <c r="C956" s="119"/>
      <c r="D956" s="119"/>
      <c r="E956" s="120"/>
      <c r="F956" s="121"/>
      <c r="G956" s="108"/>
      <c r="H956" s="122"/>
      <c r="I956" s="123"/>
      <c r="J956" s="111"/>
      <c r="K956" s="124"/>
      <c r="L956" s="125"/>
      <c r="M956" s="114"/>
      <c r="N956" s="126"/>
      <c r="O956" s="127"/>
      <c r="P956" s="117"/>
      <c r="Q956" s="128"/>
    </row>
    <row r="957" ht="14.25" customHeight="1">
      <c r="A957" s="104"/>
      <c r="B957" s="104"/>
      <c r="C957" s="119"/>
      <c r="D957" s="119"/>
      <c r="E957" s="120"/>
      <c r="F957" s="121"/>
      <c r="G957" s="108"/>
      <c r="H957" s="122"/>
      <c r="I957" s="123"/>
      <c r="J957" s="111"/>
      <c r="K957" s="124"/>
      <c r="L957" s="125"/>
      <c r="M957" s="114"/>
      <c r="N957" s="126"/>
      <c r="O957" s="127"/>
      <c r="P957" s="117"/>
      <c r="Q957" s="128"/>
    </row>
    <row r="958" ht="14.25" customHeight="1">
      <c r="A958" s="104"/>
      <c r="B958" s="104"/>
      <c r="C958" s="119"/>
      <c r="D958" s="119"/>
      <c r="E958" s="120"/>
      <c r="F958" s="121"/>
      <c r="G958" s="108"/>
      <c r="H958" s="122"/>
      <c r="I958" s="123"/>
      <c r="J958" s="111"/>
      <c r="K958" s="124"/>
      <c r="L958" s="125"/>
      <c r="M958" s="114"/>
      <c r="N958" s="126"/>
      <c r="O958" s="127"/>
      <c r="P958" s="117"/>
      <c r="Q958" s="128"/>
    </row>
    <row r="959" ht="14.25" customHeight="1">
      <c r="A959" s="104"/>
      <c r="B959" s="104"/>
      <c r="C959" s="119"/>
      <c r="D959" s="119"/>
      <c r="E959" s="120"/>
      <c r="F959" s="121"/>
      <c r="G959" s="108"/>
      <c r="H959" s="122"/>
      <c r="I959" s="123"/>
      <c r="J959" s="111"/>
      <c r="K959" s="124"/>
      <c r="L959" s="125"/>
      <c r="M959" s="114"/>
      <c r="N959" s="126"/>
      <c r="O959" s="127"/>
      <c r="P959" s="117"/>
      <c r="Q959" s="128"/>
    </row>
    <row r="960" ht="14.25" customHeight="1">
      <c r="A960" s="104"/>
      <c r="B960" s="104"/>
      <c r="C960" s="119"/>
      <c r="D960" s="119"/>
      <c r="E960" s="120"/>
      <c r="F960" s="121"/>
      <c r="G960" s="108"/>
      <c r="H960" s="122"/>
      <c r="I960" s="123"/>
      <c r="J960" s="111"/>
      <c r="K960" s="124"/>
      <c r="L960" s="125"/>
      <c r="M960" s="114"/>
      <c r="N960" s="126"/>
      <c r="O960" s="127"/>
      <c r="P960" s="117"/>
      <c r="Q960" s="128"/>
    </row>
    <row r="961" ht="14.25" customHeight="1">
      <c r="A961" s="104"/>
      <c r="B961" s="104"/>
      <c r="C961" s="119"/>
      <c r="D961" s="119"/>
      <c r="E961" s="120"/>
      <c r="F961" s="121"/>
      <c r="G961" s="108"/>
      <c r="H961" s="122"/>
      <c r="I961" s="123"/>
      <c r="J961" s="111"/>
      <c r="K961" s="124"/>
      <c r="L961" s="125"/>
      <c r="M961" s="114"/>
      <c r="N961" s="126"/>
      <c r="O961" s="127"/>
      <c r="P961" s="117"/>
      <c r="Q961" s="128"/>
    </row>
    <row r="962" ht="14.25" customHeight="1">
      <c r="A962" s="104"/>
      <c r="B962" s="104"/>
      <c r="C962" s="119"/>
      <c r="D962" s="119"/>
      <c r="E962" s="120"/>
      <c r="F962" s="121"/>
      <c r="G962" s="108"/>
      <c r="H962" s="122"/>
      <c r="I962" s="123"/>
      <c r="J962" s="111"/>
      <c r="K962" s="124"/>
      <c r="L962" s="125"/>
      <c r="M962" s="114"/>
      <c r="N962" s="126"/>
      <c r="O962" s="127"/>
      <c r="P962" s="117"/>
      <c r="Q962" s="128"/>
    </row>
    <row r="963" ht="14.25" customHeight="1">
      <c r="A963" s="104"/>
      <c r="B963" s="104"/>
      <c r="C963" s="119"/>
      <c r="D963" s="119"/>
      <c r="E963" s="120"/>
      <c r="F963" s="121"/>
      <c r="G963" s="108"/>
      <c r="H963" s="122"/>
      <c r="I963" s="123"/>
      <c r="J963" s="111"/>
      <c r="K963" s="124"/>
      <c r="L963" s="125"/>
      <c r="M963" s="114"/>
      <c r="N963" s="126"/>
      <c r="O963" s="127"/>
      <c r="P963" s="117"/>
      <c r="Q963" s="128"/>
    </row>
    <row r="964" ht="14.25" customHeight="1">
      <c r="A964" s="104"/>
      <c r="B964" s="104"/>
      <c r="C964" s="119"/>
      <c r="D964" s="119"/>
      <c r="E964" s="120"/>
      <c r="F964" s="121"/>
      <c r="G964" s="108"/>
      <c r="H964" s="122"/>
      <c r="I964" s="123"/>
      <c r="J964" s="111"/>
      <c r="K964" s="124"/>
      <c r="L964" s="125"/>
      <c r="M964" s="114"/>
      <c r="N964" s="126"/>
      <c r="O964" s="127"/>
      <c r="P964" s="117"/>
      <c r="Q964" s="128"/>
    </row>
    <row r="965" ht="14.25" customHeight="1">
      <c r="A965" s="104"/>
      <c r="B965" s="104"/>
      <c r="C965" s="119"/>
      <c r="D965" s="119"/>
      <c r="E965" s="120"/>
      <c r="F965" s="121"/>
      <c r="G965" s="108"/>
      <c r="H965" s="122"/>
      <c r="I965" s="123"/>
      <c r="J965" s="111"/>
      <c r="K965" s="124"/>
      <c r="L965" s="125"/>
      <c r="M965" s="114"/>
      <c r="N965" s="126"/>
      <c r="O965" s="127"/>
      <c r="P965" s="117"/>
      <c r="Q965" s="128"/>
    </row>
    <row r="966" ht="14.25" customHeight="1">
      <c r="A966" s="104"/>
      <c r="B966" s="104"/>
      <c r="C966" s="119"/>
      <c r="D966" s="119"/>
      <c r="E966" s="120"/>
      <c r="F966" s="121"/>
      <c r="G966" s="108"/>
      <c r="H966" s="122"/>
      <c r="I966" s="123"/>
      <c r="J966" s="111"/>
      <c r="K966" s="124"/>
      <c r="L966" s="125"/>
      <c r="M966" s="114"/>
      <c r="N966" s="126"/>
      <c r="O966" s="127"/>
      <c r="P966" s="117"/>
      <c r="Q966" s="128"/>
    </row>
    <row r="967" ht="14.25" customHeight="1">
      <c r="A967" s="104"/>
      <c r="B967" s="104"/>
      <c r="C967" s="119"/>
      <c r="D967" s="119"/>
      <c r="E967" s="120"/>
      <c r="F967" s="121"/>
      <c r="G967" s="108"/>
      <c r="H967" s="122"/>
      <c r="I967" s="123"/>
      <c r="J967" s="111"/>
      <c r="K967" s="124"/>
      <c r="L967" s="125"/>
      <c r="M967" s="114"/>
      <c r="N967" s="126"/>
      <c r="O967" s="127"/>
      <c r="P967" s="117"/>
      <c r="Q967" s="128"/>
    </row>
    <row r="968" ht="14.25" customHeight="1">
      <c r="A968" s="104"/>
      <c r="B968" s="104"/>
      <c r="C968" s="119"/>
      <c r="D968" s="119"/>
      <c r="E968" s="120"/>
      <c r="F968" s="121"/>
      <c r="G968" s="108"/>
      <c r="H968" s="122"/>
      <c r="I968" s="123"/>
      <c r="J968" s="111"/>
      <c r="K968" s="124"/>
      <c r="L968" s="125"/>
      <c r="M968" s="114"/>
      <c r="N968" s="126"/>
      <c r="O968" s="127"/>
      <c r="P968" s="117"/>
      <c r="Q968" s="128"/>
    </row>
    <row r="969" ht="14.25" customHeight="1">
      <c r="A969" s="104"/>
      <c r="B969" s="104"/>
      <c r="C969" s="119"/>
      <c r="D969" s="119"/>
      <c r="E969" s="120"/>
      <c r="F969" s="121"/>
      <c r="G969" s="108"/>
      <c r="H969" s="122"/>
      <c r="I969" s="123"/>
      <c r="J969" s="111"/>
      <c r="K969" s="124"/>
      <c r="L969" s="125"/>
      <c r="M969" s="114"/>
      <c r="N969" s="126"/>
      <c r="O969" s="127"/>
      <c r="P969" s="117"/>
      <c r="Q969" s="128"/>
    </row>
    <row r="970" ht="14.25" customHeight="1">
      <c r="A970" s="104"/>
      <c r="B970" s="104"/>
      <c r="C970" s="119"/>
      <c r="D970" s="119"/>
      <c r="E970" s="120"/>
      <c r="F970" s="121"/>
      <c r="G970" s="108"/>
      <c r="H970" s="122"/>
      <c r="I970" s="123"/>
      <c r="J970" s="111"/>
      <c r="K970" s="124"/>
      <c r="L970" s="125"/>
      <c r="M970" s="114"/>
      <c r="N970" s="126"/>
      <c r="O970" s="127"/>
      <c r="P970" s="117"/>
      <c r="Q970" s="128"/>
    </row>
    <row r="971" ht="14.25" customHeight="1">
      <c r="A971" s="104"/>
      <c r="B971" s="104"/>
      <c r="C971" s="119"/>
      <c r="D971" s="119"/>
      <c r="E971" s="120"/>
      <c r="F971" s="121"/>
      <c r="G971" s="108"/>
      <c r="H971" s="122"/>
      <c r="I971" s="123"/>
      <c r="J971" s="111"/>
      <c r="K971" s="124"/>
      <c r="L971" s="125"/>
      <c r="M971" s="114"/>
      <c r="N971" s="126"/>
      <c r="O971" s="127"/>
      <c r="P971" s="117"/>
      <c r="Q971" s="128"/>
    </row>
    <row r="972" ht="14.25" customHeight="1">
      <c r="A972" s="104"/>
      <c r="B972" s="104"/>
      <c r="C972" s="119"/>
      <c r="D972" s="119"/>
      <c r="E972" s="120"/>
      <c r="F972" s="121"/>
      <c r="G972" s="108"/>
      <c r="H972" s="122"/>
      <c r="I972" s="123"/>
      <c r="J972" s="111"/>
      <c r="K972" s="124"/>
      <c r="L972" s="125"/>
      <c r="M972" s="114"/>
      <c r="N972" s="126"/>
      <c r="O972" s="127"/>
      <c r="P972" s="117"/>
      <c r="Q972" s="128"/>
    </row>
    <row r="973" ht="14.25" customHeight="1">
      <c r="A973" s="104"/>
      <c r="B973" s="104"/>
      <c r="C973" s="119"/>
      <c r="D973" s="119"/>
      <c r="E973" s="120"/>
      <c r="F973" s="121"/>
      <c r="G973" s="108"/>
      <c r="H973" s="122"/>
      <c r="I973" s="123"/>
      <c r="J973" s="111"/>
      <c r="K973" s="124"/>
      <c r="L973" s="125"/>
      <c r="M973" s="114"/>
      <c r="N973" s="126"/>
      <c r="O973" s="127"/>
      <c r="P973" s="117"/>
      <c r="Q973" s="128"/>
    </row>
    <row r="974" ht="14.25" customHeight="1">
      <c r="A974" s="104"/>
      <c r="B974" s="104"/>
      <c r="C974" s="119"/>
      <c r="D974" s="119"/>
      <c r="E974" s="120"/>
      <c r="F974" s="121"/>
      <c r="G974" s="108"/>
      <c r="H974" s="122"/>
      <c r="I974" s="123"/>
      <c r="J974" s="111"/>
      <c r="K974" s="124"/>
      <c r="L974" s="125"/>
      <c r="M974" s="114"/>
      <c r="N974" s="126"/>
      <c r="O974" s="127"/>
      <c r="P974" s="117"/>
      <c r="Q974" s="128"/>
    </row>
    <row r="975" ht="14.25" customHeight="1">
      <c r="A975" s="104"/>
      <c r="B975" s="104"/>
      <c r="C975" s="119"/>
      <c r="D975" s="119"/>
      <c r="E975" s="120"/>
      <c r="F975" s="121"/>
      <c r="G975" s="108"/>
      <c r="H975" s="122"/>
      <c r="I975" s="123"/>
      <c r="J975" s="111"/>
      <c r="K975" s="124"/>
      <c r="L975" s="125"/>
      <c r="M975" s="114"/>
      <c r="N975" s="126"/>
      <c r="O975" s="127"/>
      <c r="P975" s="117"/>
      <c r="Q975" s="128"/>
    </row>
    <row r="976" ht="14.25" customHeight="1">
      <c r="A976" s="104"/>
      <c r="B976" s="104"/>
      <c r="C976" s="119"/>
      <c r="D976" s="119"/>
      <c r="E976" s="120"/>
      <c r="F976" s="121"/>
      <c r="G976" s="108"/>
      <c r="H976" s="122"/>
      <c r="I976" s="123"/>
      <c r="J976" s="111"/>
      <c r="K976" s="124"/>
      <c r="L976" s="125"/>
      <c r="M976" s="114"/>
      <c r="N976" s="126"/>
      <c r="O976" s="127"/>
      <c r="P976" s="117"/>
      <c r="Q976" s="128"/>
    </row>
    <row r="977" ht="14.25" customHeight="1">
      <c r="A977" s="104"/>
      <c r="B977" s="104"/>
      <c r="C977" s="119"/>
      <c r="D977" s="119"/>
      <c r="E977" s="120"/>
      <c r="F977" s="121"/>
      <c r="G977" s="108"/>
      <c r="H977" s="122"/>
      <c r="I977" s="123"/>
      <c r="J977" s="111"/>
      <c r="K977" s="124"/>
      <c r="L977" s="125"/>
      <c r="M977" s="114"/>
      <c r="N977" s="126"/>
      <c r="O977" s="127"/>
      <c r="P977" s="117"/>
      <c r="Q977" s="128"/>
    </row>
    <row r="978" ht="14.25" customHeight="1">
      <c r="A978" s="104"/>
      <c r="B978" s="104"/>
      <c r="C978" s="119"/>
      <c r="D978" s="119"/>
      <c r="E978" s="120"/>
      <c r="F978" s="121"/>
      <c r="G978" s="108"/>
      <c r="H978" s="122"/>
      <c r="I978" s="123"/>
      <c r="J978" s="111"/>
      <c r="K978" s="124"/>
      <c r="L978" s="125"/>
      <c r="M978" s="114"/>
      <c r="N978" s="126"/>
      <c r="O978" s="127"/>
      <c r="P978" s="117"/>
      <c r="Q978" s="128"/>
    </row>
    <row r="979" ht="14.25" customHeight="1">
      <c r="A979" s="104"/>
      <c r="B979" s="104"/>
      <c r="C979" s="119"/>
      <c r="D979" s="119"/>
      <c r="E979" s="120"/>
      <c r="F979" s="121"/>
      <c r="G979" s="108"/>
      <c r="H979" s="122"/>
      <c r="I979" s="123"/>
      <c r="J979" s="111"/>
      <c r="K979" s="124"/>
      <c r="L979" s="125"/>
      <c r="M979" s="114"/>
      <c r="N979" s="126"/>
      <c r="O979" s="127"/>
      <c r="P979" s="117"/>
      <c r="Q979" s="128"/>
    </row>
    <row r="980" ht="14.25" customHeight="1">
      <c r="A980" s="104"/>
      <c r="B980" s="104"/>
      <c r="C980" s="119"/>
      <c r="D980" s="119"/>
      <c r="E980" s="120"/>
      <c r="F980" s="121"/>
      <c r="G980" s="108"/>
      <c r="H980" s="122"/>
      <c r="I980" s="123"/>
      <c r="J980" s="111"/>
      <c r="K980" s="124"/>
      <c r="L980" s="125"/>
      <c r="M980" s="114"/>
      <c r="N980" s="126"/>
      <c r="O980" s="127"/>
      <c r="P980" s="117"/>
      <c r="Q980" s="128"/>
    </row>
    <row r="981" ht="14.25" customHeight="1">
      <c r="A981" s="104"/>
      <c r="B981" s="104"/>
      <c r="C981" s="119"/>
      <c r="D981" s="119"/>
      <c r="E981" s="120"/>
      <c r="F981" s="121"/>
      <c r="G981" s="108"/>
      <c r="H981" s="122"/>
      <c r="I981" s="123"/>
      <c r="J981" s="111"/>
      <c r="K981" s="124"/>
      <c r="L981" s="125"/>
      <c r="M981" s="114"/>
      <c r="N981" s="126"/>
      <c r="O981" s="127"/>
      <c r="P981" s="117"/>
      <c r="Q981" s="128"/>
    </row>
    <row r="982" ht="14.25" customHeight="1">
      <c r="A982" s="104"/>
      <c r="B982" s="104"/>
      <c r="C982" s="119"/>
      <c r="D982" s="119"/>
      <c r="E982" s="120"/>
      <c r="F982" s="121"/>
      <c r="G982" s="108"/>
      <c r="H982" s="122"/>
      <c r="I982" s="123"/>
      <c r="J982" s="111"/>
      <c r="K982" s="124"/>
      <c r="L982" s="125"/>
      <c r="M982" s="114"/>
      <c r="N982" s="126"/>
      <c r="O982" s="127"/>
      <c r="P982" s="117"/>
      <c r="Q982" s="128"/>
    </row>
    <row r="983" ht="14.25" customHeight="1">
      <c r="A983" s="104"/>
      <c r="B983" s="104"/>
      <c r="C983" s="119"/>
      <c r="D983" s="119"/>
      <c r="E983" s="120"/>
      <c r="F983" s="121"/>
      <c r="G983" s="108"/>
      <c r="H983" s="122"/>
      <c r="I983" s="123"/>
      <c r="J983" s="111"/>
      <c r="K983" s="124"/>
      <c r="L983" s="125"/>
      <c r="M983" s="114"/>
      <c r="N983" s="126"/>
      <c r="O983" s="127"/>
      <c r="P983" s="117"/>
      <c r="Q983" s="128"/>
    </row>
    <row r="984" ht="14.25" customHeight="1">
      <c r="A984" s="104"/>
      <c r="B984" s="104"/>
      <c r="C984" s="119"/>
      <c r="D984" s="119"/>
      <c r="E984" s="120"/>
      <c r="F984" s="121"/>
      <c r="G984" s="108"/>
      <c r="H984" s="122"/>
      <c r="I984" s="123"/>
      <c r="J984" s="111"/>
      <c r="K984" s="124"/>
      <c r="L984" s="125"/>
      <c r="M984" s="114"/>
      <c r="N984" s="126"/>
      <c r="O984" s="127"/>
      <c r="P984" s="117"/>
      <c r="Q984" s="128"/>
    </row>
    <row r="985" ht="14.25" customHeight="1">
      <c r="A985" s="104"/>
      <c r="B985" s="104"/>
      <c r="C985" s="119"/>
      <c r="D985" s="119"/>
      <c r="E985" s="120"/>
      <c r="F985" s="121"/>
      <c r="G985" s="108"/>
      <c r="H985" s="122"/>
      <c r="I985" s="123"/>
      <c r="J985" s="111"/>
      <c r="K985" s="124"/>
      <c r="L985" s="125"/>
      <c r="M985" s="114"/>
      <c r="N985" s="126"/>
      <c r="O985" s="127"/>
      <c r="P985" s="117"/>
      <c r="Q985" s="128"/>
    </row>
    <row r="986" ht="14.25" customHeight="1">
      <c r="A986" s="104"/>
      <c r="B986" s="104"/>
      <c r="C986" s="119"/>
      <c r="D986" s="119"/>
      <c r="E986" s="120"/>
      <c r="F986" s="121"/>
      <c r="G986" s="108"/>
      <c r="H986" s="122"/>
      <c r="I986" s="123"/>
      <c r="J986" s="111"/>
      <c r="K986" s="124"/>
      <c r="L986" s="125"/>
      <c r="M986" s="114"/>
      <c r="N986" s="126"/>
      <c r="O986" s="127"/>
      <c r="P986" s="117"/>
      <c r="Q986" s="128"/>
    </row>
    <row r="987" ht="14.25" customHeight="1">
      <c r="A987" s="104"/>
      <c r="B987" s="104"/>
      <c r="C987" s="119"/>
      <c r="D987" s="119"/>
      <c r="E987" s="120"/>
      <c r="F987" s="121"/>
      <c r="G987" s="108"/>
      <c r="H987" s="122"/>
      <c r="I987" s="123"/>
      <c r="J987" s="111"/>
      <c r="K987" s="124"/>
      <c r="L987" s="125"/>
      <c r="M987" s="114"/>
      <c r="N987" s="126"/>
      <c r="O987" s="127"/>
      <c r="P987" s="117"/>
      <c r="Q987" s="128"/>
    </row>
    <row r="988" ht="14.25" customHeight="1">
      <c r="A988" s="104"/>
      <c r="B988" s="104"/>
      <c r="C988" s="119"/>
      <c r="D988" s="119"/>
      <c r="E988" s="120"/>
      <c r="F988" s="121"/>
      <c r="G988" s="108"/>
      <c r="H988" s="122"/>
      <c r="I988" s="123"/>
      <c r="J988" s="111"/>
      <c r="K988" s="124"/>
      <c r="L988" s="125"/>
      <c r="M988" s="114"/>
      <c r="N988" s="126"/>
      <c r="O988" s="127"/>
      <c r="P988" s="117"/>
      <c r="Q988" s="128"/>
    </row>
    <row r="989" ht="14.25" customHeight="1">
      <c r="A989" s="104"/>
      <c r="B989" s="104"/>
      <c r="C989" s="119"/>
      <c r="D989" s="119"/>
      <c r="E989" s="120"/>
      <c r="F989" s="121"/>
      <c r="G989" s="108"/>
      <c r="H989" s="122"/>
      <c r="I989" s="123"/>
      <c r="J989" s="111"/>
      <c r="K989" s="124"/>
      <c r="L989" s="125"/>
      <c r="M989" s="114"/>
      <c r="N989" s="126"/>
      <c r="O989" s="127"/>
      <c r="P989" s="117"/>
      <c r="Q989" s="128"/>
    </row>
    <row r="990" ht="14.25" customHeight="1">
      <c r="A990" s="104"/>
      <c r="B990" s="104"/>
      <c r="C990" s="119"/>
      <c r="D990" s="119"/>
      <c r="E990" s="120"/>
      <c r="F990" s="121"/>
      <c r="G990" s="108"/>
      <c r="H990" s="122"/>
      <c r="I990" s="123"/>
      <c r="J990" s="111"/>
      <c r="K990" s="124"/>
      <c r="L990" s="125"/>
      <c r="M990" s="114"/>
      <c r="N990" s="126"/>
      <c r="O990" s="127"/>
      <c r="P990" s="117"/>
      <c r="Q990" s="128"/>
    </row>
    <row r="991" ht="14.25" customHeight="1">
      <c r="A991" s="104"/>
      <c r="B991" s="104"/>
      <c r="C991" s="119"/>
      <c r="D991" s="119"/>
      <c r="E991" s="120"/>
      <c r="F991" s="121"/>
      <c r="G991" s="108"/>
      <c r="H991" s="122"/>
      <c r="I991" s="123"/>
      <c r="J991" s="111"/>
      <c r="K991" s="124"/>
      <c r="L991" s="125"/>
      <c r="M991" s="114"/>
      <c r="N991" s="126"/>
      <c r="O991" s="127"/>
      <c r="P991" s="117"/>
      <c r="Q991" s="128"/>
    </row>
    <row r="992" ht="14.25" customHeight="1">
      <c r="A992" s="104"/>
      <c r="B992" s="104"/>
      <c r="C992" s="119"/>
      <c r="D992" s="119"/>
      <c r="E992" s="120"/>
      <c r="F992" s="121"/>
      <c r="G992" s="108"/>
      <c r="H992" s="122"/>
      <c r="I992" s="123"/>
      <c r="J992" s="111"/>
      <c r="K992" s="124"/>
      <c r="L992" s="125"/>
      <c r="M992" s="114"/>
      <c r="N992" s="126"/>
      <c r="O992" s="127"/>
      <c r="P992" s="117"/>
      <c r="Q992" s="128"/>
    </row>
    <row r="993" ht="14.25" customHeight="1">
      <c r="A993" s="129"/>
      <c r="B993" s="129"/>
      <c r="C993" s="130"/>
      <c r="D993" s="130"/>
      <c r="E993" s="131"/>
      <c r="F993" s="132"/>
      <c r="G993" s="133"/>
      <c r="H993" s="134"/>
      <c r="I993" s="135"/>
      <c r="J993" s="136"/>
      <c r="K993" s="137"/>
      <c r="L993" s="138"/>
      <c r="M993" s="139"/>
      <c r="N993" s="140"/>
      <c r="O993" s="141"/>
      <c r="P993" s="142"/>
      <c r="Q993" s="128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hyperlinks>
    <hyperlink r:id="rId1" ref="C3"/>
    <hyperlink r:id="rId2" ref="C4"/>
    <hyperlink r:id="rId3" ref="C6"/>
    <hyperlink r:id="rId4" ref="C7"/>
    <hyperlink r:id="rId5" ref="C8"/>
    <hyperlink r:id="rId6" ref="C9"/>
    <hyperlink r:id="rId7" ref="C12"/>
  </hyperlinks>
  <printOptions/>
  <pageMargins bottom="0.75" footer="0.0" header="0.0" left="0.7" right="0.7" top="0.75"/>
  <pageSetup fitToHeight="0" paperSize="9" orientation="landscape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Oct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143" t="s">
        <v>3</v>
      </c>
      <c r="I1" s="2"/>
      <c r="J1" s="6"/>
      <c r="K1" s="144" t="s">
        <v>4</v>
      </c>
      <c r="L1" s="2"/>
      <c r="M1" s="6"/>
      <c r="N1" s="145" t="s">
        <v>5</v>
      </c>
      <c r="O1" s="2"/>
      <c r="P1" s="6"/>
      <c r="Q1" s="11" t="s">
        <v>6</v>
      </c>
    </row>
    <row r="2" ht="57.75" customHeight="1">
      <c r="A2" s="12" t="s">
        <v>7</v>
      </c>
      <c r="B2" s="13" t="s">
        <v>8</v>
      </c>
      <c r="C2" s="14"/>
      <c r="D2" s="14"/>
      <c r="E2" s="15" t="s">
        <v>241</v>
      </c>
      <c r="F2" s="16" t="s">
        <v>242</v>
      </c>
      <c r="G2" s="17" t="s">
        <v>14</v>
      </c>
      <c r="H2" s="18" t="s">
        <v>243</v>
      </c>
      <c r="I2" s="19" t="s">
        <v>244</v>
      </c>
      <c r="J2" s="20" t="s">
        <v>14</v>
      </c>
      <c r="K2" s="21" t="s">
        <v>245</v>
      </c>
      <c r="L2" s="22" t="s">
        <v>246</v>
      </c>
      <c r="M2" s="23" t="s">
        <v>14</v>
      </c>
      <c r="N2" s="24" t="s">
        <v>247</v>
      </c>
      <c r="O2" s="25" t="s">
        <v>248</v>
      </c>
      <c r="P2" s="26" t="s">
        <v>14</v>
      </c>
    </row>
    <row r="3">
      <c r="A3" s="27" t="s">
        <v>249</v>
      </c>
      <c r="B3" s="28" t="s">
        <v>250</v>
      </c>
      <c r="C3" s="45" t="s">
        <v>251</v>
      </c>
      <c r="D3" s="30" t="s">
        <v>36</v>
      </c>
      <c r="E3" s="31">
        <v>135.0</v>
      </c>
      <c r="F3" s="32" t="s">
        <v>33</v>
      </c>
      <c r="G3" s="44" t="s">
        <v>33</v>
      </c>
      <c r="H3" s="34"/>
      <c r="I3" s="35" t="s">
        <v>33</v>
      </c>
      <c r="J3" s="50" t="s">
        <v>33</v>
      </c>
      <c r="K3" s="37"/>
      <c r="L3" s="38" t="s">
        <v>33</v>
      </c>
      <c r="M3" s="51" t="s">
        <v>33</v>
      </c>
      <c r="N3" s="40"/>
      <c r="O3" s="41" t="s">
        <v>33</v>
      </c>
      <c r="P3" s="47" t="s">
        <v>33</v>
      </c>
      <c r="Q3" s="46">
        <f t="shared" ref="Q3:Q74" si="1">IFERROR(AVERAGE(MIN(E3:F3), MIN(H3:I3), MIN(K3:L3), MIN(N3:O3)), "")</f>
        <v>33.75</v>
      </c>
    </row>
    <row r="4">
      <c r="A4" s="27" t="s">
        <v>263</v>
      </c>
      <c r="B4" s="28" t="s">
        <v>264</v>
      </c>
      <c r="C4" s="45" t="s">
        <v>265</v>
      </c>
      <c r="D4" s="30" t="s">
        <v>46</v>
      </c>
      <c r="E4" s="31">
        <v>135.0</v>
      </c>
      <c r="F4" s="32" t="s">
        <v>33</v>
      </c>
      <c r="G4" s="44" t="s">
        <v>33</v>
      </c>
      <c r="H4" s="34"/>
      <c r="I4" s="35" t="s">
        <v>33</v>
      </c>
      <c r="J4" s="50" t="s">
        <v>33</v>
      </c>
      <c r="K4" s="37"/>
      <c r="L4" s="38" t="s">
        <v>33</v>
      </c>
      <c r="M4" s="51" t="s">
        <v>33</v>
      </c>
      <c r="N4" s="40"/>
      <c r="O4" s="41" t="s">
        <v>33</v>
      </c>
      <c r="P4" s="47" t="s">
        <v>33</v>
      </c>
      <c r="Q4" s="46">
        <f t="shared" si="1"/>
        <v>33.75</v>
      </c>
    </row>
    <row r="5">
      <c r="A5" s="48"/>
      <c r="B5" s="49"/>
      <c r="C5" s="92"/>
      <c r="D5" s="54" t="s">
        <v>51</v>
      </c>
      <c r="E5" s="55"/>
      <c r="F5" s="56"/>
      <c r="G5" s="57"/>
      <c r="H5" s="58"/>
      <c r="I5" s="59"/>
      <c r="J5" s="60"/>
      <c r="K5" s="61"/>
      <c r="L5" s="62"/>
      <c r="M5" s="63"/>
      <c r="N5" s="64"/>
      <c r="O5" s="65"/>
      <c r="P5" s="66"/>
      <c r="Q5" s="46">
        <f t="shared" si="1"/>
        <v>0</v>
      </c>
    </row>
    <row r="6">
      <c r="A6" s="27"/>
      <c r="B6" s="28"/>
      <c r="C6" s="161"/>
      <c r="D6" s="30" t="s">
        <v>36</v>
      </c>
      <c r="E6" s="31"/>
      <c r="F6" s="32"/>
      <c r="G6" s="33"/>
      <c r="H6" s="34"/>
      <c r="I6" s="35"/>
      <c r="J6" s="36"/>
      <c r="K6" s="37"/>
      <c r="L6" s="38"/>
      <c r="M6" s="39"/>
      <c r="N6" s="40"/>
      <c r="O6" s="41"/>
      <c r="P6" s="42"/>
      <c r="Q6" s="46">
        <f t="shared" si="1"/>
        <v>0</v>
      </c>
    </row>
    <row r="7">
      <c r="A7" s="27"/>
      <c r="B7" s="28"/>
      <c r="C7" s="158"/>
      <c r="D7" s="30" t="s">
        <v>46</v>
      </c>
      <c r="E7" s="31"/>
      <c r="F7" s="32"/>
      <c r="G7" s="33"/>
      <c r="H7" s="34"/>
      <c r="I7" s="35"/>
      <c r="J7" s="36"/>
      <c r="K7" s="37"/>
      <c r="L7" s="38"/>
      <c r="M7" s="39"/>
      <c r="N7" s="40"/>
      <c r="O7" s="41"/>
      <c r="P7" s="42"/>
      <c r="Q7" s="46">
        <f t="shared" si="1"/>
        <v>0</v>
      </c>
    </row>
    <row r="8">
      <c r="A8" s="48"/>
      <c r="B8" s="49"/>
      <c r="C8" s="92"/>
      <c r="D8" s="54" t="s">
        <v>51</v>
      </c>
      <c r="E8" s="55"/>
      <c r="F8" s="56"/>
      <c r="G8" s="57"/>
      <c r="H8" s="58"/>
      <c r="I8" s="59"/>
      <c r="J8" s="60"/>
      <c r="K8" s="61"/>
      <c r="L8" s="62"/>
      <c r="M8" s="63"/>
      <c r="N8" s="64"/>
      <c r="O8" s="65"/>
      <c r="P8" s="66"/>
      <c r="Q8" s="46">
        <f t="shared" si="1"/>
        <v>0</v>
      </c>
    </row>
    <row r="9">
      <c r="A9" s="27"/>
      <c r="B9" s="28"/>
      <c r="C9" s="90"/>
      <c r="D9" s="30" t="s">
        <v>36</v>
      </c>
      <c r="E9" s="31"/>
      <c r="F9" s="32"/>
      <c r="G9" s="33"/>
      <c r="H9" s="34"/>
      <c r="I9" s="35"/>
      <c r="J9" s="36"/>
      <c r="K9" s="37"/>
      <c r="L9" s="38"/>
      <c r="M9" s="39"/>
      <c r="N9" s="40"/>
      <c r="O9" s="41"/>
      <c r="P9" s="42"/>
      <c r="Q9" s="46">
        <f t="shared" si="1"/>
        <v>0</v>
      </c>
    </row>
    <row r="10">
      <c r="A10" s="27"/>
      <c r="B10" s="28"/>
      <c r="C10" s="90"/>
      <c r="D10" s="30" t="s">
        <v>46</v>
      </c>
      <c r="E10" s="31"/>
      <c r="F10" s="32"/>
      <c r="G10" s="33"/>
      <c r="H10" s="34"/>
      <c r="I10" s="35"/>
      <c r="J10" s="36"/>
      <c r="K10" s="37"/>
      <c r="L10" s="38"/>
      <c r="M10" s="39"/>
      <c r="N10" s="40"/>
      <c r="O10" s="41"/>
      <c r="P10" s="42"/>
      <c r="Q10" s="46">
        <f t="shared" si="1"/>
        <v>0</v>
      </c>
    </row>
    <row r="11">
      <c r="A11" s="48"/>
      <c r="B11" s="49"/>
      <c r="C11" s="92"/>
      <c r="D11" s="54" t="s">
        <v>51</v>
      </c>
      <c r="E11" s="55"/>
      <c r="F11" s="56"/>
      <c r="G11" s="57"/>
      <c r="H11" s="58"/>
      <c r="I11" s="59"/>
      <c r="J11" s="60"/>
      <c r="K11" s="61"/>
      <c r="L11" s="62"/>
      <c r="M11" s="63"/>
      <c r="N11" s="64"/>
      <c r="O11" s="65"/>
      <c r="P11" s="66"/>
      <c r="Q11" s="46">
        <f t="shared" si="1"/>
        <v>0</v>
      </c>
    </row>
    <row r="12">
      <c r="A12" s="27"/>
      <c r="B12" s="28"/>
      <c r="C12" s="90"/>
      <c r="D12" s="30" t="s">
        <v>36</v>
      </c>
      <c r="E12" s="31"/>
      <c r="F12" s="32"/>
      <c r="G12" s="33"/>
      <c r="H12" s="34"/>
      <c r="I12" s="35"/>
      <c r="J12" s="36"/>
      <c r="K12" s="37"/>
      <c r="L12" s="38"/>
      <c r="M12" s="39"/>
      <c r="N12" s="40"/>
      <c r="O12" s="41"/>
      <c r="P12" s="42"/>
      <c r="Q12" s="46">
        <f t="shared" si="1"/>
        <v>0</v>
      </c>
    </row>
    <row r="13">
      <c r="A13" s="27"/>
      <c r="B13" s="28"/>
      <c r="C13" s="90"/>
      <c r="D13" s="30" t="s">
        <v>46</v>
      </c>
      <c r="E13" s="31"/>
      <c r="F13" s="32"/>
      <c r="G13" s="33"/>
      <c r="H13" s="34"/>
      <c r="I13" s="35"/>
      <c r="J13" s="36"/>
      <c r="K13" s="37"/>
      <c r="L13" s="38"/>
      <c r="M13" s="39"/>
      <c r="N13" s="40"/>
      <c r="O13" s="41"/>
      <c r="P13" s="42"/>
      <c r="Q13" s="46">
        <f t="shared" si="1"/>
        <v>0</v>
      </c>
    </row>
    <row r="14">
      <c r="A14" s="48"/>
      <c r="B14" s="49"/>
      <c r="C14" s="92"/>
      <c r="D14" s="54" t="s">
        <v>51</v>
      </c>
      <c r="E14" s="55"/>
      <c r="F14" s="56"/>
      <c r="G14" s="57"/>
      <c r="H14" s="58"/>
      <c r="I14" s="59"/>
      <c r="J14" s="60"/>
      <c r="K14" s="61"/>
      <c r="L14" s="62"/>
      <c r="M14" s="63"/>
      <c r="N14" s="64"/>
      <c r="O14" s="65"/>
      <c r="P14" s="66"/>
      <c r="Q14" s="46">
        <f t="shared" si="1"/>
        <v>0</v>
      </c>
    </row>
    <row r="15">
      <c r="A15" s="27"/>
      <c r="B15" s="28"/>
      <c r="C15" s="90"/>
      <c r="D15" s="30" t="s">
        <v>36</v>
      </c>
      <c r="E15" s="31"/>
      <c r="F15" s="32"/>
      <c r="G15" s="33"/>
      <c r="H15" s="34"/>
      <c r="I15" s="35"/>
      <c r="J15" s="36"/>
      <c r="K15" s="37"/>
      <c r="L15" s="38"/>
      <c r="M15" s="39"/>
      <c r="N15" s="40"/>
      <c r="O15" s="41"/>
      <c r="P15" s="42"/>
      <c r="Q15" s="46">
        <f t="shared" si="1"/>
        <v>0</v>
      </c>
    </row>
    <row r="16">
      <c r="A16" s="27"/>
      <c r="B16" s="28"/>
      <c r="C16" s="90"/>
      <c r="D16" s="30" t="s">
        <v>46</v>
      </c>
      <c r="E16" s="31"/>
      <c r="F16" s="32"/>
      <c r="G16" s="44"/>
      <c r="H16" s="34"/>
      <c r="I16" s="35"/>
      <c r="J16" s="50"/>
      <c r="K16" s="37"/>
      <c r="L16" s="38"/>
      <c r="M16" s="51"/>
      <c r="N16" s="40"/>
      <c r="O16" s="41"/>
      <c r="P16" s="47"/>
      <c r="Q16" s="46">
        <f t="shared" si="1"/>
        <v>0</v>
      </c>
    </row>
    <row r="17">
      <c r="A17" s="48"/>
      <c r="B17" s="49"/>
      <c r="C17" s="92"/>
      <c r="D17" s="54" t="s">
        <v>51</v>
      </c>
      <c r="E17" s="55"/>
      <c r="F17" s="56"/>
      <c r="G17" s="57"/>
      <c r="H17" s="58"/>
      <c r="I17" s="59"/>
      <c r="J17" s="60"/>
      <c r="K17" s="61"/>
      <c r="L17" s="62"/>
      <c r="M17" s="63"/>
      <c r="N17" s="64"/>
      <c r="O17" s="65"/>
      <c r="P17" s="66"/>
      <c r="Q17" s="46">
        <f t="shared" si="1"/>
        <v>0</v>
      </c>
    </row>
    <row r="18">
      <c r="A18" s="27"/>
      <c r="B18" s="28"/>
      <c r="C18" s="90"/>
      <c r="D18" s="30" t="s">
        <v>36</v>
      </c>
      <c r="E18" s="31"/>
      <c r="F18" s="32"/>
      <c r="G18" s="33"/>
      <c r="H18" s="34"/>
      <c r="I18" s="35"/>
      <c r="J18" s="36"/>
      <c r="K18" s="37"/>
      <c r="L18" s="38"/>
      <c r="M18" s="39"/>
      <c r="N18" s="40"/>
      <c r="O18" s="41"/>
      <c r="P18" s="42"/>
      <c r="Q18" s="46">
        <f t="shared" si="1"/>
        <v>0</v>
      </c>
    </row>
    <row r="19">
      <c r="A19" s="27"/>
      <c r="B19" s="28"/>
      <c r="C19" s="90"/>
      <c r="D19" s="30" t="s">
        <v>46</v>
      </c>
      <c r="E19" s="31"/>
      <c r="F19" s="32"/>
      <c r="G19" s="33"/>
      <c r="H19" s="34"/>
      <c r="I19" s="35"/>
      <c r="J19" s="36"/>
      <c r="K19" s="37"/>
      <c r="L19" s="38"/>
      <c r="M19" s="51"/>
      <c r="N19" s="40"/>
      <c r="O19" s="41"/>
      <c r="P19" s="42"/>
      <c r="Q19" s="46">
        <f t="shared" si="1"/>
        <v>0</v>
      </c>
    </row>
    <row r="20">
      <c r="A20" s="48"/>
      <c r="B20" s="49"/>
      <c r="C20" s="92"/>
      <c r="D20" s="54" t="s">
        <v>51</v>
      </c>
      <c r="E20" s="55"/>
      <c r="F20" s="56"/>
      <c r="G20" s="57"/>
      <c r="H20" s="58"/>
      <c r="I20" s="59"/>
      <c r="J20" s="60"/>
      <c r="K20" s="61"/>
      <c r="L20" s="62"/>
      <c r="M20" s="63"/>
      <c r="N20" s="64"/>
      <c r="O20" s="65"/>
      <c r="P20" s="66"/>
      <c r="Q20" s="46">
        <f t="shared" si="1"/>
        <v>0</v>
      </c>
    </row>
    <row r="21">
      <c r="A21" s="27"/>
      <c r="B21" s="28"/>
      <c r="C21" s="90"/>
      <c r="D21" s="30" t="s">
        <v>36</v>
      </c>
      <c r="E21" s="31"/>
      <c r="F21" s="32"/>
      <c r="G21" s="33"/>
      <c r="H21" s="34"/>
      <c r="I21" s="35"/>
      <c r="J21" s="36"/>
      <c r="K21" s="37"/>
      <c r="L21" s="38"/>
      <c r="M21" s="39"/>
      <c r="N21" s="40"/>
      <c r="O21" s="41"/>
      <c r="P21" s="42"/>
      <c r="Q21" s="46">
        <f t="shared" si="1"/>
        <v>0</v>
      </c>
    </row>
    <row r="22">
      <c r="A22" s="27"/>
      <c r="B22" s="28"/>
      <c r="C22" s="90"/>
      <c r="D22" s="30" t="s">
        <v>46</v>
      </c>
      <c r="E22" s="31"/>
      <c r="F22" s="32"/>
      <c r="G22" s="33"/>
      <c r="H22" s="34"/>
      <c r="I22" s="35"/>
      <c r="J22" s="36"/>
      <c r="K22" s="37"/>
      <c r="L22" s="38"/>
      <c r="M22" s="39"/>
      <c r="N22" s="40"/>
      <c r="O22" s="41"/>
      <c r="P22" s="42"/>
      <c r="Q22" s="46">
        <f t="shared" si="1"/>
        <v>0</v>
      </c>
    </row>
    <row r="23">
      <c r="A23" s="48"/>
      <c r="B23" s="49"/>
      <c r="C23" s="92"/>
      <c r="D23" s="54" t="s">
        <v>51</v>
      </c>
      <c r="E23" s="55"/>
      <c r="F23" s="56"/>
      <c r="G23" s="57"/>
      <c r="H23" s="58"/>
      <c r="I23" s="59"/>
      <c r="J23" s="60"/>
      <c r="K23" s="61"/>
      <c r="L23" s="62"/>
      <c r="M23" s="63"/>
      <c r="N23" s="64"/>
      <c r="O23" s="65"/>
      <c r="P23" s="66"/>
      <c r="Q23" s="46">
        <f t="shared" si="1"/>
        <v>0</v>
      </c>
    </row>
    <row r="24">
      <c r="A24" s="27"/>
      <c r="B24" s="28"/>
      <c r="C24" s="90"/>
      <c r="D24" s="30" t="s">
        <v>36</v>
      </c>
      <c r="E24" s="31"/>
      <c r="F24" s="32"/>
      <c r="G24" s="33"/>
      <c r="H24" s="34"/>
      <c r="I24" s="35"/>
      <c r="J24" s="36"/>
      <c r="K24" s="37"/>
      <c r="L24" s="38"/>
      <c r="M24" s="39"/>
      <c r="N24" s="40"/>
      <c r="O24" s="41"/>
      <c r="P24" s="42"/>
      <c r="Q24" s="46">
        <f t="shared" si="1"/>
        <v>0</v>
      </c>
    </row>
    <row r="25">
      <c r="A25" s="27"/>
      <c r="B25" s="28"/>
      <c r="C25" s="90"/>
      <c r="D25" s="30" t="s">
        <v>46</v>
      </c>
      <c r="E25" s="31"/>
      <c r="F25" s="32"/>
      <c r="G25" s="33"/>
      <c r="H25" s="34"/>
      <c r="I25" s="35"/>
      <c r="J25" s="36"/>
      <c r="K25" s="37"/>
      <c r="L25" s="38"/>
      <c r="M25" s="39"/>
      <c r="N25" s="40"/>
      <c r="O25" s="41"/>
      <c r="P25" s="42"/>
      <c r="Q25" s="46">
        <f t="shared" si="1"/>
        <v>0</v>
      </c>
    </row>
    <row r="26">
      <c r="A26" s="48"/>
      <c r="B26" s="49"/>
      <c r="C26" s="92"/>
      <c r="D26" s="54" t="s">
        <v>51</v>
      </c>
      <c r="E26" s="55"/>
      <c r="F26" s="56"/>
      <c r="G26" s="57"/>
      <c r="H26" s="58"/>
      <c r="I26" s="59"/>
      <c r="J26" s="60"/>
      <c r="K26" s="61"/>
      <c r="L26" s="62"/>
      <c r="M26" s="63"/>
      <c r="N26" s="64"/>
      <c r="O26" s="65"/>
      <c r="P26" s="66"/>
      <c r="Q26" s="46">
        <f t="shared" si="1"/>
        <v>0</v>
      </c>
    </row>
    <row r="27">
      <c r="A27" s="27"/>
      <c r="B27" s="28"/>
      <c r="C27" s="89"/>
      <c r="D27" s="30" t="s">
        <v>36</v>
      </c>
      <c r="E27" s="31"/>
      <c r="F27" s="32"/>
      <c r="G27" s="33"/>
      <c r="H27" s="34"/>
      <c r="I27" s="35"/>
      <c r="J27" s="36"/>
      <c r="K27" s="37"/>
      <c r="L27" s="38"/>
      <c r="M27" s="39"/>
      <c r="N27" s="40"/>
      <c r="O27" s="41"/>
      <c r="P27" s="42"/>
      <c r="Q27" s="46">
        <f t="shared" si="1"/>
        <v>0</v>
      </c>
    </row>
    <row r="28">
      <c r="A28" s="27"/>
      <c r="B28" s="28"/>
      <c r="C28" s="90"/>
      <c r="D28" s="30" t="s">
        <v>46</v>
      </c>
      <c r="E28" s="31"/>
      <c r="F28" s="32"/>
      <c r="G28" s="33"/>
      <c r="H28" s="34"/>
      <c r="I28" s="35"/>
      <c r="J28" s="36"/>
      <c r="K28" s="37"/>
      <c r="L28" s="38"/>
      <c r="M28" s="39"/>
      <c r="N28" s="40"/>
      <c r="O28" s="41"/>
      <c r="P28" s="42"/>
      <c r="Q28" s="46">
        <f t="shared" si="1"/>
        <v>0</v>
      </c>
    </row>
    <row r="29">
      <c r="A29" s="48"/>
      <c r="B29" s="49"/>
      <c r="C29" s="92"/>
      <c r="D29" s="54" t="s">
        <v>51</v>
      </c>
      <c r="E29" s="55"/>
      <c r="F29" s="56"/>
      <c r="G29" s="57"/>
      <c r="H29" s="58"/>
      <c r="I29" s="59"/>
      <c r="J29" s="60"/>
      <c r="K29" s="61"/>
      <c r="L29" s="62"/>
      <c r="M29" s="63"/>
      <c r="N29" s="64"/>
      <c r="O29" s="65"/>
      <c r="P29" s="66"/>
      <c r="Q29" s="46">
        <f t="shared" si="1"/>
        <v>0</v>
      </c>
    </row>
    <row r="30">
      <c r="A30" s="27"/>
      <c r="B30" s="28"/>
      <c r="C30" s="89"/>
      <c r="D30" s="30" t="s">
        <v>36</v>
      </c>
      <c r="E30" s="31"/>
      <c r="F30" s="32"/>
      <c r="G30" s="33"/>
      <c r="H30" s="34"/>
      <c r="I30" s="35"/>
      <c r="J30" s="36"/>
      <c r="K30" s="37"/>
      <c r="L30" s="38"/>
      <c r="M30" s="39"/>
      <c r="N30" s="40"/>
      <c r="O30" s="41"/>
      <c r="P30" s="42"/>
      <c r="Q30" s="46">
        <f t="shared" si="1"/>
        <v>0</v>
      </c>
    </row>
    <row r="31">
      <c r="A31" s="27"/>
      <c r="B31" s="28"/>
      <c r="C31" s="90"/>
      <c r="D31" s="30" t="s">
        <v>46</v>
      </c>
      <c r="E31" s="31"/>
      <c r="F31" s="32"/>
      <c r="G31" s="33"/>
      <c r="H31" s="34"/>
      <c r="I31" s="35"/>
      <c r="J31" s="36"/>
      <c r="K31" s="37"/>
      <c r="L31" s="38"/>
      <c r="M31" s="39"/>
      <c r="N31" s="40"/>
      <c r="O31" s="41"/>
      <c r="P31" s="42"/>
      <c r="Q31" s="46">
        <f t="shared" si="1"/>
        <v>0</v>
      </c>
    </row>
    <row r="32">
      <c r="A32" s="48"/>
      <c r="B32" s="49"/>
      <c r="C32" s="91"/>
      <c r="D32" s="54" t="s">
        <v>51</v>
      </c>
      <c r="E32" s="55"/>
      <c r="F32" s="56"/>
      <c r="G32" s="57"/>
      <c r="H32" s="58"/>
      <c r="I32" s="59"/>
      <c r="J32" s="60"/>
      <c r="K32" s="61"/>
      <c r="L32" s="62"/>
      <c r="M32" s="63"/>
      <c r="N32" s="64"/>
      <c r="O32" s="65"/>
      <c r="P32" s="66"/>
      <c r="Q32" s="46">
        <f t="shared" si="1"/>
        <v>0</v>
      </c>
    </row>
    <row r="33">
      <c r="A33" s="27"/>
      <c r="B33" s="28"/>
      <c r="C33" s="90"/>
      <c r="D33" s="30" t="s">
        <v>36</v>
      </c>
      <c r="E33" s="31"/>
      <c r="F33" s="32"/>
      <c r="G33" s="33"/>
      <c r="H33" s="34"/>
      <c r="I33" s="35"/>
      <c r="J33" s="36"/>
      <c r="K33" s="37"/>
      <c r="L33" s="38"/>
      <c r="M33" s="39"/>
      <c r="N33" s="40"/>
      <c r="O33" s="41"/>
      <c r="P33" s="42"/>
      <c r="Q33" s="46">
        <f t="shared" si="1"/>
        <v>0</v>
      </c>
    </row>
    <row r="34">
      <c r="A34" s="27"/>
      <c r="B34" s="28"/>
      <c r="C34" s="89"/>
      <c r="D34" s="30" t="s">
        <v>46</v>
      </c>
      <c r="E34" s="31"/>
      <c r="F34" s="32"/>
      <c r="G34" s="33"/>
      <c r="H34" s="34"/>
      <c r="I34" s="35"/>
      <c r="J34" s="36"/>
      <c r="K34" s="37"/>
      <c r="L34" s="38"/>
      <c r="M34" s="39"/>
      <c r="N34" s="40"/>
      <c r="O34" s="41"/>
      <c r="P34" s="42"/>
      <c r="Q34" s="46">
        <f t="shared" si="1"/>
        <v>0</v>
      </c>
    </row>
    <row r="35">
      <c r="A35" s="48"/>
      <c r="B35" s="49"/>
      <c r="C35" s="91"/>
      <c r="D35" s="54" t="s">
        <v>51</v>
      </c>
      <c r="E35" s="55"/>
      <c r="F35" s="56"/>
      <c r="G35" s="57"/>
      <c r="H35" s="58"/>
      <c r="I35" s="59"/>
      <c r="J35" s="60"/>
      <c r="K35" s="61"/>
      <c r="L35" s="62"/>
      <c r="M35" s="63"/>
      <c r="N35" s="64"/>
      <c r="O35" s="65"/>
      <c r="P35" s="66"/>
      <c r="Q35" s="46">
        <f t="shared" si="1"/>
        <v>0</v>
      </c>
    </row>
    <row r="36">
      <c r="A36" s="27"/>
      <c r="B36" s="28"/>
      <c r="C36" s="90"/>
      <c r="D36" s="30" t="s">
        <v>36</v>
      </c>
      <c r="E36" s="31"/>
      <c r="F36" s="32"/>
      <c r="G36" s="33"/>
      <c r="H36" s="34"/>
      <c r="I36" s="35"/>
      <c r="J36" s="36"/>
      <c r="K36" s="37"/>
      <c r="L36" s="38"/>
      <c r="M36" s="39"/>
      <c r="N36" s="40"/>
      <c r="O36" s="41"/>
      <c r="P36" s="42"/>
      <c r="Q36" s="46">
        <f t="shared" si="1"/>
        <v>0</v>
      </c>
    </row>
    <row r="37">
      <c r="A37" s="27"/>
      <c r="B37" s="28"/>
      <c r="C37" s="90"/>
      <c r="D37" s="30" t="s">
        <v>46</v>
      </c>
      <c r="E37" s="31"/>
      <c r="F37" s="32"/>
      <c r="G37" s="33"/>
      <c r="H37" s="34"/>
      <c r="I37" s="35"/>
      <c r="J37" s="36"/>
      <c r="K37" s="37"/>
      <c r="L37" s="38"/>
      <c r="M37" s="51"/>
      <c r="N37" s="40"/>
      <c r="O37" s="41"/>
      <c r="P37" s="42"/>
      <c r="Q37" s="46">
        <f t="shared" si="1"/>
        <v>0</v>
      </c>
    </row>
    <row r="38">
      <c r="A38" s="48"/>
      <c r="B38" s="49"/>
      <c r="C38" s="92"/>
      <c r="D38" s="54" t="s">
        <v>51</v>
      </c>
      <c r="E38" s="55"/>
      <c r="F38" s="56"/>
      <c r="G38" s="57"/>
      <c r="H38" s="58"/>
      <c r="I38" s="59"/>
      <c r="J38" s="60"/>
      <c r="K38" s="61"/>
      <c r="L38" s="62"/>
      <c r="M38" s="63"/>
      <c r="N38" s="64"/>
      <c r="O38" s="65"/>
      <c r="P38" s="66"/>
      <c r="Q38" s="46">
        <f t="shared" si="1"/>
        <v>0</v>
      </c>
    </row>
    <row r="39">
      <c r="A39" s="27"/>
      <c r="B39" s="28"/>
      <c r="C39" s="90"/>
      <c r="D39" s="30" t="s">
        <v>36</v>
      </c>
      <c r="E39" s="31"/>
      <c r="F39" s="32"/>
      <c r="G39" s="33"/>
      <c r="H39" s="34"/>
      <c r="I39" s="35"/>
      <c r="J39" s="36"/>
      <c r="K39" s="37"/>
      <c r="L39" s="38"/>
      <c r="M39" s="39"/>
      <c r="N39" s="40"/>
      <c r="O39" s="41"/>
      <c r="P39" s="42"/>
      <c r="Q39" s="46">
        <f t="shared" si="1"/>
        <v>0</v>
      </c>
    </row>
    <row r="40">
      <c r="A40" s="27"/>
      <c r="B40" s="28"/>
      <c r="C40" s="89"/>
      <c r="D40" s="30" t="s">
        <v>46</v>
      </c>
      <c r="E40" s="31"/>
      <c r="F40" s="32"/>
      <c r="G40" s="33"/>
      <c r="H40" s="34"/>
      <c r="I40" s="35"/>
      <c r="J40" s="36"/>
      <c r="K40" s="37"/>
      <c r="L40" s="38"/>
      <c r="M40" s="39"/>
      <c r="N40" s="40"/>
      <c r="O40" s="41"/>
      <c r="P40" s="42"/>
      <c r="Q40" s="46">
        <f t="shared" si="1"/>
        <v>0</v>
      </c>
    </row>
    <row r="41">
      <c r="A41" s="48"/>
      <c r="B41" s="49"/>
      <c r="C41" s="92"/>
      <c r="D41" s="54" t="s">
        <v>51</v>
      </c>
      <c r="E41" s="55"/>
      <c r="F41" s="56"/>
      <c r="G41" s="57"/>
      <c r="H41" s="58"/>
      <c r="I41" s="59"/>
      <c r="J41" s="60"/>
      <c r="K41" s="61"/>
      <c r="L41" s="62"/>
      <c r="M41" s="63"/>
      <c r="N41" s="64"/>
      <c r="O41" s="65"/>
      <c r="P41" s="66"/>
      <c r="Q41" s="46">
        <f t="shared" si="1"/>
        <v>0</v>
      </c>
    </row>
    <row r="42">
      <c r="A42" s="27"/>
      <c r="B42" s="28"/>
      <c r="C42" s="90"/>
      <c r="D42" s="30" t="s">
        <v>36</v>
      </c>
      <c r="E42" s="31"/>
      <c r="F42" s="32"/>
      <c r="G42" s="33"/>
      <c r="H42" s="34"/>
      <c r="I42" s="35"/>
      <c r="J42" s="36"/>
      <c r="K42" s="37"/>
      <c r="L42" s="38"/>
      <c r="M42" s="39"/>
      <c r="N42" s="40"/>
      <c r="O42" s="41"/>
      <c r="P42" s="42"/>
      <c r="Q42" s="46">
        <f t="shared" si="1"/>
        <v>0</v>
      </c>
    </row>
    <row r="43">
      <c r="A43" s="27"/>
      <c r="B43" s="28"/>
      <c r="C43" s="90"/>
      <c r="D43" s="30" t="s">
        <v>46</v>
      </c>
      <c r="E43" s="31"/>
      <c r="F43" s="32"/>
      <c r="G43" s="33"/>
      <c r="H43" s="34"/>
      <c r="I43" s="35"/>
      <c r="J43" s="36"/>
      <c r="K43" s="37"/>
      <c r="L43" s="38"/>
      <c r="M43" s="39"/>
      <c r="N43" s="40"/>
      <c r="O43" s="41"/>
      <c r="P43" s="42"/>
      <c r="Q43" s="46">
        <f t="shared" si="1"/>
        <v>0</v>
      </c>
    </row>
    <row r="44">
      <c r="A44" s="48"/>
      <c r="B44" s="49"/>
      <c r="C44" s="92"/>
      <c r="D44" s="54" t="s">
        <v>51</v>
      </c>
      <c r="E44" s="55"/>
      <c r="F44" s="56"/>
      <c r="G44" s="57"/>
      <c r="H44" s="58"/>
      <c r="I44" s="59"/>
      <c r="J44" s="60"/>
      <c r="K44" s="61"/>
      <c r="L44" s="62"/>
      <c r="M44" s="63"/>
      <c r="N44" s="64"/>
      <c r="O44" s="65"/>
      <c r="P44" s="66"/>
      <c r="Q44" s="46">
        <f t="shared" si="1"/>
        <v>0</v>
      </c>
    </row>
    <row r="45">
      <c r="A45" s="27"/>
      <c r="B45" s="28"/>
      <c r="C45" s="89"/>
      <c r="D45" s="30" t="s">
        <v>36</v>
      </c>
      <c r="E45" s="31"/>
      <c r="F45" s="32"/>
      <c r="G45" s="33"/>
      <c r="H45" s="34"/>
      <c r="I45" s="35"/>
      <c r="J45" s="36"/>
      <c r="K45" s="37"/>
      <c r="L45" s="38"/>
      <c r="M45" s="39"/>
      <c r="N45" s="40"/>
      <c r="O45" s="41"/>
      <c r="P45" s="42"/>
      <c r="Q45" s="46">
        <f t="shared" si="1"/>
        <v>0</v>
      </c>
    </row>
    <row r="46">
      <c r="A46" s="27"/>
      <c r="B46" s="28"/>
      <c r="C46" s="90"/>
      <c r="D46" s="30" t="s">
        <v>46</v>
      </c>
      <c r="E46" s="31"/>
      <c r="F46" s="32"/>
      <c r="G46" s="33"/>
      <c r="H46" s="34"/>
      <c r="I46" s="35"/>
      <c r="J46" s="36"/>
      <c r="K46" s="37"/>
      <c r="L46" s="38"/>
      <c r="M46" s="39"/>
      <c r="N46" s="40"/>
      <c r="O46" s="41"/>
      <c r="P46" s="47"/>
      <c r="Q46" s="46">
        <f t="shared" si="1"/>
        <v>0</v>
      </c>
    </row>
    <row r="47">
      <c r="A47" s="27"/>
      <c r="B47" s="28"/>
      <c r="C47" s="89"/>
      <c r="D47" s="54" t="s">
        <v>51</v>
      </c>
      <c r="E47" s="31"/>
      <c r="F47" s="32"/>
      <c r="G47" s="33"/>
      <c r="H47" s="34"/>
      <c r="I47" s="35"/>
      <c r="J47" s="36"/>
      <c r="K47" s="37"/>
      <c r="L47" s="38"/>
      <c r="M47" s="39"/>
      <c r="N47" s="40"/>
      <c r="O47" s="41"/>
      <c r="P47" s="42"/>
      <c r="Q47" s="46">
        <f t="shared" si="1"/>
        <v>0</v>
      </c>
    </row>
    <row r="48">
      <c r="A48" s="27"/>
      <c r="B48" s="28"/>
      <c r="C48" s="93"/>
      <c r="D48" s="30" t="s">
        <v>36</v>
      </c>
      <c r="E48" s="31"/>
      <c r="F48" s="32"/>
      <c r="G48" s="33"/>
      <c r="H48" s="34"/>
      <c r="I48" s="35"/>
      <c r="J48" s="36"/>
      <c r="K48" s="37"/>
      <c r="L48" s="38"/>
      <c r="M48" s="39"/>
      <c r="N48" s="40"/>
      <c r="O48" s="41"/>
      <c r="P48" s="42"/>
      <c r="Q48" s="46">
        <f t="shared" si="1"/>
        <v>0</v>
      </c>
    </row>
    <row r="49">
      <c r="A49" s="27"/>
      <c r="B49" s="28"/>
      <c r="C49" s="90"/>
      <c r="D49" s="30" t="s">
        <v>46</v>
      </c>
      <c r="E49" s="31"/>
      <c r="F49" s="32"/>
      <c r="G49" s="33"/>
      <c r="H49" s="34"/>
      <c r="I49" s="35"/>
      <c r="J49" s="36"/>
      <c r="K49" s="37"/>
      <c r="L49" s="38"/>
      <c r="M49" s="39"/>
      <c r="N49" s="40"/>
      <c r="O49" s="41"/>
      <c r="P49" s="42"/>
      <c r="Q49" s="46">
        <f t="shared" si="1"/>
        <v>0</v>
      </c>
    </row>
    <row r="50">
      <c r="A50" s="48"/>
      <c r="B50" s="49"/>
      <c r="C50" s="94"/>
      <c r="D50" s="54" t="s">
        <v>51</v>
      </c>
      <c r="E50" s="55"/>
      <c r="F50" s="56"/>
      <c r="G50" s="57"/>
      <c r="H50" s="58"/>
      <c r="I50" s="59"/>
      <c r="J50" s="60"/>
      <c r="K50" s="61"/>
      <c r="L50" s="62"/>
      <c r="M50" s="63"/>
      <c r="N50" s="64"/>
      <c r="O50" s="65"/>
      <c r="P50" s="66"/>
      <c r="Q50" s="46">
        <f t="shared" si="1"/>
        <v>0</v>
      </c>
    </row>
    <row r="51">
      <c r="A51" s="95"/>
      <c r="B51" s="28"/>
      <c r="C51" s="93"/>
      <c r="D51" s="30" t="s">
        <v>36</v>
      </c>
      <c r="E51" s="31"/>
      <c r="F51" s="32"/>
      <c r="G51" s="33"/>
      <c r="H51" s="34"/>
      <c r="I51" s="35"/>
      <c r="J51" s="36"/>
      <c r="K51" s="37"/>
      <c r="L51" s="38"/>
      <c r="M51" s="39"/>
      <c r="N51" s="40"/>
      <c r="O51" s="41"/>
      <c r="P51" s="42"/>
      <c r="Q51" s="46">
        <f t="shared" si="1"/>
        <v>0</v>
      </c>
    </row>
    <row r="52">
      <c r="A52" s="95"/>
      <c r="B52" s="28"/>
      <c r="C52" s="96"/>
      <c r="D52" s="30" t="s">
        <v>46</v>
      </c>
      <c r="E52" s="31"/>
      <c r="F52" s="32"/>
      <c r="G52" s="33"/>
      <c r="H52" s="34"/>
      <c r="I52" s="35"/>
      <c r="J52" s="36"/>
      <c r="K52" s="37"/>
      <c r="L52" s="38"/>
      <c r="M52" s="39"/>
      <c r="N52" s="40"/>
      <c r="O52" s="41"/>
      <c r="P52" s="42"/>
      <c r="Q52" s="46">
        <f t="shared" si="1"/>
        <v>0</v>
      </c>
    </row>
    <row r="53">
      <c r="A53" s="97"/>
      <c r="B53" s="49"/>
      <c r="C53" s="92"/>
      <c r="D53" s="54" t="s">
        <v>51</v>
      </c>
      <c r="E53" s="55"/>
      <c r="F53" s="56"/>
      <c r="G53" s="57"/>
      <c r="H53" s="58"/>
      <c r="I53" s="59"/>
      <c r="J53" s="60"/>
      <c r="K53" s="61"/>
      <c r="L53" s="62"/>
      <c r="M53" s="63"/>
      <c r="N53" s="64"/>
      <c r="O53" s="65"/>
      <c r="P53" s="66"/>
      <c r="Q53" s="46">
        <f t="shared" si="1"/>
        <v>0</v>
      </c>
    </row>
    <row r="54">
      <c r="A54" s="95"/>
      <c r="B54" s="28"/>
      <c r="C54" s="90"/>
      <c r="D54" s="30" t="s">
        <v>36</v>
      </c>
      <c r="E54" s="31"/>
      <c r="F54" s="32"/>
      <c r="G54" s="33"/>
      <c r="H54" s="34"/>
      <c r="I54" s="35"/>
      <c r="J54" s="36"/>
      <c r="K54" s="37"/>
      <c r="L54" s="38"/>
      <c r="M54" s="39"/>
      <c r="N54" s="40"/>
      <c r="O54" s="41"/>
      <c r="P54" s="42"/>
      <c r="Q54" s="46">
        <f t="shared" si="1"/>
        <v>0</v>
      </c>
    </row>
    <row r="55">
      <c r="A55" s="95"/>
      <c r="B55" s="28"/>
      <c r="C55" s="96"/>
      <c r="D55" s="30" t="s">
        <v>46</v>
      </c>
      <c r="E55" s="31"/>
      <c r="F55" s="32"/>
      <c r="G55" s="33"/>
      <c r="H55" s="34"/>
      <c r="I55" s="35"/>
      <c r="J55" s="36"/>
      <c r="K55" s="37"/>
      <c r="L55" s="38"/>
      <c r="M55" s="39"/>
      <c r="N55" s="40"/>
      <c r="O55" s="41"/>
      <c r="P55" s="42"/>
      <c r="Q55" s="46">
        <f t="shared" si="1"/>
        <v>0</v>
      </c>
    </row>
    <row r="56">
      <c r="A56" s="97"/>
      <c r="B56" s="49"/>
      <c r="C56" s="94"/>
      <c r="D56" s="54" t="s">
        <v>51</v>
      </c>
      <c r="E56" s="55"/>
      <c r="F56" s="56"/>
      <c r="G56" s="57"/>
      <c r="H56" s="58"/>
      <c r="I56" s="59"/>
      <c r="J56" s="60"/>
      <c r="K56" s="61"/>
      <c r="L56" s="62"/>
      <c r="M56" s="63"/>
      <c r="N56" s="64"/>
      <c r="O56" s="65"/>
      <c r="P56" s="66"/>
      <c r="Q56" s="46">
        <f t="shared" si="1"/>
        <v>0</v>
      </c>
    </row>
    <row r="57">
      <c r="A57" s="95"/>
      <c r="B57" s="28"/>
      <c r="C57" s="90"/>
      <c r="D57" s="30" t="s">
        <v>36</v>
      </c>
      <c r="E57" s="31"/>
      <c r="F57" s="32"/>
      <c r="G57" s="33"/>
      <c r="H57" s="34"/>
      <c r="I57" s="35"/>
      <c r="J57" s="36"/>
      <c r="K57" s="37"/>
      <c r="L57" s="38"/>
      <c r="M57" s="39"/>
      <c r="N57" s="40"/>
      <c r="O57" s="41"/>
      <c r="P57" s="42"/>
      <c r="Q57" s="46">
        <f t="shared" si="1"/>
        <v>0</v>
      </c>
    </row>
    <row r="58">
      <c r="A58" s="95"/>
      <c r="B58" s="28"/>
      <c r="C58" s="96"/>
      <c r="D58" s="30" t="s">
        <v>46</v>
      </c>
      <c r="E58" s="31"/>
      <c r="F58" s="32"/>
      <c r="G58" s="33"/>
      <c r="H58" s="34"/>
      <c r="I58" s="35"/>
      <c r="J58" s="36"/>
      <c r="K58" s="37"/>
      <c r="L58" s="38"/>
      <c r="M58" s="39"/>
      <c r="N58" s="40"/>
      <c r="O58" s="41"/>
      <c r="P58" s="42"/>
      <c r="Q58" s="46">
        <f t="shared" si="1"/>
        <v>0</v>
      </c>
    </row>
    <row r="59">
      <c r="A59" s="97"/>
      <c r="B59" s="49"/>
      <c r="C59" s="92"/>
      <c r="D59" s="54" t="s">
        <v>51</v>
      </c>
      <c r="E59" s="55"/>
      <c r="F59" s="56"/>
      <c r="G59" s="57"/>
      <c r="H59" s="58"/>
      <c r="I59" s="59"/>
      <c r="J59" s="60"/>
      <c r="K59" s="61"/>
      <c r="L59" s="62"/>
      <c r="M59" s="63"/>
      <c r="N59" s="64"/>
      <c r="O59" s="65"/>
      <c r="P59" s="66"/>
      <c r="Q59" s="46">
        <f t="shared" si="1"/>
        <v>0</v>
      </c>
    </row>
    <row r="60">
      <c r="A60" s="95"/>
      <c r="B60" s="28"/>
      <c r="C60" s="90"/>
      <c r="D60" s="30" t="s">
        <v>36</v>
      </c>
      <c r="E60" s="31"/>
      <c r="F60" s="32"/>
      <c r="G60" s="33"/>
      <c r="H60" s="34"/>
      <c r="I60" s="35"/>
      <c r="J60" s="36"/>
      <c r="K60" s="37"/>
      <c r="L60" s="38"/>
      <c r="M60" s="39"/>
      <c r="N60" s="40"/>
      <c r="O60" s="41"/>
      <c r="P60" s="42"/>
      <c r="Q60" s="46">
        <f t="shared" si="1"/>
        <v>0</v>
      </c>
    </row>
    <row r="61">
      <c r="A61" s="95"/>
      <c r="B61" s="28"/>
      <c r="C61" s="90"/>
      <c r="D61" s="30" t="s">
        <v>46</v>
      </c>
      <c r="E61" s="31"/>
      <c r="F61" s="32"/>
      <c r="G61" s="33"/>
      <c r="H61" s="34"/>
      <c r="I61" s="35"/>
      <c r="J61" s="36"/>
      <c r="K61" s="37"/>
      <c r="L61" s="38"/>
      <c r="M61" s="39"/>
      <c r="N61" s="40"/>
      <c r="O61" s="41"/>
      <c r="P61" s="42"/>
      <c r="Q61" s="46">
        <f t="shared" si="1"/>
        <v>0</v>
      </c>
    </row>
    <row r="62">
      <c r="A62" s="97"/>
      <c r="B62" s="49"/>
      <c r="C62" s="94"/>
      <c r="D62" s="54" t="s">
        <v>51</v>
      </c>
      <c r="E62" s="55"/>
      <c r="F62" s="56"/>
      <c r="G62" s="57"/>
      <c r="H62" s="58"/>
      <c r="I62" s="59"/>
      <c r="J62" s="60"/>
      <c r="K62" s="61"/>
      <c r="L62" s="62"/>
      <c r="M62" s="63"/>
      <c r="N62" s="64"/>
      <c r="O62" s="65"/>
      <c r="P62" s="66"/>
      <c r="Q62" s="46">
        <f t="shared" si="1"/>
        <v>0</v>
      </c>
    </row>
    <row r="63">
      <c r="A63" s="95"/>
      <c r="B63" s="28"/>
      <c r="C63" s="98"/>
      <c r="D63" s="30" t="s">
        <v>36</v>
      </c>
      <c r="E63" s="31"/>
      <c r="F63" s="32"/>
      <c r="G63" s="33"/>
      <c r="H63" s="34"/>
      <c r="I63" s="35"/>
      <c r="J63" s="36"/>
      <c r="K63" s="37"/>
      <c r="L63" s="38"/>
      <c r="M63" s="39"/>
      <c r="N63" s="40"/>
      <c r="O63" s="41"/>
      <c r="P63" s="42"/>
      <c r="Q63" s="46">
        <f t="shared" si="1"/>
        <v>0</v>
      </c>
    </row>
    <row r="64">
      <c r="A64" s="95"/>
      <c r="B64" s="28"/>
      <c r="C64" s="96"/>
      <c r="D64" s="30" t="s">
        <v>46</v>
      </c>
      <c r="E64" s="31"/>
      <c r="F64" s="32"/>
      <c r="G64" s="33"/>
      <c r="H64" s="34"/>
      <c r="I64" s="35"/>
      <c r="J64" s="36"/>
      <c r="K64" s="37"/>
      <c r="L64" s="38"/>
      <c r="M64" s="39"/>
      <c r="N64" s="40"/>
      <c r="O64" s="41"/>
      <c r="P64" s="42"/>
      <c r="Q64" s="46">
        <f t="shared" si="1"/>
        <v>0</v>
      </c>
    </row>
    <row r="65">
      <c r="A65" s="97"/>
      <c r="B65" s="49"/>
      <c r="C65" s="92"/>
      <c r="D65" s="54" t="s">
        <v>51</v>
      </c>
      <c r="E65" s="55"/>
      <c r="F65" s="56"/>
      <c r="G65" s="57"/>
      <c r="H65" s="58"/>
      <c r="I65" s="59"/>
      <c r="J65" s="60"/>
      <c r="K65" s="61"/>
      <c r="L65" s="62"/>
      <c r="M65" s="63"/>
      <c r="N65" s="64"/>
      <c r="O65" s="65"/>
      <c r="P65" s="66"/>
      <c r="Q65" s="46">
        <f t="shared" si="1"/>
        <v>0</v>
      </c>
    </row>
    <row r="66">
      <c r="A66" s="95"/>
      <c r="B66" s="28"/>
      <c r="C66" s="98"/>
      <c r="D66" s="30" t="s">
        <v>36</v>
      </c>
      <c r="E66" s="31"/>
      <c r="F66" s="32"/>
      <c r="G66" s="33"/>
      <c r="H66" s="34"/>
      <c r="I66" s="35"/>
      <c r="J66" s="36"/>
      <c r="K66" s="37"/>
      <c r="L66" s="38"/>
      <c r="M66" s="39"/>
      <c r="N66" s="40"/>
      <c r="O66" s="41"/>
      <c r="P66" s="42"/>
      <c r="Q66" s="46">
        <f t="shared" si="1"/>
        <v>0</v>
      </c>
    </row>
    <row r="67">
      <c r="A67" s="95"/>
      <c r="B67" s="28"/>
      <c r="C67" s="90"/>
      <c r="D67" s="30" t="s">
        <v>46</v>
      </c>
      <c r="E67" s="31"/>
      <c r="F67" s="32"/>
      <c r="G67" s="33"/>
      <c r="H67" s="34"/>
      <c r="I67" s="35"/>
      <c r="J67" s="36"/>
      <c r="K67" s="37"/>
      <c r="L67" s="38"/>
      <c r="M67" s="39"/>
      <c r="N67" s="40"/>
      <c r="O67" s="41"/>
      <c r="P67" s="42"/>
      <c r="Q67" s="46">
        <f t="shared" si="1"/>
        <v>0</v>
      </c>
    </row>
    <row r="68">
      <c r="A68" s="97"/>
      <c r="B68" s="49"/>
      <c r="C68" s="99"/>
      <c r="D68" s="54" t="s">
        <v>51</v>
      </c>
      <c r="E68" s="55"/>
      <c r="F68" s="56"/>
      <c r="G68" s="57"/>
      <c r="H68" s="58"/>
      <c r="I68" s="59"/>
      <c r="J68" s="60"/>
      <c r="K68" s="61"/>
      <c r="L68" s="62"/>
      <c r="M68" s="63"/>
      <c r="N68" s="64"/>
      <c r="O68" s="65"/>
      <c r="P68" s="66"/>
      <c r="Q68" s="46">
        <f t="shared" si="1"/>
        <v>0</v>
      </c>
    </row>
    <row r="69">
      <c r="A69" s="95"/>
      <c r="B69" s="28"/>
      <c r="C69" s="98"/>
      <c r="D69" s="30" t="s">
        <v>36</v>
      </c>
      <c r="E69" s="31"/>
      <c r="F69" s="32"/>
      <c r="G69" s="33"/>
      <c r="H69" s="34"/>
      <c r="I69" s="35"/>
      <c r="J69" s="36"/>
      <c r="K69" s="37"/>
      <c r="L69" s="38"/>
      <c r="M69" s="39"/>
      <c r="N69" s="40"/>
      <c r="O69" s="41"/>
      <c r="P69" s="42"/>
      <c r="Q69" s="46">
        <f t="shared" si="1"/>
        <v>0</v>
      </c>
    </row>
    <row r="70">
      <c r="A70" s="95"/>
      <c r="B70" s="28"/>
      <c r="C70" s="90"/>
      <c r="D70" s="30" t="s">
        <v>46</v>
      </c>
      <c r="E70" s="31"/>
      <c r="F70" s="32"/>
      <c r="G70" s="33"/>
      <c r="H70" s="34"/>
      <c r="I70" s="35"/>
      <c r="J70" s="36"/>
      <c r="K70" s="37"/>
      <c r="L70" s="38"/>
      <c r="M70" s="51"/>
      <c r="N70" s="40"/>
      <c r="O70" s="41"/>
      <c r="P70" s="42"/>
      <c r="Q70" s="46">
        <f t="shared" si="1"/>
        <v>0</v>
      </c>
    </row>
    <row r="71">
      <c r="A71" s="97"/>
      <c r="B71" s="49"/>
      <c r="C71" s="99"/>
      <c r="D71" s="54" t="s">
        <v>51</v>
      </c>
      <c r="E71" s="55"/>
      <c r="F71" s="56"/>
      <c r="G71" s="57"/>
      <c r="H71" s="58"/>
      <c r="I71" s="59"/>
      <c r="J71" s="60"/>
      <c r="K71" s="61"/>
      <c r="L71" s="62"/>
      <c r="M71" s="63"/>
      <c r="N71" s="64"/>
      <c r="O71" s="65"/>
      <c r="P71" s="66"/>
      <c r="Q71" s="46">
        <f t="shared" si="1"/>
        <v>0</v>
      </c>
    </row>
    <row r="72">
      <c r="A72" s="95"/>
      <c r="B72" s="28"/>
      <c r="C72" s="98"/>
      <c r="D72" s="30" t="s">
        <v>36</v>
      </c>
      <c r="E72" s="31"/>
      <c r="F72" s="32"/>
      <c r="G72" s="33"/>
      <c r="H72" s="34"/>
      <c r="I72" s="35"/>
      <c r="J72" s="36"/>
      <c r="K72" s="37"/>
      <c r="L72" s="38"/>
      <c r="M72" s="39"/>
      <c r="N72" s="40"/>
      <c r="O72" s="41"/>
      <c r="P72" s="42"/>
      <c r="Q72" s="46">
        <f t="shared" si="1"/>
        <v>0</v>
      </c>
    </row>
    <row r="73">
      <c r="A73" s="95"/>
      <c r="B73" s="28"/>
      <c r="C73" s="90"/>
      <c r="D73" s="30" t="s">
        <v>46</v>
      </c>
      <c r="E73" s="31"/>
      <c r="F73" s="32"/>
      <c r="G73" s="33"/>
      <c r="H73" s="34"/>
      <c r="I73" s="35"/>
      <c r="J73" s="50"/>
      <c r="K73" s="37"/>
      <c r="L73" s="38"/>
      <c r="M73" s="39"/>
      <c r="N73" s="40"/>
      <c r="O73" s="41"/>
      <c r="P73" s="47"/>
      <c r="Q73" s="46">
        <f t="shared" si="1"/>
        <v>0</v>
      </c>
    </row>
    <row r="74">
      <c r="A74" s="97"/>
      <c r="B74" s="49"/>
      <c r="C74" s="99"/>
      <c r="D74" s="54" t="s">
        <v>51</v>
      </c>
      <c r="E74" s="55"/>
      <c r="F74" s="56"/>
      <c r="G74" s="57"/>
      <c r="H74" s="58"/>
      <c r="I74" s="59"/>
      <c r="J74" s="60"/>
      <c r="K74" s="61"/>
      <c r="L74" s="62"/>
      <c r="M74" s="63"/>
      <c r="N74" s="64"/>
      <c r="O74" s="65"/>
      <c r="P74" s="66"/>
      <c r="Q74" s="46">
        <f t="shared" si="1"/>
        <v>0</v>
      </c>
    </row>
    <row r="75">
      <c r="A75" s="100"/>
      <c r="B75" s="101"/>
      <c r="C75" s="98"/>
      <c r="D75" s="30"/>
      <c r="E75" s="31"/>
      <c r="F75" s="32"/>
      <c r="G75" s="33"/>
      <c r="H75" s="34"/>
      <c r="I75" s="35"/>
      <c r="J75" s="36"/>
      <c r="K75" s="37"/>
      <c r="L75" s="38"/>
      <c r="M75" s="39"/>
      <c r="N75" s="40"/>
      <c r="O75" s="41"/>
      <c r="P75" s="42"/>
      <c r="Q75" s="46"/>
    </row>
    <row r="76">
      <c r="A76" s="100"/>
      <c r="B76" s="101"/>
      <c r="C76" s="90"/>
      <c r="D76" s="30"/>
      <c r="E76" s="31"/>
      <c r="F76" s="32"/>
      <c r="G76" s="33"/>
      <c r="H76" s="34"/>
      <c r="I76" s="35"/>
      <c r="J76" s="50"/>
      <c r="K76" s="37"/>
      <c r="L76" s="38"/>
      <c r="M76" s="39"/>
      <c r="N76" s="40"/>
      <c r="O76" s="41"/>
      <c r="P76" s="47"/>
      <c r="Q76" s="46"/>
    </row>
    <row r="77">
      <c r="A77" s="102"/>
      <c r="B77" s="103"/>
      <c r="C77" s="99"/>
      <c r="D77" s="54"/>
      <c r="E77" s="55"/>
      <c r="F77" s="56"/>
      <c r="G77" s="57"/>
      <c r="H77" s="58"/>
      <c r="I77" s="59"/>
      <c r="J77" s="60"/>
      <c r="K77" s="61"/>
      <c r="L77" s="62"/>
      <c r="M77" s="63"/>
      <c r="N77" s="64"/>
      <c r="O77" s="65"/>
      <c r="P77" s="66"/>
      <c r="Q77" s="46"/>
    </row>
    <row r="78">
      <c r="A78" s="100"/>
      <c r="B78" s="101"/>
      <c r="C78" s="98"/>
      <c r="D78" s="30"/>
      <c r="E78" s="31"/>
      <c r="F78" s="32"/>
      <c r="G78" s="33"/>
      <c r="H78" s="34"/>
      <c r="I78" s="35"/>
      <c r="J78" s="36"/>
      <c r="K78" s="37"/>
      <c r="L78" s="38"/>
      <c r="M78" s="39"/>
      <c r="N78" s="40"/>
      <c r="O78" s="41"/>
      <c r="P78" s="42"/>
      <c r="Q78" s="46"/>
    </row>
    <row r="79">
      <c r="A79" s="100"/>
      <c r="B79" s="101"/>
      <c r="C79" s="90"/>
      <c r="D79" s="30"/>
      <c r="E79" s="31"/>
      <c r="F79" s="32"/>
      <c r="G79" s="33"/>
      <c r="H79" s="34"/>
      <c r="I79" s="35"/>
      <c r="J79" s="50"/>
      <c r="K79" s="37"/>
      <c r="L79" s="38"/>
      <c r="M79" s="39"/>
      <c r="N79" s="40"/>
      <c r="O79" s="41"/>
      <c r="P79" s="47"/>
      <c r="Q79" s="46"/>
    </row>
    <row r="80">
      <c r="A80" s="102"/>
      <c r="B80" s="103"/>
      <c r="C80" s="99"/>
      <c r="D80" s="54"/>
      <c r="E80" s="55"/>
      <c r="F80" s="56"/>
      <c r="G80" s="57"/>
      <c r="H80" s="58"/>
      <c r="I80" s="59"/>
      <c r="J80" s="60"/>
      <c r="K80" s="61"/>
      <c r="L80" s="62"/>
      <c r="M80" s="63"/>
      <c r="N80" s="64"/>
      <c r="O80" s="65"/>
      <c r="P80" s="66"/>
      <c r="Q80" s="46"/>
    </row>
    <row r="81">
      <c r="A81" s="100"/>
      <c r="B81" s="101"/>
      <c r="C81" s="98"/>
      <c r="D81" s="30"/>
      <c r="E81" s="31"/>
      <c r="F81" s="32"/>
      <c r="G81" s="33"/>
      <c r="H81" s="34"/>
      <c r="I81" s="35"/>
      <c r="J81" s="36"/>
      <c r="K81" s="37"/>
      <c r="L81" s="38"/>
      <c r="M81" s="39"/>
      <c r="N81" s="40"/>
      <c r="O81" s="41"/>
      <c r="P81" s="42"/>
      <c r="Q81" s="46"/>
    </row>
    <row r="82">
      <c r="A82" s="100"/>
      <c r="B82" s="101"/>
      <c r="C82" s="90"/>
      <c r="D82" s="30"/>
      <c r="E82" s="31"/>
      <c r="F82" s="32"/>
      <c r="G82" s="33"/>
      <c r="H82" s="34"/>
      <c r="I82" s="35"/>
      <c r="J82" s="50"/>
      <c r="K82" s="37"/>
      <c r="L82" s="38"/>
      <c r="M82" s="39"/>
      <c r="N82" s="40"/>
      <c r="O82" s="41"/>
      <c r="P82" s="47"/>
      <c r="Q82" s="46"/>
    </row>
    <row r="83">
      <c r="A83" s="102"/>
      <c r="B83" s="103"/>
      <c r="C83" s="99"/>
      <c r="D83" s="54"/>
      <c r="E83" s="55"/>
      <c r="F83" s="56"/>
      <c r="G83" s="57"/>
      <c r="H83" s="58"/>
      <c r="I83" s="59"/>
      <c r="J83" s="60"/>
      <c r="K83" s="61"/>
      <c r="L83" s="62"/>
      <c r="M83" s="63"/>
      <c r="N83" s="64"/>
      <c r="O83" s="65"/>
      <c r="P83" s="66"/>
      <c r="Q83" s="46"/>
    </row>
    <row r="84">
      <c r="A84" s="100"/>
      <c r="B84" s="101"/>
      <c r="C84" s="98"/>
      <c r="D84" s="30"/>
      <c r="E84" s="31"/>
      <c r="F84" s="32"/>
      <c r="G84" s="33"/>
      <c r="H84" s="34"/>
      <c r="I84" s="35"/>
      <c r="J84" s="36"/>
      <c r="K84" s="37"/>
      <c r="L84" s="38"/>
      <c r="M84" s="39"/>
      <c r="N84" s="40"/>
      <c r="O84" s="41"/>
      <c r="P84" s="42"/>
      <c r="Q84" s="46"/>
    </row>
    <row r="85">
      <c r="A85" s="100"/>
      <c r="B85" s="101"/>
      <c r="C85" s="90"/>
      <c r="D85" s="30"/>
      <c r="E85" s="31"/>
      <c r="F85" s="32"/>
      <c r="G85" s="33"/>
      <c r="H85" s="34"/>
      <c r="I85" s="35"/>
      <c r="J85" s="50"/>
      <c r="K85" s="37"/>
      <c r="L85" s="38"/>
      <c r="M85" s="39"/>
      <c r="N85" s="40"/>
      <c r="O85" s="41"/>
      <c r="P85" s="47"/>
      <c r="Q85" s="46"/>
    </row>
    <row r="86">
      <c r="A86" s="102"/>
      <c r="B86" s="103"/>
      <c r="C86" s="99"/>
      <c r="D86" s="54"/>
      <c r="E86" s="55"/>
      <c r="F86" s="56"/>
      <c r="G86" s="57"/>
      <c r="H86" s="58"/>
      <c r="I86" s="59"/>
      <c r="J86" s="60"/>
      <c r="K86" s="61"/>
      <c r="L86" s="62"/>
      <c r="M86" s="63"/>
      <c r="N86" s="64"/>
      <c r="O86" s="65"/>
      <c r="P86" s="66"/>
      <c r="Q86" s="46"/>
    </row>
    <row r="87">
      <c r="A87" s="100"/>
      <c r="B87" s="101"/>
      <c r="C87" s="98"/>
      <c r="D87" s="30"/>
      <c r="E87" s="31"/>
      <c r="F87" s="32"/>
      <c r="G87" s="33"/>
      <c r="H87" s="34"/>
      <c r="I87" s="35"/>
      <c r="J87" s="36"/>
      <c r="K87" s="37"/>
      <c r="L87" s="38"/>
      <c r="M87" s="39"/>
      <c r="N87" s="40"/>
      <c r="O87" s="41"/>
      <c r="P87" s="42"/>
      <c r="Q87" s="46"/>
    </row>
    <row r="88">
      <c r="A88" s="100"/>
      <c r="B88" s="101"/>
      <c r="C88" s="90"/>
      <c r="D88" s="30"/>
      <c r="E88" s="31"/>
      <c r="F88" s="32"/>
      <c r="G88" s="33"/>
      <c r="H88" s="34"/>
      <c r="I88" s="35"/>
      <c r="J88" s="50"/>
      <c r="K88" s="37"/>
      <c r="L88" s="38"/>
      <c r="M88" s="39"/>
      <c r="N88" s="40"/>
      <c r="O88" s="41"/>
      <c r="P88" s="47"/>
      <c r="Q88" s="46"/>
    </row>
    <row r="89">
      <c r="A89" s="102"/>
      <c r="B89" s="103"/>
      <c r="C89" s="99"/>
      <c r="D89" s="54"/>
      <c r="E89" s="55"/>
      <c r="F89" s="56"/>
      <c r="G89" s="57"/>
      <c r="H89" s="58"/>
      <c r="I89" s="59"/>
      <c r="J89" s="60"/>
      <c r="K89" s="61"/>
      <c r="L89" s="62"/>
      <c r="M89" s="63"/>
      <c r="N89" s="64"/>
      <c r="O89" s="65"/>
      <c r="P89" s="66"/>
      <c r="Q89" s="46"/>
    </row>
    <row r="90">
      <c r="A90" s="100"/>
      <c r="B90" s="101"/>
      <c r="C90" s="98"/>
      <c r="D90" s="30"/>
      <c r="E90" s="31"/>
      <c r="F90" s="32"/>
      <c r="G90" s="33"/>
      <c r="H90" s="34"/>
      <c r="I90" s="35"/>
      <c r="J90" s="36"/>
      <c r="K90" s="37"/>
      <c r="L90" s="38"/>
      <c r="M90" s="39"/>
      <c r="N90" s="40"/>
      <c r="O90" s="41"/>
      <c r="P90" s="42"/>
      <c r="Q90" s="46"/>
    </row>
    <row r="91">
      <c r="A91" s="100"/>
      <c r="B91" s="101"/>
      <c r="C91" s="90"/>
      <c r="D91" s="30"/>
      <c r="E91" s="31"/>
      <c r="F91" s="32"/>
      <c r="G91" s="33"/>
      <c r="H91" s="34"/>
      <c r="I91" s="35"/>
      <c r="J91" s="50"/>
      <c r="K91" s="37"/>
      <c r="L91" s="38"/>
      <c r="M91" s="39"/>
      <c r="N91" s="40"/>
      <c r="O91" s="41"/>
      <c r="P91" s="47"/>
      <c r="Q91" s="46"/>
    </row>
    <row r="92">
      <c r="A92" s="102"/>
      <c r="B92" s="103"/>
      <c r="C92" s="99"/>
      <c r="D92" s="54"/>
      <c r="E92" s="55"/>
      <c r="F92" s="56"/>
      <c r="G92" s="57"/>
      <c r="H92" s="58"/>
      <c r="I92" s="59"/>
      <c r="J92" s="60"/>
      <c r="K92" s="61"/>
      <c r="L92" s="62"/>
      <c r="M92" s="63"/>
      <c r="N92" s="64"/>
      <c r="O92" s="65"/>
      <c r="P92" s="66"/>
      <c r="Q92" s="46"/>
    </row>
    <row r="93">
      <c r="A93" s="100"/>
      <c r="B93" s="101"/>
      <c r="C93" s="98"/>
      <c r="D93" s="30"/>
      <c r="E93" s="31"/>
      <c r="F93" s="32"/>
      <c r="G93" s="33"/>
      <c r="H93" s="34"/>
      <c r="I93" s="35"/>
      <c r="J93" s="36"/>
      <c r="K93" s="37"/>
      <c r="L93" s="38"/>
      <c r="M93" s="39"/>
      <c r="N93" s="40"/>
      <c r="O93" s="41"/>
      <c r="P93" s="42"/>
      <c r="Q93" s="46"/>
    </row>
    <row r="94">
      <c r="A94" s="100"/>
      <c r="B94" s="101"/>
      <c r="C94" s="90"/>
      <c r="D94" s="30"/>
      <c r="E94" s="31"/>
      <c r="F94" s="32"/>
      <c r="G94" s="33"/>
      <c r="H94" s="34"/>
      <c r="I94" s="35"/>
      <c r="J94" s="50"/>
      <c r="K94" s="37"/>
      <c r="L94" s="38"/>
      <c r="M94" s="39"/>
      <c r="N94" s="40"/>
      <c r="O94" s="41"/>
      <c r="P94" s="47"/>
      <c r="Q94" s="46"/>
    </row>
    <row r="95">
      <c r="A95" s="102"/>
      <c r="B95" s="103"/>
      <c r="C95" s="99"/>
      <c r="D95" s="54"/>
      <c r="E95" s="55"/>
      <c r="F95" s="56"/>
      <c r="G95" s="57"/>
      <c r="H95" s="58"/>
      <c r="I95" s="59"/>
      <c r="J95" s="60"/>
      <c r="K95" s="61"/>
      <c r="L95" s="62"/>
      <c r="M95" s="63"/>
      <c r="N95" s="64"/>
      <c r="O95" s="65"/>
      <c r="P95" s="66"/>
      <c r="Q95" s="46"/>
    </row>
    <row r="96">
      <c r="A96" s="100"/>
      <c r="B96" s="101"/>
      <c r="C96" s="98"/>
      <c r="D96" s="30"/>
      <c r="E96" s="31"/>
      <c r="F96" s="32"/>
      <c r="G96" s="33"/>
      <c r="H96" s="34"/>
      <c r="I96" s="35"/>
      <c r="J96" s="36"/>
      <c r="K96" s="37"/>
      <c r="L96" s="38"/>
      <c r="M96" s="39"/>
      <c r="N96" s="40"/>
      <c r="O96" s="41"/>
      <c r="P96" s="42"/>
      <c r="Q96" s="46"/>
    </row>
    <row r="97">
      <c r="A97" s="100"/>
      <c r="B97" s="101"/>
      <c r="C97" s="90"/>
      <c r="D97" s="30"/>
      <c r="E97" s="31"/>
      <c r="F97" s="32"/>
      <c r="G97" s="33"/>
      <c r="H97" s="34"/>
      <c r="I97" s="35"/>
      <c r="J97" s="50"/>
      <c r="K97" s="37"/>
      <c r="L97" s="38"/>
      <c r="M97" s="39"/>
      <c r="N97" s="40"/>
      <c r="O97" s="41"/>
      <c r="P97" s="47"/>
      <c r="Q97" s="46"/>
    </row>
    <row r="98">
      <c r="A98" s="102"/>
      <c r="B98" s="103"/>
      <c r="C98" s="99"/>
      <c r="D98" s="54"/>
      <c r="E98" s="55"/>
      <c r="F98" s="56"/>
      <c r="G98" s="57"/>
      <c r="H98" s="58"/>
      <c r="I98" s="59"/>
      <c r="J98" s="60"/>
      <c r="K98" s="61"/>
      <c r="L98" s="62"/>
      <c r="M98" s="63"/>
      <c r="N98" s="64"/>
      <c r="O98" s="65"/>
      <c r="P98" s="66"/>
      <c r="Q98" s="46"/>
    </row>
    <row r="99">
      <c r="A99" s="100"/>
      <c r="B99" s="101"/>
      <c r="C99" s="98"/>
      <c r="D99" s="30"/>
      <c r="E99" s="31"/>
      <c r="F99" s="32"/>
      <c r="G99" s="33"/>
      <c r="H99" s="34"/>
      <c r="I99" s="35"/>
      <c r="J99" s="36"/>
      <c r="K99" s="37"/>
      <c r="L99" s="38"/>
      <c r="M99" s="39"/>
      <c r="N99" s="40"/>
      <c r="O99" s="41"/>
      <c r="P99" s="42"/>
      <c r="Q99" s="46"/>
    </row>
    <row r="100">
      <c r="A100" s="100"/>
      <c r="B100" s="101"/>
      <c r="C100" s="90"/>
      <c r="D100" s="30"/>
      <c r="E100" s="31"/>
      <c r="F100" s="32"/>
      <c r="G100" s="33"/>
      <c r="H100" s="34"/>
      <c r="I100" s="35"/>
      <c r="J100" s="50"/>
      <c r="K100" s="37"/>
      <c r="L100" s="38"/>
      <c r="M100" s="39"/>
      <c r="N100" s="40"/>
      <c r="O100" s="41"/>
      <c r="P100" s="47"/>
      <c r="Q100" s="46"/>
    </row>
    <row r="101">
      <c r="A101" s="102"/>
      <c r="B101" s="103"/>
      <c r="C101" s="99"/>
      <c r="D101" s="54"/>
      <c r="E101" s="55"/>
      <c r="F101" s="56"/>
      <c r="G101" s="57"/>
      <c r="H101" s="58"/>
      <c r="I101" s="59"/>
      <c r="J101" s="60"/>
      <c r="K101" s="61"/>
      <c r="L101" s="62"/>
      <c r="M101" s="63"/>
      <c r="N101" s="64"/>
      <c r="O101" s="65"/>
      <c r="P101" s="66"/>
      <c r="Q101" s="46"/>
    </row>
    <row r="102">
      <c r="A102" s="100"/>
      <c r="B102" s="101"/>
      <c r="C102" s="98"/>
      <c r="D102" s="30"/>
      <c r="E102" s="31"/>
      <c r="F102" s="32"/>
      <c r="G102" s="33"/>
      <c r="H102" s="34"/>
      <c r="I102" s="35"/>
      <c r="J102" s="36"/>
      <c r="K102" s="37"/>
      <c r="L102" s="38"/>
      <c r="M102" s="39"/>
      <c r="N102" s="40"/>
      <c r="O102" s="41"/>
      <c r="P102" s="42"/>
      <c r="Q102" s="46"/>
    </row>
    <row r="103">
      <c r="A103" s="100"/>
      <c r="B103" s="101"/>
      <c r="C103" s="90"/>
      <c r="D103" s="30"/>
      <c r="E103" s="31"/>
      <c r="F103" s="32"/>
      <c r="G103" s="33"/>
      <c r="H103" s="34"/>
      <c r="I103" s="35"/>
      <c r="J103" s="50"/>
      <c r="K103" s="37"/>
      <c r="L103" s="38"/>
      <c r="M103" s="39"/>
      <c r="N103" s="40"/>
      <c r="O103" s="41"/>
      <c r="P103" s="47"/>
      <c r="Q103" s="46"/>
    </row>
    <row r="104">
      <c r="A104" s="102"/>
      <c r="B104" s="103"/>
      <c r="C104" s="99"/>
      <c r="D104" s="54"/>
      <c r="E104" s="55"/>
      <c r="F104" s="56"/>
      <c r="G104" s="57"/>
      <c r="H104" s="58"/>
      <c r="I104" s="59"/>
      <c r="J104" s="60"/>
      <c r="K104" s="61"/>
      <c r="L104" s="62"/>
      <c r="M104" s="63"/>
      <c r="N104" s="64"/>
      <c r="O104" s="65"/>
      <c r="P104" s="66"/>
      <c r="Q104" s="46"/>
    </row>
    <row r="105" ht="14.25" customHeight="1">
      <c r="A105" s="104"/>
      <c r="B105" s="104"/>
      <c r="C105" s="105"/>
      <c r="D105" s="105"/>
      <c r="E105" s="106"/>
      <c r="F105" s="107"/>
      <c r="G105" s="108"/>
      <c r="H105" s="109"/>
      <c r="I105" s="110"/>
      <c r="J105" s="111"/>
      <c r="K105" s="112"/>
      <c r="L105" s="113"/>
      <c r="M105" s="114"/>
      <c r="N105" s="115"/>
      <c r="O105" s="116"/>
      <c r="P105" s="117"/>
      <c r="Q105" s="118"/>
    </row>
    <row r="106" ht="14.25" customHeight="1">
      <c r="A106" s="104"/>
      <c r="B106" s="104"/>
      <c r="C106" s="105"/>
      <c r="D106" s="105"/>
      <c r="E106" s="106"/>
      <c r="F106" s="107"/>
      <c r="G106" s="108"/>
      <c r="H106" s="109"/>
      <c r="I106" s="110"/>
      <c r="J106" s="111"/>
      <c r="K106" s="112"/>
      <c r="L106" s="113"/>
      <c r="M106" s="114"/>
      <c r="N106" s="115"/>
      <c r="O106" s="116"/>
      <c r="P106" s="117"/>
      <c r="Q106" s="118"/>
    </row>
    <row r="107" ht="14.25" customHeight="1">
      <c r="A107" s="104"/>
      <c r="B107" s="104"/>
      <c r="C107" s="105"/>
      <c r="D107" s="105"/>
      <c r="E107" s="106"/>
      <c r="F107" s="107"/>
      <c r="G107" s="108"/>
      <c r="H107" s="109"/>
      <c r="I107" s="110"/>
      <c r="J107" s="111"/>
      <c r="K107" s="112"/>
      <c r="L107" s="113"/>
      <c r="M107" s="114"/>
      <c r="N107" s="115"/>
      <c r="O107" s="116"/>
      <c r="P107" s="117"/>
      <c r="Q107" s="118"/>
    </row>
    <row r="108" ht="14.25" customHeight="1">
      <c r="A108" s="104"/>
      <c r="B108" s="104"/>
      <c r="C108" s="105"/>
      <c r="D108" s="105"/>
      <c r="E108" s="106"/>
      <c r="F108" s="107"/>
      <c r="G108" s="108"/>
      <c r="H108" s="109"/>
      <c r="I108" s="110"/>
      <c r="J108" s="111"/>
      <c r="K108" s="112"/>
      <c r="L108" s="113"/>
      <c r="M108" s="114"/>
      <c r="N108" s="115"/>
      <c r="O108" s="116"/>
      <c r="P108" s="117"/>
      <c r="Q108" s="118"/>
    </row>
    <row r="109" ht="14.25" customHeight="1">
      <c r="A109" s="104"/>
      <c r="B109" s="104"/>
      <c r="C109" s="105"/>
      <c r="D109" s="105"/>
      <c r="E109" s="106"/>
      <c r="F109" s="107"/>
      <c r="G109" s="108"/>
      <c r="H109" s="109"/>
      <c r="I109" s="110"/>
      <c r="J109" s="111"/>
      <c r="K109" s="112"/>
      <c r="L109" s="113"/>
      <c r="M109" s="114"/>
      <c r="N109" s="115"/>
      <c r="O109" s="116"/>
      <c r="P109" s="117"/>
      <c r="Q109" s="118"/>
    </row>
    <row r="110" ht="14.25" customHeight="1">
      <c r="A110" s="104"/>
      <c r="B110" s="104"/>
      <c r="C110" s="105"/>
      <c r="D110" s="105"/>
      <c r="E110" s="106"/>
      <c r="F110" s="107"/>
      <c r="G110" s="108"/>
      <c r="H110" s="109"/>
      <c r="I110" s="110"/>
      <c r="J110" s="111"/>
      <c r="K110" s="112"/>
      <c r="L110" s="113"/>
      <c r="M110" s="114"/>
      <c r="N110" s="115"/>
      <c r="O110" s="116"/>
      <c r="P110" s="117"/>
      <c r="Q110" s="118"/>
    </row>
    <row r="111" ht="14.25" customHeight="1">
      <c r="A111" s="104"/>
      <c r="B111" s="104"/>
      <c r="C111" s="105"/>
      <c r="D111" s="105"/>
      <c r="E111" s="106"/>
      <c r="F111" s="107"/>
      <c r="G111" s="108"/>
      <c r="H111" s="109"/>
      <c r="I111" s="110"/>
      <c r="J111" s="111"/>
      <c r="K111" s="112"/>
      <c r="L111" s="113"/>
      <c r="M111" s="114"/>
      <c r="N111" s="115"/>
      <c r="O111" s="116"/>
      <c r="P111" s="117"/>
      <c r="Q111" s="118"/>
    </row>
    <row r="112" ht="14.25" customHeight="1">
      <c r="A112" s="104"/>
      <c r="B112" s="104"/>
      <c r="C112" s="105"/>
      <c r="D112" s="105"/>
      <c r="E112" s="106"/>
      <c r="F112" s="107"/>
      <c r="G112" s="108"/>
      <c r="H112" s="109"/>
      <c r="I112" s="110"/>
      <c r="J112" s="111"/>
      <c r="K112" s="112"/>
      <c r="L112" s="113"/>
      <c r="M112" s="114"/>
      <c r="N112" s="115"/>
      <c r="O112" s="116"/>
      <c r="P112" s="117"/>
      <c r="Q112" s="118"/>
    </row>
    <row r="113" ht="14.25" customHeight="1">
      <c r="A113" s="104"/>
      <c r="B113" s="104"/>
      <c r="C113" s="105"/>
      <c r="D113" s="105"/>
      <c r="E113" s="106"/>
      <c r="F113" s="107"/>
      <c r="G113" s="108"/>
      <c r="H113" s="109"/>
      <c r="I113" s="110"/>
      <c r="J113" s="111"/>
      <c r="K113" s="112"/>
      <c r="L113" s="113"/>
      <c r="M113" s="114"/>
      <c r="N113" s="115"/>
      <c r="O113" s="116"/>
      <c r="P113" s="117"/>
      <c r="Q113" s="118"/>
    </row>
    <row r="114" ht="14.25" customHeight="1">
      <c r="A114" s="104"/>
      <c r="B114" s="104"/>
      <c r="C114" s="105"/>
      <c r="D114" s="105"/>
      <c r="E114" s="106"/>
      <c r="F114" s="107"/>
      <c r="G114" s="108"/>
      <c r="H114" s="109"/>
      <c r="I114" s="110"/>
      <c r="J114" s="111"/>
      <c r="K114" s="112"/>
      <c r="L114" s="113"/>
      <c r="M114" s="114"/>
      <c r="N114" s="115"/>
      <c r="O114" s="116"/>
      <c r="P114" s="117"/>
      <c r="Q114" s="118"/>
    </row>
    <row r="115" ht="14.25" customHeight="1">
      <c r="A115" s="104"/>
      <c r="B115" s="104"/>
      <c r="C115" s="105"/>
      <c r="D115" s="105"/>
      <c r="E115" s="106"/>
      <c r="F115" s="107"/>
      <c r="G115" s="108"/>
      <c r="H115" s="109"/>
      <c r="I115" s="110"/>
      <c r="J115" s="111"/>
      <c r="K115" s="112"/>
      <c r="L115" s="113"/>
      <c r="M115" s="114"/>
      <c r="N115" s="115"/>
      <c r="O115" s="116"/>
      <c r="P115" s="117"/>
      <c r="Q115" s="118"/>
    </row>
    <row r="116" ht="14.25" customHeight="1">
      <c r="A116" s="104"/>
      <c r="B116" s="104"/>
      <c r="C116" s="105"/>
      <c r="D116" s="105"/>
      <c r="E116" s="106"/>
      <c r="F116" s="107"/>
      <c r="G116" s="108"/>
      <c r="H116" s="109"/>
      <c r="I116" s="110"/>
      <c r="J116" s="111"/>
      <c r="K116" s="112"/>
      <c r="L116" s="113"/>
      <c r="M116" s="114"/>
      <c r="N116" s="115"/>
      <c r="O116" s="116"/>
      <c r="P116" s="117"/>
      <c r="Q116" s="118"/>
    </row>
    <row r="117" ht="14.25" customHeight="1">
      <c r="A117" s="104"/>
      <c r="B117" s="104"/>
      <c r="C117" s="105"/>
      <c r="D117" s="105"/>
      <c r="E117" s="106"/>
      <c r="F117" s="107"/>
      <c r="G117" s="108"/>
      <c r="H117" s="109"/>
      <c r="I117" s="110"/>
      <c r="J117" s="111"/>
      <c r="K117" s="112"/>
      <c r="L117" s="113"/>
      <c r="M117" s="114"/>
      <c r="N117" s="115"/>
      <c r="O117" s="116"/>
      <c r="P117" s="117"/>
      <c r="Q117" s="118"/>
    </row>
    <row r="118" ht="14.25" customHeight="1">
      <c r="A118" s="104"/>
      <c r="B118" s="104"/>
      <c r="C118" s="105"/>
      <c r="D118" s="105"/>
      <c r="E118" s="106"/>
      <c r="F118" s="107"/>
      <c r="G118" s="108"/>
      <c r="H118" s="109"/>
      <c r="I118" s="110"/>
      <c r="J118" s="111"/>
      <c r="K118" s="112"/>
      <c r="L118" s="113"/>
      <c r="M118" s="114"/>
      <c r="N118" s="115"/>
      <c r="O118" s="116"/>
      <c r="P118" s="117"/>
      <c r="Q118" s="118"/>
    </row>
    <row r="119" ht="14.25" customHeight="1">
      <c r="A119" s="104"/>
      <c r="B119" s="104"/>
      <c r="C119" s="105"/>
      <c r="D119" s="105"/>
      <c r="E119" s="106"/>
      <c r="F119" s="107"/>
      <c r="G119" s="108"/>
      <c r="H119" s="109"/>
      <c r="I119" s="110"/>
      <c r="J119" s="111"/>
      <c r="K119" s="112"/>
      <c r="L119" s="113"/>
      <c r="M119" s="114"/>
      <c r="N119" s="115"/>
      <c r="O119" s="116"/>
      <c r="P119" s="117"/>
      <c r="Q119" s="118"/>
    </row>
    <row r="120" ht="14.25" customHeight="1">
      <c r="A120" s="104"/>
      <c r="B120" s="104"/>
      <c r="C120" s="105"/>
      <c r="D120" s="105"/>
      <c r="E120" s="106"/>
      <c r="F120" s="107"/>
      <c r="G120" s="108"/>
      <c r="H120" s="109"/>
      <c r="I120" s="110"/>
      <c r="J120" s="111"/>
      <c r="K120" s="112"/>
      <c r="L120" s="113"/>
      <c r="M120" s="114"/>
      <c r="N120" s="115"/>
      <c r="O120" s="116"/>
      <c r="P120" s="117"/>
      <c r="Q120" s="118"/>
    </row>
    <row r="121" ht="14.25" customHeight="1">
      <c r="A121" s="104"/>
      <c r="B121" s="104"/>
      <c r="C121" s="105"/>
      <c r="D121" s="105"/>
      <c r="E121" s="106"/>
      <c r="F121" s="107"/>
      <c r="G121" s="108"/>
      <c r="H121" s="109"/>
      <c r="I121" s="110"/>
      <c r="J121" s="111"/>
      <c r="K121" s="112"/>
      <c r="L121" s="113"/>
      <c r="M121" s="114"/>
      <c r="N121" s="115"/>
      <c r="O121" s="116"/>
      <c r="P121" s="117"/>
      <c r="Q121" s="118"/>
    </row>
    <row r="122" ht="14.25" customHeight="1">
      <c r="A122" s="104"/>
      <c r="B122" s="104"/>
      <c r="C122" s="105"/>
      <c r="D122" s="105"/>
      <c r="E122" s="106"/>
      <c r="F122" s="107"/>
      <c r="G122" s="108"/>
      <c r="H122" s="109"/>
      <c r="I122" s="110"/>
      <c r="J122" s="111"/>
      <c r="K122" s="112"/>
      <c r="L122" s="113"/>
      <c r="M122" s="114"/>
      <c r="N122" s="115"/>
      <c r="O122" s="116"/>
      <c r="P122" s="117"/>
      <c r="Q122" s="118"/>
    </row>
    <row r="123" ht="14.25" customHeight="1">
      <c r="A123" s="104"/>
      <c r="B123" s="104"/>
      <c r="C123" s="105"/>
      <c r="D123" s="105"/>
      <c r="E123" s="106"/>
      <c r="F123" s="107"/>
      <c r="G123" s="108"/>
      <c r="H123" s="109"/>
      <c r="I123" s="110"/>
      <c r="J123" s="111"/>
      <c r="K123" s="112"/>
      <c r="L123" s="113"/>
      <c r="M123" s="114"/>
      <c r="N123" s="115"/>
      <c r="O123" s="116"/>
      <c r="P123" s="117"/>
      <c r="Q123" s="118"/>
    </row>
    <row r="124" ht="14.25" customHeight="1">
      <c r="A124" s="104"/>
      <c r="B124" s="104"/>
      <c r="C124" s="105"/>
      <c r="D124" s="105"/>
      <c r="E124" s="106"/>
      <c r="F124" s="107"/>
      <c r="G124" s="108"/>
      <c r="H124" s="109"/>
      <c r="I124" s="110"/>
      <c r="J124" s="111"/>
      <c r="K124" s="112"/>
      <c r="L124" s="113"/>
      <c r="M124" s="114"/>
      <c r="N124" s="115"/>
      <c r="O124" s="116"/>
      <c r="P124" s="117"/>
      <c r="Q124" s="118"/>
    </row>
    <row r="125" ht="14.25" customHeight="1">
      <c r="A125" s="104"/>
      <c r="B125" s="104"/>
      <c r="C125" s="105"/>
      <c r="D125" s="105"/>
      <c r="E125" s="106"/>
      <c r="F125" s="107"/>
      <c r="G125" s="108"/>
      <c r="H125" s="109"/>
      <c r="I125" s="110"/>
      <c r="J125" s="111"/>
      <c r="K125" s="112"/>
      <c r="L125" s="113"/>
      <c r="M125" s="114"/>
      <c r="N125" s="115"/>
      <c r="O125" s="116"/>
      <c r="P125" s="117"/>
      <c r="Q125" s="118"/>
    </row>
    <row r="126" ht="14.25" customHeight="1">
      <c r="A126" s="104"/>
      <c r="B126" s="104"/>
      <c r="C126" s="105"/>
      <c r="D126" s="105"/>
      <c r="E126" s="106"/>
      <c r="F126" s="107"/>
      <c r="G126" s="108"/>
      <c r="H126" s="109"/>
      <c r="I126" s="110"/>
      <c r="J126" s="111"/>
      <c r="K126" s="112"/>
      <c r="L126" s="113"/>
      <c r="M126" s="114"/>
      <c r="N126" s="115"/>
      <c r="O126" s="116"/>
      <c r="P126" s="117"/>
      <c r="Q126" s="118"/>
    </row>
    <row r="127" ht="14.25" customHeight="1">
      <c r="A127" s="104"/>
      <c r="B127" s="104"/>
      <c r="C127" s="105"/>
      <c r="D127" s="105"/>
      <c r="E127" s="106"/>
      <c r="F127" s="107"/>
      <c r="G127" s="108"/>
      <c r="H127" s="109"/>
      <c r="I127" s="110"/>
      <c r="J127" s="111"/>
      <c r="K127" s="112"/>
      <c r="L127" s="113"/>
      <c r="M127" s="114"/>
      <c r="N127" s="115"/>
      <c r="O127" s="116"/>
      <c r="P127" s="117"/>
      <c r="Q127" s="118"/>
    </row>
    <row r="128" ht="14.25" customHeight="1">
      <c r="A128" s="104"/>
      <c r="B128" s="104"/>
      <c r="C128" s="105"/>
      <c r="D128" s="105"/>
      <c r="E128" s="106"/>
      <c r="F128" s="107"/>
      <c r="G128" s="108"/>
      <c r="H128" s="109"/>
      <c r="I128" s="110"/>
      <c r="J128" s="111"/>
      <c r="K128" s="112"/>
      <c r="L128" s="113"/>
      <c r="M128" s="114"/>
      <c r="N128" s="115"/>
      <c r="O128" s="116"/>
      <c r="P128" s="117"/>
      <c r="Q128" s="118"/>
    </row>
    <row r="129" ht="14.25" customHeight="1">
      <c r="A129" s="104"/>
      <c r="B129" s="104"/>
      <c r="C129" s="105"/>
      <c r="D129" s="105"/>
      <c r="E129" s="106"/>
      <c r="F129" s="107"/>
      <c r="G129" s="108"/>
      <c r="H129" s="109"/>
      <c r="I129" s="110"/>
      <c r="J129" s="111"/>
      <c r="K129" s="112"/>
      <c r="L129" s="113"/>
      <c r="M129" s="114"/>
      <c r="N129" s="115"/>
      <c r="O129" s="116"/>
      <c r="P129" s="117"/>
      <c r="Q129" s="118"/>
    </row>
    <row r="130" ht="14.25" customHeight="1">
      <c r="A130" s="104"/>
      <c r="B130" s="104"/>
      <c r="C130" s="105"/>
      <c r="D130" s="105"/>
      <c r="E130" s="106"/>
      <c r="F130" s="107"/>
      <c r="G130" s="108"/>
      <c r="H130" s="109"/>
      <c r="I130" s="110"/>
      <c r="J130" s="111"/>
      <c r="K130" s="112"/>
      <c r="L130" s="113"/>
      <c r="M130" s="114"/>
      <c r="N130" s="115"/>
      <c r="O130" s="116"/>
      <c r="P130" s="117"/>
      <c r="Q130" s="118"/>
    </row>
    <row r="131" ht="14.25" customHeight="1">
      <c r="A131" s="104"/>
      <c r="B131" s="104"/>
      <c r="C131" s="105"/>
      <c r="D131" s="105"/>
      <c r="E131" s="106"/>
      <c r="F131" s="107"/>
      <c r="G131" s="108"/>
      <c r="H131" s="109"/>
      <c r="I131" s="110"/>
      <c r="J131" s="111"/>
      <c r="K131" s="112"/>
      <c r="L131" s="113"/>
      <c r="M131" s="114"/>
      <c r="N131" s="115"/>
      <c r="O131" s="116"/>
      <c r="P131" s="117"/>
      <c r="Q131" s="118"/>
    </row>
    <row r="132" ht="14.25" customHeight="1">
      <c r="A132" s="104"/>
      <c r="B132" s="104"/>
      <c r="C132" s="105"/>
      <c r="D132" s="105"/>
      <c r="E132" s="106"/>
      <c r="F132" s="107"/>
      <c r="G132" s="108"/>
      <c r="H132" s="109"/>
      <c r="I132" s="110"/>
      <c r="J132" s="111"/>
      <c r="K132" s="112"/>
      <c r="L132" s="113"/>
      <c r="M132" s="114"/>
      <c r="N132" s="115"/>
      <c r="O132" s="116"/>
      <c r="P132" s="117"/>
      <c r="Q132" s="118"/>
    </row>
    <row r="133" ht="14.25" customHeight="1">
      <c r="A133" s="104"/>
      <c r="B133" s="104"/>
      <c r="C133" s="105"/>
      <c r="D133" s="105"/>
      <c r="E133" s="106"/>
      <c r="F133" s="107"/>
      <c r="G133" s="108"/>
      <c r="H133" s="109"/>
      <c r="I133" s="110"/>
      <c r="J133" s="111"/>
      <c r="K133" s="112"/>
      <c r="L133" s="113"/>
      <c r="M133" s="114"/>
      <c r="N133" s="115"/>
      <c r="O133" s="116"/>
      <c r="P133" s="117"/>
      <c r="Q133" s="118"/>
    </row>
    <row r="134" ht="14.25" customHeight="1">
      <c r="A134" s="104"/>
      <c r="B134" s="104"/>
      <c r="C134" s="105"/>
      <c r="D134" s="105"/>
      <c r="E134" s="106"/>
      <c r="F134" s="107"/>
      <c r="G134" s="108"/>
      <c r="H134" s="109"/>
      <c r="I134" s="110"/>
      <c r="J134" s="111"/>
      <c r="K134" s="112"/>
      <c r="L134" s="113"/>
      <c r="M134" s="114"/>
      <c r="N134" s="115"/>
      <c r="O134" s="116"/>
      <c r="P134" s="117"/>
      <c r="Q134" s="118"/>
    </row>
    <row r="135" ht="14.25" customHeight="1">
      <c r="A135" s="104"/>
      <c r="B135" s="104"/>
      <c r="C135" s="105"/>
      <c r="D135" s="105"/>
      <c r="E135" s="106"/>
      <c r="F135" s="107"/>
      <c r="G135" s="108"/>
      <c r="H135" s="109"/>
      <c r="I135" s="110"/>
      <c r="J135" s="111"/>
      <c r="K135" s="112"/>
      <c r="L135" s="113"/>
      <c r="M135" s="114"/>
      <c r="N135" s="115"/>
      <c r="O135" s="116"/>
      <c r="P135" s="117"/>
      <c r="Q135" s="118"/>
    </row>
    <row r="136" ht="14.25" customHeight="1">
      <c r="A136" s="104"/>
      <c r="B136" s="104"/>
      <c r="C136" s="105"/>
      <c r="D136" s="105"/>
      <c r="E136" s="106"/>
      <c r="F136" s="107"/>
      <c r="G136" s="108"/>
      <c r="H136" s="109"/>
      <c r="I136" s="110"/>
      <c r="J136" s="111"/>
      <c r="K136" s="112"/>
      <c r="L136" s="113"/>
      <c r="M136" s="114"/>
      <c r="N136" s="115"/>
      <c r="O136" s="116"/>
      <c r="P136" s="117"/>
      <c r="Q136" s="118"/>
    </row>
    <row r="137" ht="14.25" customHeight="1">
      <c r="A137" s="104"/>
      <c r="B137" s="104"/>
      <c r="C137" s="105"/>
      <c r="D137" s="105"/>
      <c r="E137" s="106"/>
      <c r="F137" s="107"/>
      <c r="G137" s="108"/>
      <c r="H137" s="109"/>
      <c r="I137" s="110"/>
      <c r="J137" s="111"/>
      <c r="K137" s="112"/>
      <c r="L137" s="113"/>
      <c r="M137" s="114"/>
      <c r="N137" s="115"/>
      <c r="O137" s="116"/>
      <c r="P137" s="117"/>
      <c r="Q137" s="118"/>
    </row>
    <row r="138" ht="14.25" customHeight="1">
      <c r="A138" s="104"/>
      <c r="B138" s="104"/>
      <c r="C138" s="105"/>
      <c r="D138" s="105"/>
      <c r="E138" s="106"/>
      <c r="F138" s="107"/>
      <c r="G138" s="108"/>
      <c r="H138" s="109"/>
      <c r="I138" s="110"/>
      <c r="J138" s="111"/>
      <c r="K138" s="112"/>
      <c r="L138" s="113"/>
      <c r="M138" s="114"/>
      <c r="N138" s="115"/>
      <c r="O138" s="116"/>
      <c r="P138" s="117"/>
      <c r="Q138" s="118"/>
    </row>
    <row r="139" ht="14.25" customHeight="1">
      <c r="A139" s="104"/>
      <c r="B139" s="104"/>
      <c r="C139" s="105"/>
      <c r="D139" s="105"/>
      <c r="E139" s="106"/>
      <c r="F139" s="107"/>
      <c r="G139" s="108"/>
      <c r="H139" s="109"/>
      <c r="I139" s="110"/>
      <c r="J139" s="111"/>
      <c r="K139" s="112"/>
      <c r="L139" s="113"/>
      <c r="M139" s="114"/>
      <c r="N139" s="115"/>
      <c r="O139" s="116"/>
      <c r="P139" s="117"/>
      <c r="Q139" s="118"/>
    </row>
    <row r="140" ht="14.25" customHeight="1">
      <c r="A140" s="104"/>
      <c r="B140" s="104"/>
      <c r="C140" s="105"/>
      <c r="D140" s="105"/>
      <c r="E140" s="106"/>
      <c r="F140" s="107"/>
      <c r="G140" s="108"/>
      <c r="H140" s="109"/>
      <c r="I140" s="110"/>
      <c r="J140" s="111"/>
      <c r="K140" s="112"/>
      <c r="L140" s="113"/>
      <c r="M140" s="114"/>
      <c r="N140" s="115"/>
      <c r="O140" s="116"/>
      <c r="P140" s="117"/>
      <c r="Q140" s="118"/>
    </row>
    <row r="141" ht="14.25" customHeight="1">
      <c r="A141" s="104"/>
      <c r="B141" s="104"/>
      <c r="C141" s="105"/>
      <c r="D141" s="105"/>
      <c r="E141" s="106"/>
      <c r="F141" s="107"/>
      <c r="G141" s="108"/>
      <c r="H141" s="109"/>
      <c r="I141" s="110"/>
      <c r="J141" s="111"/>
      <c r="K141" s="112"/>
      <c r="L141" s="113"/>
      <c r="M141" s="114"/>
      <c r="N141" s="115"/>
      <c r="O141" s="116"/>
      <c r="P141" s="117"/>
      <c r="Q141" s="118"/>
    </row>
    <row r="142" ht="14.25" customHeight="1">
      <c r="A142" s="104"/>
      <c r="B142" s="104"/>
      <c r="C142" s="105"/>
      <c r="D142" s="105"/>
      <c r="E142" s="106"/>
      <c r="F142" s="107"/>
      <c r="G142" s="108"/>
      <c r="H142" s="109"/>
      <c r="I142" s="110"/>
      <c r="J142" s="111"/>
      <c r="K142" s="112"/>
      <c r="L142" s="113"/>
      <c r="M142" s="114"/>
      <c r="N142" s="115"/>
      <c r="O142" s="116"/>
      <c r="P142" s="117"/>
      <c r="Q142" s="118"/>
    </row>
    <row r="143" ht="14.25" customHeight="1">
      <c r="A143" s="104"/>
      <c r="B143" s="104"/>
      <c r="C143" s="105"/>
      <c r="D143" s="105"/>
      <c r="E143" s="106"/>
      <c r="F143" s="107"/>
      <c r="G143" s="108"/>
      <c r="H143" s="109"/>
      <c r="I143" s="110"/>
      <c r="J143" s="111"/>
      <c r="K143" s="112"/>
      <c r="L143" s="113"/>
      <c r="M143" s="114"/>
      <c r="N143" s="115"/>
      <c r="O143" s="116"/>
      <c r="P143" s="117"/>
      <c r="Q143" s="118"/>
    </row>
    <row r="144" ht="14.25" customHeight="1">
      <c r="A144" s="104"/>
      <c r="B144" s="104"/>
      <c r="C144" s="105"/>
      <c r="D144" s="105"/>
      <c r="E144" s="106"/>
      <c r="F144" s="107"/>
      <c r="G144" s="108"/>
      <c r="H144" s="109"/>
      <c r="I144" s="110"/>
      <c r="J144" s="111"/>
      <c r="K144" s="112"/>
      <c r="L144" s="113"/>
      <c r="M144" s="114"/>
      <c r="N144" s="115"/>
      <c r="O144" s="116"/>
      <c r="P144" s="117"/>
      <c r="Q144" s="118"/>
    </row>
    <row r="145" ht="14.25" customHeight="1">
      <c r="A145" s="104"/>
      <c r="B145" s="104"/>
      <c r="C145" s="105"/>
      <c r="D145" s="105"/>
      <c r="E145" s="106"/>
      <c r="F145" s="107"/>
      <c r="G145" s="108"/>
      <c r="H145" s="109"/>
      <c r="I145" s="110"/>
      <c r="J145" s="111"/>
      <c r="K145" s="112"/>
      <c r="L145" s="113"/>
      <c r="M145" s="114"/>
      <c r="N145" s="115"/>
      <c r="O145" s="116"/>
      <c r="P145" s="117"/>
      <c r="Q145" s="118"/>
    </row>
    <row r="146" ht="14.25" customHeight="1">
      <c r="A146" s="104"/>
      <c r="B146" s="104"/>
      <c r="C146" s="105"/>
      <c r="D146" s="105"/>
      <c r="E146" s="106"/>
      <c r="F146" s="107"/>
      <c r="G146" s="108"/>
      <c r="H146" s="109"/>
      <c r="I146" s="110"/>
      <c r="J146" s="111"/>
      <c r="K146" s="112"/>
      <c r="L146" s="113"/>
      <c r="M146" s="114"/>
      <c r="N146" s="115"/>
      <c r="O146" s="116"/>
      <c r="P146" s="117"/>
      <c r="Q146" s="118"/>
    </row>
    <row r="147" ht="14.25" customHeight="1">
      <c r="A147" s="104"/>
      <c r="B147" s="104"/>
      <c r="C147" s="105"/>
      <c r="D147" s="105"/>
      <c r="E147" s="106"/>
      <c r="F147" s="107"/>
      <c r="G147" s="108"/>
      <c r="H147" s="109"/>
      <c r="I147" s="110"/>
      <c r="J147" s="111"/>
      <c r="K147" s="112"/>
      <c r="L147" s="113"/>
      <c r="M147" s="114"/>
      <c r="N147" s="115"/>
      <c r="O147" s="116"/>
      <c r="P147" s="117"/>
      <c r="Q147" s="118"/>
    </row>
    <row r="148" ht="14.25" customHeight="1">
      <c r="A148" s="104"/>
      <c r="B148" s="104"/>
      <c r="C148" s="105"/>
      <c r="D148" s="105"/>
      <c r="E148" s="106"/>
      <c r="F148" s="107"/>
      <c r="G148" s="108"/>
      <c r="H148" s="109"/>
      <c r="I148" s="110"/>
      <c r="J148" s="111"/>
      <c r="K148" s="112"/>
      <c r="L148" s="113"/>
      <c r="M148" s="114"/>
      <c r="N148" s="115"/>
      <c r="O148" s="116"/>
      <c r="P148" s="117"/>
      <c r="Q148" s="118"/>
    </row>
    <row r="149" ht="14.25" customHeight="1">
      <c r="A149" s="104"/>
      <c r="B149" s="104"/>
      <c r="C149" s="105"/>
      <c r="D149" s="105"/>
      <c r="E149" s="106"/>
      <c r="F149" s="107"/>
      <c r="G149" s="108"/>
      <c r="H149" s="109"/>
      <c r="I149" s="110"/>
      <c r="J149" s="111"/>
      <c r="K149" s="112"/>
      <c r="L149" s="113"/>
      <c r="M149" s="114"/>
      <c r="N149" s="115"/>
      <c r="O149" s="116"/>
      <c r="P149" s="117"/>
      <c r="Q149" s="118"/>
    </row>
    <row r="150" ht="14.25" customHeight="1">
      <c r="A150" s="104"/>
      <c r="B150" s="104"/>
      <c r="C150" s="105"/>
      <c r="D150" s="105"/>
      <c r="E150" s="106"/>
      <c r="F150" s="107"/>
      <c r="G150" s="108"/>
      <c r="H150" s="109"/>
      <c r="I150" s="110"/>
      <c r="J150" s="111"/>
      <c r="K150" s="112"/>
      <c r="L150" s="113"/>
      <c r="M150" s="114"/>
      <c r="N150" s="115"/>
      <c r="O150" s="116"/>
      <c r="P150" s="117"/>
      <c r="Q150" s="118"/>
    </row>
    <row r="151" ht="14.25" customHeight="1">
      <c r="A151" s="104"/>
      <c r="B151" s="104"/>
      <c r="C151" s="105"/>
      <c r="D151" s="105"/>
      <c r="E151" s="106"/>
      <c r="F151" s="107"/>
      <c r="G151" s="108"/>
      <c r="H151" s="109"/>
      <c r="I151" s="110"/>
      <c r="J151" s="111"/>
      <c r="K151" s="112"/>
      <c r="L151" s="113"/>
      <c r="M151" s="114"/>
      <c r="N151" s="115"/>
      <c r="O151" s="116"/>
      <c r="P151" s="117"/>
      <c r="Q151" s="118"/>
    </row>
    <row r="152" ht="14.25" customHeight="1">
      <c r="A152" s="104"/>
      <c r="B152" s="104"/>
      <c r="C152" s="105"/>
      <c r="D152" s="105"/>
      <c r="E152" s="106"/>
      <c r="F152" s="107"/>
      <c r="G152" s="108"/>
      <c r="H152" s="109"/>
      <c r="I152" s="110"/>
      <c r="J152" s="111"/>
      <c r="K152" s="112"/>
      <c r="L152" s="113"/>
      <c r="M152" s="114"/>
      <c r="N152" s="115"/>
      <c r="O152" s="116"/>
      <c r="P152" s="117"/>
      <c r="Q152" s="118"/>
    </row>
    <row r="153" ht="14.25" customHeight="1">
      <c r="A153" s="104"/>
      <c r="B153" s="104"/>
      <c r="C153" s="105"/>
      <c r="D153" s="105"/>
      <c r="E153" s="106"/>
      <c r="F153" s="107"/>
      <c r="G153" s="108"/>
      <c r="H153" s="109"/>
      <c r="I153" s="110"/>
      <c r="J153" s="111"/>
      <c r="K153" s="112"/>
      <c r="L153" s="113"/>
      <c r="M153" s="114"/>
      <c r="N153" s="115"/>
      <c r="O153" s="116"/>
      <c r="P153" s="117"/>
      <c r="Q153" s="118"/>
    </row>
    <row r="154" ht="14.25" customHeight="1">
      <c r="A154" s="104"/>
      <c r="B154" s="104"/>
      <c r="C154" s="105"/>
      <c r="D154" s="105"/>
      <c r="E154" s="106"/>
      <c r="F154" s="107"/>
      <c r="G154" s="108"/>
      <c r="H154" s="109"/>
      <c r="I154" s="110"/>
      <c r="J154" s="111"/>
      <c r="K154" s="112"/>
      <c r="L154" s="113"/>
      <c r="M154" s="114"/>
      <c r="N154" s="115"/>
      <c r="O154" s="116"/>
      <c r="P154" s="117"/>
      <c r="Q154" s="118"/>
    </row>
    <row r="155" ht="14.25" customHeight="1">
      <c r="A155" s="104"/>
      <c r="B155" s="104"/>
      <c r="C155" s="105"/>
      <c r="D155" s="105"/>
      <c r="E155" s="106"/>
      <c r="F155" s="107"/>
      <c r="G155" s="108"/>
      <c r="H155" s="109"/>
      <c r="I155" s="110"/>
      <c r="J155" s="111"/>
      <c r="K155" s="112"/>
      <c r="L155" s="113"/>
      <c r="M155" s="114"/>
      <c r="N155" s="115"/>
      <c r="O155" s="116"/>
      <c r="P155" s="117"/>
      <c r="Q155" s="118"/>
    </row>
    <row r="156" ht="14.25" customHeight="1">
      <c r="A156" s="104"/>
      <c r="B156" s="104"/>
      <c r="C156" s="105"/>
      <c r="D156" s="105"/>
      <c r="E156" s="106"/>
      <c r="F156" s="107"/>
      <c r="G156" s="108"/>
      <c r="H156" s="109"/>
      <c r="I156" s="110"/>
      <c r="J156" s="111"/>
      <c r="K156" s="112"/>
      <c r="L156" s="113"/>
      <c r="M156" s="114"/>
      <c r="N156" s="115"/>
      <c r="O156" s="116"/>
      <c r="P156" s="117"/>
      <c r="Q156" s="118"/>
    </row>
    <row r="157" ht="14.25" customHeight="1">
      <c r="A157" s="104"/>
      <c r="B157" s="104"/>
      <c r="C157" s="105"/>
      <c r="D157" s="105"/>
      <c r="E157" s="106"/>
      <c r="F157" s="107"/>
      <c r="G157" s="108"/>
      <c r="H157" s="109"/>
      <c r="I157" s="110"/>
      <c r="J157" s="111"/>
      <c r="K157" s="112"/>
      <c r="L157" s="113"/>
      <c r="M157" s="114"/>
      <c r="N157" s="115"/>
      <c r="O157" s="116"/>
      <c r="P157" s="117"/>
      <c r="Q157" s="118"/>
    </row>
    <row r="158" ht="14.25" customHeight="1">
      <c r="A158" s="104"/>
      <c r="B158" s="104"/>
      <c r="C158" s="105"/>
      <c r="D158" s="105"/>
      <c r="E158" s="106"/>
      <c r="F158" s="107"/>
      <c r="G158" s="108"/>
      <c r="H158" s="109"/>
      <c r="I158" s="110"/>
      <c r="J158" s="111"/>
      <c r="K158" s="112"/>
      <c r="L158" s="113"/>
      <c r="M158" s="114"/>
      <c r="N158" s="115"/>
      <c r="O158" s="116"/>
      <c r="P158" s="117"/>
      <c r="Q158" s="118"/>
    </row>
    <row r="159" ht="14.25" customHeight="1">
      <c r="A159" s="104"/>
      <c r="B159" s="104"/>
      <c r="C159" s="105"/>
      <c r="D159" s="105"/>
      <c r="E159" s="106"/>
      <c r="F159" s="107"/>
      <c r="G159" s="108"/>
      <c r="H159" s="109"/>
      <c r="I159" s="110"/>
      <c r="J159" s="111"/>
      <c r="K159" s="112"/>
      <c r="L159" s="113"/>
      <c r="M159" s="114"/>
      <c r="N159" s="115"/>
      <c r="O159" s="116"/>
      <c r="P159" s="117"/>
      <c r="Q159" s="118"/>
    </row>
    <row r="160" ht="14.25" customHeight="1">
      <c r="A160" s="104"/>
      <c r="B160" s="104"/>
      <c r="C160" s="105"/>
      <c r="D160" s="105"/>
      <c r="E160" s="106"/>
      <c r="F160" s="107"/>
      <c r="G160" s="108"/>
      <c r="H160" s="109"/>
      <c r="I160" s="110"/>
      <c r="J160" s="111"/>
      <c r="K160" s="112"/>
      <c r="L160" s="113"/>
      <c r="M160" s="114"/>
      <c r="N160" s="115"/>
      <c r="O160" s="116"/>
      <c r="P160" s="117"/>
      <c r="Q160" s="118"/>
    </row>
    <row r="161" ht="14.25" customHeight="1">
      <c r="A161" s="104"/>
      <c r="B161" s="104"/>
      <c r="C161" s="105"/>
      <c r="D161" s="105"/>
      <c r="E161" s="106"/>
      <c r="F161" s="107"/>
      <c r="G161" s="108"/>
      <c r="H161" s="109"/>
      <c r="I161" s="110"/>
      <c r="J161" s="111"/>
      <c r="K161" s="112"/>
      <c r="L161" s="113"/>
      <c r="M161" s="114"/>
      <c r="N161" s="115"/>
      <c r="O161" s="116"/>
      <c r="P161" s="117"/>
      <c r="Q161" s="118"/>
    </row>
    <row r="162" ht="14.25" customHeight="1">
      <c r="A162" s="104"/>
      <c r="B162" s="104"/>
      <c r="C162" s="105"/>
      <c r="D162" s="105"/>
      <c r="E162" s="106"/>
      <c r="F162" s="107"/>
      <c r="G162" s="108"/>
      <c r="H162" s="109"/>
      <c r="I162" s="110"/>
      <c r="J162" s="111"/>
      <c r="K162" s="112"/>
      <c r="L162" s="113"/>
      <c r="M162" s="114"/>
      <c r="N162" s="115"/>
      <c r="O162" s="116"/>
      <c r="P162" s="117"/>
      <c r="Q162" s="118"/>
    </row>
    <row r="163" ht="14.25" customHeight="1">
      <c r="A163" s="104"/>
      <c r="B163" s="104"/>
      <c r="C163" s="105"/>
      <c r="D163" s="105"/>
      <c r="E163" s="106"/>
      <c r="F163" s="107"/>
      <c r="G163" s="108"/>
      <c r="H163" s="109"/>
      <c r="I163" s="110"/>
      <c r="J163" s="111"/>
      <c r="K163" s="112"/>
      <c r="L163" s="113"/>
      <c r="M163" s="114"/>
      <c r="N163" s="115"/>
      <c r="O163" s="116"/>
      <c r="P163" s="117"/>
      <c r="Q163" s="118"/>
    </row>
    <row r="164" ht="14.25" customHeight="1">
      <c r="A164" s="104"/>
      <c r="B164" s="104"/>
      <c r="C164" s="105"/>
      <c r="D164" s="105"/>
      <c r="E164" s="106"/>
      <c r="F164" s="107"/>
      <c r="G164" s="108"/>
      <c r="H164" s="109"/>
      <c r="I164" s="110"/>
      <c r="J164" s="111"/>
      <c r="K164" s="112"/>
      <c r="L164" s="113"/>
      <c r="M164" s="114"/>
      <c r="N164" s="115"/>
      <c r="O164" s="116"/>
      <c r="P164" s="117"/>
      <c r="Q164" s="118"/>
    </row>
    <row r="165" ht="14.25" customHeight="1">
      <c r="A165" s="104"/>
      <c r="B165" s="104"/>
      <c r="C165" s="105"/>
      <c r="D165" s="105"/>
      <c r="E165" s="106"/>
      <c r="F165" s="107"/>
      <c r="G165" s="108"/>
      <c r="H165" s="109"/>
      <c r="I165" s="110"/>
      <c r="J165" s="111"/>
      <c r="K165" s="112"/>
      <c r="L165" s="113"/>
      <c r="M165" s="114"/>
      <c r="N165" s="115"/>
      <c r="O165" s="116"/>
      <c r="P165" s="117"/>
      <c r="Q165" s="118"/>
    </row>
    <row r="166" ht="14.25" customHeight="1">
      <c r="A166" s="104"/>
      <c r="B166" s="104"/>
      <c r="C166" s="105"/>
      <c r="D166" s="105"/>
      <c r="E166" s="106"/>
      <c r="F166" s="107"/>
      <c r="G166" s="108"/>
      <c r="H166" s="109"/>
      <c r="I166" s="110"/>
      <c r="J166" s="111"/>
      <c r="K166" s="112"/>
      <c r="L166" s="113"/>
      <c r="M166" s="114"/>
      <c r="N166" s="115"/>
      <c r="O166" s="116"/>
      <c r="P166" s="117"/>
      <c r="Q166" s="118"/>
    </row>
    <row r="167" ht="14.25" customHeight="1">
      <c r="A167" s="104"/>
      <c r="B167" s="104"/>
      <c r="C167" s="105"/>
      <c r="D167" s="105"/>
      <c r="E167" s="106"/>
      <c r="F167" s="107"/>
      <c r="G167" s="108"/>
      <c r="H167" s="109"/>
      <c r="I167" s="110"/>
      <c r="J167" s="111"/>
      <c r="K167" s="112"/>
      <c r="L167" s="113"/>
      <c r="M167" s="114"/>
      <c r="N167" s="115"/>
      <c r="O167" s="116"/>
      <c r="P167" s="117"/>
      <c r="Q167" s="118"/>
    </row>
    <row r="168" ht="14.25" customHeight="1">
      <c r="A168" s="104"/>
      <c r="B168" s="104"/>
      <c r="C168" s="105"/>
      <c r="D168" s="105"/>
      <c r="E168" s="106"/>
      <c r="F168" s="107"/>
      <c r="G168" s="108"/>
      <c r="H168" s="109"/>
      <c r="I168" s="110"/>
      <c r="J168" s="111"/>
      <c r="K168" s="112"/>
      <c r="L168" s="113"/>
      <c r="M168" s="114"/>
      <c r="N168" s="115"/>
      <c r="O168" s="116"/>
      <c r="P168" s="117"/>
      <c r="Q168" s="118"/>
    </row>
    <row r="169" ht="14.25" customHeight="1">
      <c r="A169" s="104"/>
      <c r="B169" s="104"/>
      <c r="C169" s="105"/>
      <c r="D169" s="105"/>
      <c r="E169" s="106"/>
      <c r="F169" s="107"/>
      <c r="G169" s="108"/>
      <c r="H169" s="109"/>
      <c r="I169" s="110"/>
      <c r="J169" s="111"/>
      <c r="K169" s="112"/>
      <c r="L169" s="113"/>
      <c r="M169" s="114"/>
      <c r="N169" s="115"/>
      <c r="O169" s="116"/>
      <c r="P169" s="117"/>
      <c r="Q169" s="118"/>
    </row>
    <row r="170" ht="14.25" customHeight="1">
      <c r="A170" s="104"/>
      <c r="B170" s="104"/>
      <c r="C170" s="105"/>
      <c r="D170" s="105"/>
      <c r="E170" s="106"/>
      <c r="F170" s="107"/>
      <c r="G170" s="108"/>
      <c r="H170" s="109"/>
      <c r="I170" s="110"/>
      <c r="J170" s="111"/>
      <c r="K170" s="112"/>
      <c r="L170" s="113"/>
      <c r="M170" s="114"/>
      <c r="N170" s="115"/>
      <c r="O170" s="116"/>
      <c r="P170" s="117"/>
      <c r="Q170" s="118"/>
    </row>
    <row r="171" ht="14.25" customHeight="1">
      <c r="A171" s="104"/>
      <c r="B171" s="104"/>
      <c r="C171" s="105"/>
      <c r="D171" s="105"/>
      <c r="E171" s="106"/>
      <c r="F171" s="107"/>
      <c r="G171" s="108"/>
      <c r="H171" s="109"/>
      <c r="I171" s="110"/>
      <c r="J171" s="111"/>
      <c r="K171" s="112"/>
      <c r="L171" s="113"/>
      <c r="M171" s="114"/>
      <c r="N171" s="115"/>
      <c r="O171" s="116"/>
      <c r="P171" s="117"/>
      <c r="Q171" s="118"/>
    </row>
    <row r="172" ht="14.25" customHeight="1">
      <c r="A172" s="104"/>
      <c r="B172" s="104"/>
      <c r="C172" s="105"/>
      <c r="D172" s="105"/>
      <c r="E172" s="106"/>
      <c r="F172" s="107"/>
      <c r="G172" s="108"/>
      <c r="H172" s="109"/>
      <c r="I172" s="110"/>
      <c r="J172" s="111"/>
      <c r="K172" s="112"/>
      <c r="L172" s="113"/>
      <c r="M172" s="114"/>
      <c r="N172" s="115"/>
      <c r="O172" s="116"/>
      <c r="P172" s="117"/>
      <c r="Q172" s="118"/>
    </row>
    <row r="173" ht="14.25" customHeight="1">
      <c r="A173" s="104"/>
      <c r="B173" s="104"/>
      <c r="C173" s="105"/>
      <c r="D173" s="105"/>
      <c r="E173" s="106"/>
      <c r="F173" s="107"/>
      <c r="G173" s="108"/>
      <c r="H173" s="109"/>
      <c r="I173" s="110"/>
      <c r="J173" s="111"/>
      <c r="K173" s="112"/>
      <c r="L173" s="113"/>
      <c r="M173" s="114"/>
      <c r="N173" s="115"/>
      <c r="O173" s="116"/>
      <c r="P173" s="117"/>
      <c r="Q173" s="118"/>
    </row>
    <row r="174" ht="14.25" customHeight="1">
      <c r="A174" s="104"/>
      <c r="B174" s="104"/>
      <c r="C174" s="105"/>
      <c r="D174" s="105"/>
      <c r="E174" s="106"/>
      <c r="F174" s="107"/>
      <c r="G174" s="108"/>
      <c r="H174" s="109"/>
      <c r="I174" s="110"/>
      <c r="J174" s="111"/>
      <c r="K174" s="112"/>
      <c r="L174" s="113"/>
      <c r="M174" s="114"/>
      <c r="N174" s="115"/>
      <c r="O174" s="116"/>
      <c r="P174" s="117"/>
      <c r="Q174" s="118"/>
    </row>
    <row r="175" ht="14.25" customHeight="1">
      <c r="A175" s="104"/>
      <c r="B175" s="104"/>
      <c r="C175" s="105"/>
      <c r="D175" s="105"/>
      <c r="E175" s="106"/>
      <c r="F175" s="107"/>
      <c r="G175" s="108"/>
      <c r="H175" s="109"/>
      <c r="I175" s="110"/>
      <c r="J175" s="111"/>
      <c r="K175" s="112"/>
      <c r="L175" s="113"/>
      <c r="M175" s="114"/>
      <c r="N175" s="115"/>
      <c r="O175" s="116"/>
      <c r="P175" s="117"/>
      <c r="Q175" s="118"/>
    </row>
    <row r="176" ht="14.25" customHeight="1">
      <c r="A176" s="104"/>
      <c r="B176" s="104"/>
      <c r="C176" s="105"/>
      <c r="D176" s="105"/>
      <c r="E176" s="106"/>
      <c r="F176" s="107"/>
      <c r="G176" s="108"/>
      <c r="H176" s="109"/>
      <c r="I176" s="110"/>
      <c r="J176" s="111"/>
      <c r="K176" s="112"/>
      <c r="L176" s="113"/>
      <c r="M176" s="114"/>
      <c r="N176" s="115"/>
      <c r="O176" s="116"/>
      <c r="P176" s="117"/>
      <c r="Q176" s="118"/>
    </row>
    <row r="177" ht="14.25" customHeight="1">
      <c r="A177" s="104"/>
      <c r="B177" s="104"/>
      <c r="C177" s="105"/>
      <c r="D177" s="105"/>
      <c r="E177" s="106"/>
      <c r="F177" s="107"/>
      <c r="G177" s="108"/>
      <c r="H177" s="109"/>
      <c r="I177" s="110"/>
      <c r="J177" s="111"/>
      <c r="K177" s="112"/>
      <c r="L177" s="113"/>
      <c r="M177" s="114"/>
      <c r="N177" s="115"/>
      <c r="O177" s="116"/>
      <c r="P177" s="117"/>
      <c r="Q177" s="118"/>
    </row>
    <row r="178" ht="14.25" customHeight="1">
      <c r="A178" s="104"/>
      <c r="B178" s="104"/>
      <c r="C178" s="105"/>
      <c r="D178" s="105"/>
      <c r="E178" s="106"/>
      <c r="F178" s="107"/>
      <c r="G178" s="108"/>
      <c r="H178" s="109"/>
      <c r="I178" s="110"/>
      <c r="J178" s="111"/>
      <c r="K178" s="112"/>
      <c r="L178" s="113"/>
      <c r="M178" s="114"/>
      <c r="N178" s="115"/>
      <c r="O178" s="116"/>
      <c r="P178" s="117"/>
      <c r="Q178" s="118"/>
    </row>
    <row r="179" ht="14.25" customHeight="1">
      <c r="A179" s="104"/>
      <c r="B179" s="104"/>
      <c r="C179" s="105"/>
      <c r="D179" s="105"/>
      <c r="E179" s="106"/>
      <c r="F179" s="107"/>
      <c r="G179" s="108"/>
      <c r="H179" s="109"/>
      <c r="I179" s="110"/>
      <c r="J179" s="111"/>
      <c r="K179" s="112"/>
      <c r="L179" s="113"/>
      <c r="M179" s="114"/>
      <c r="N179" s="115"/>
      <c r="O179" s="116"/>
      <c r="P179" s="117"/>
      <c r="Q179" s="118"/>
    </row>
    <row r="180" ht="14.25" customHeight="1">
      <c r="A180" s="104"/>
      <c r="B180" s="104"/>
      <c r="C180" s="105"/>
      <c r="D180" s="105"/>
      <c r="E180" s="106"/>
      <c r="F180" s="107"/>
      <c r="G180" s="108"/>
      <c r="H180" s="109"/>
      <c r="I180" s="110"/>
      <c r="J180" s="111"/>
      <c r="K180" s="112"/>
      <c r="L180" s="113"/>
      <c r="M180" s="114"/>
      <c r="N180" s="115"/>
      <c r="O180" s="116"/>
      <c r="P180" s="117"/>
      <c r="Q180" s="118"/>
    </row>
    <row r="181" ht="14.25" customHeight="1">
      <c r="A181" s="104"/>
      <c r="B181" s="104"/>
      <c r="C181" s="105"/>
      <c r="D181" s="105"/>
      <c r="E181" s="106"/>
      <c r="F181" s="107"/>
      <c r="G181" s="108"/>
      <c r="H181" s="109"/>
      <c r="I181" s="110"/>
      <c r="J181" s="111"/>
      <c r="K181" s="112"/>
      <c r="L181" s="113"/>
      <c r="M181" s="114"/>
      <c r="N181" s="115"/>
      <c r="O181" s="116"/>
      <c r="P181" s="117"/>
      <c r="Q181" s="118"/>
    </row>
    <row r="182" ht="14.25" customHeight="1">
      <c r="A182" s="104"/>
      <c r="B182" s="104"/>
      <c r="C182" s="105"/>
      <c r="D182" s="105"/>
      <c r="E182" s="106"/>
      <c r="F182" s="107"/>
      <c r="G182" s="108"/>
      <c r="H182" s="109"/>
      <c r="I182" s="110"/>
      <c r="J182" s="111"/>
      <c r="K182" s="112"/>
      <c r="L182" s="113"/>
      <c r="M182" s="114"/>
      <c r="N182" s="115"/>
      <c r="O182" s="116"/>
      <c r="P182" s="117"/>
      <c r="Q182" s="118"/>
    </row>
    <row r="183" ht="14.25" customHeight="1">
      <c r="A183" s="104"/>
      <c r="B183" s="104"/>
      <c r="C183" s="105"/>
      <c r="D183" s="105"/>
      <c r="E183" s="106"/>
      <c r="F183" s="107"/>
      <c r="G183" s="108"/>
      <c r="H183" s="109"/>
      <c r="I183" s="110"/>
      <c r="J183" s="111"/>
      <c r="K183" s="112"/>
      <c r="L183" s="113"/>
      <c r="M183" s="114"/>
      <c r="N183" s="115"/>
      <c r="O183" s="116"/>
      <c r="P183" s="117"/>
      <c r="Q183" s="118"/>
    </row>
    <row r="184" ht="14.25" customHeight="1">
      <c r="A184" s="104"/>
      <c r="B184" s="104"/>
      <c r="C184" s="105"/>
      <c r="D184" s="105"/>
      <c r="E184" s="106"/>
      <c r="F184" s="107"/>
      <c r="G184" s="108"/>
      <c r="H184" s="109"/>
      <c r="I184" s="110"/>
      <c r="J184" s="111"/>
      <c r="K184" s="112"/>
      <c r="L184" s="113"/>
      <c r="M184" s="114"/>
      <c r="N184" s="115"/>
      <c r="O184" s="116"/>
      <c r="P184" s="117"/>
      <c r="Q184" s="118"/>
    </row>
    <row r="185" ht="14.25" customHeight="1">
      <c r="A185" s="104"/>
      <c r="B185" s="104"/>
      <c r="C185" s="105"/>
      <c r="D185" s="105"/>
      <c r="E185" s="106"/>
      <c r="F185" s="107"/>
      <c r="G185" s="108"/>
      <c r="H185" s="109"/>
      <c r="I185" s="110"/>
      <c r="J185" s="111"/>
      <c r="K185" s="112"/>
      <c r="L185" s="113"/>
      <c r="M185" s="114"/>
      <c r="N185" s="115"/>
      <c r="O185" s="116"/>
      <c r="P185" s="117"/>
      <c r="Q185" s="118"/>
    </row>
    <row r="186" ht="14.25" customHeight="1">
      <c r="A186" s="104"/>
      <c r="B186" s="104"/>
      <c r="C186" s="105"/>
      <c r="D186" s="105"/>
      <c r="E186" s="106"/>
      <c r="F186" s="107"/>
      <c r="G186" s="108"/>
      <c r="H186" s="109"/>
      <c r="I186" s="110"/>
      <c r="J186" s="111"/>
      <c r="K186" s="112"/>
      <c r="L186" s="113"/>
      <c r="M186" s="114"/>
      <c r="N186" s="115"/>
      <c r="O186" s="116"/>
      <c r="P186" s="117"/>
      <c r="Q186" s="118"/>
    </row>
    <row r="187" ht="14.25" customHeight="1">
      <c r="A187" s="104"/>
      <c r="B187" s="104"/>
      <c r="C187" s="105"/>
      <c r="D187" s="105"/>
      <c r="E187" s="106"/>
      <c r="F187" s="107"/>
      <c r="G187" s="108"/>
      <c r="H187" s="109"/>
      <c r="I187" s="110"/>
      <c r="J187" s="111"/>
      <c r="K187" s="112"/>
      <c r="L187" s="113"/>
      <c r="M187" s="114"/>
      <c r="N187" s="115"/>
      <c r="O187" s="116"/>
      <c r="P187" s="117"/>
      <c r="Q187" s="118"/>
    </row>
    <row r="188" ht="14.25" customHeight="1">
      <c r="A188" s="104"/>
      <c r="B188" s="104"/>
      <c r="C188" s="105"/>
      <c r="D188" s="105"/>
      <c r="E188" s="106"/>
      <c r="F188" s="107"/>
      <c r="G188" s="108"/>
      <c r="H188" s="109"/>
      <c r="I188" s="110"/>
      <c r="J188" s="111"/>
      <c r="K188" s="112"/>
      <c r="L188" s="113"/>
      <c r="M188" s="114"/>
      <c r="N188" s="115"/>
      <c r="O188" s="116"/>
      <c r="P188" s="117"/>
      <c r="Q188" s="118"/>
    </row>
    <row r="189" ht="14.25" customHeight="1">
      <c r="A189" s="104"/>
      <c r="B189" s="104"/>
      <c r="C189" s="105"/>
      <c r="D189" s="105"/>
      <c r="E189" s="106"/>
      <c r="F189" s="107"/>
      <c r="G189" s="108"/>
      <c r="H189" s="109"/>
      <c r="I189" s="110"/>
      <c r="J189" s="111"/>
      <c r="K189" s="112"/>
      <c r="L189" s="113"/>
      <c r="M189" s="114"/>
      <c r="N189" s="115"/>
      <c r="O189" s="116"/>
      <c r="P189" s="117"/>
      <c r="Q189" s="118"/>
    </row>
    <row r="190" ht="14.25" customHeight="1">
      <c r="A190" s="104"/>
      <c r="B190" s="104"/>
      <c r="C190" s="105"/>
      <c r="D190" s="105"/>
      <c r="E190" s="106"/>
      <c r="F190" s="107"/>
      <c r="G190" s="108"/>
      <c r="H190" s="109"/>
      <c r="I190" s="110"/>
      <c r="J190" s="111"/>
      <c r="K190" s="112"/>
      <c r="L190" s="113"/>
      <c r="M190" s="114"/>
      <c r="N190" s="115"/>
      <c r="O190" s="116"/>
      <c r="P190" s="117"/>
      <c r="Q190" s="118"/>
    </row>
    <row r="191" ht="14.25" customHeight="1">
      <c r="A191" s="104"/>
      <c r="B191" s="104"/>
      <c r="C191" s="105"/>
      <c r="D191" s="105"/>
      <c r="E191" s="106"/>
      <c r="F191" s="107"/>
      <c r="G191" s="108"/>
      <c r="H191" s="109"/>
      <c r="I191" s="110"/>
      <c r="J191" s="111"/>
      <c r="K191" s="112"/>
      <c r="L191" s="113"/>
      <c r="M191" s="114"/>
      <c r="N191" s="115"/>
      <c r="O191" s="116"/>
      <c r="P191" s="117"/>
      <c r="Q191" s="118"/>
    </row>
    <row r="192" ht="14.25" customHeight="1">
      <c r="A192" s="104"/>
      <c r="B192" s="104"/>
      <c r="C192" s="105"/>
      <c r="D192" s="105"/>
      <c r="E192" s="106"/>
      <c r="F192" s="107"/>
      <c r="G192" s="108"/>
      <c r="H192" s="109"/>
      <c r="I192" s="110"/>
      <c r="J192" s="111"/>
      <c r="K192" s="112"/>
      <c r="L192" s="113"/>
      <c r="M192" s="114"/>
      <c r="N192" s="115"/>
      <c r="O192" s="116"/>
      <c r="P192" s="117"/>
      <c r="Q192" s="118"/>
    </row>
    <row r="193" ht="14.25" customHeight="1">
      <c r="A193" s="104"/>
      <c r="B193" s="104"/>
      <c r="C193" s="105"/>
      <c r="D193" s="105"/>
      <c r="E193" s="106"/>
      <c r="F193" s="107"/>
      <c r="G193" s="108"/>
      <c r="H193" s="109"/>
      <c r="I193" s="110"/>
      <c r="J193" s="111"/>
      <c r="K193" s="112"/>
      <c r="L193" s="113"/>
      <c r="M193" s="114"/>
      <c r="N193" s="115"/>
      <c r="O193" s="116"/>
      <c r="P193" s="117"/>
      <c r="Q193" s="118"/>
    </row>
    <row r="194" ht="14.25" customHeight="1">
      <c r="A194" s="104"/>
      <c r="B194" s="104"/>
      <c r="C194" s="105"/>
      <c r="D194" s="105"/>
      <c r="E194" s="106"/>
      <c r="F194" s="107"/>
      <c r="G194" s="108"/>
      <c r="H194" s="109"/>
      <c r="I194" s="110"/>
      <c r="J194" s="111"/>
      <c r="K194" s="112"/>
      <c r="L194" s="113"/>
      <c r="M194" s="114"/>
      <c r="N194" s="115"/>
      <c r="O194" s="116"/>
      <c r="P194" s="117"/>
      <c r="Q194" s="118"/>
    </row>
    <row r="195" ht="14.25" customHeight="1">
      <c r="A195" s="104"/>
      <c r="B195" s="104"/>
      <c r="C195" s="105"/>
      <c r="D195" s="105"/>
      <c r="E195" s="106"/>
      <c r="F195" s="107"/>
      <c r="G195" s="108"/>
      <c r="H195" s="109"/>
      <c r="I195" s="110"/>
      <c r="J195" s="111"/>
      <c r="K195" s="112"/>
      <c r="L195" s="113"/>
      <c r="M195" s="114"/>
      <c r="N195" s="115"/>
      <c r="O195" s="116"/>
      <c r="P195" s="117"/>
      <c r="Q195" s="118"/>
    </row>
    <row r="196" ht="14.25" customHeight="1">
      <c r="A196" s="104"/>
      <c r="B196" s="104"/>
      <c r="C196" s="105"/>
      <c r="D196" s="105"/>
      <c r="E196" s="106"/>
      <c r="F196" s="107"/>
      <c r="G196" s="108"/>
      <c r="H196" s="109"/>
      <c r="I196" s="110"/>
      <c r="J196" s="111"/>
      <c r="K196" s="112"/>
      <c r="L196" s="113"/>
      <c r="M196" s="114"/>
      <c r="N196" s="115"/>
      <c r="O196" s="116"/>
      <c r="P196" s="117"/>
      <c r="Q196" s="118"/>
    </row>
    <row r="197" ht="14.25" customHeight="1">
      <c r="A197" s="104"/>
      <c r="B197" s="104"/>
      <c r="C197" s="105"/>
      <c r="D197" s="105"/>
      <c r="E197" s="106"/>
      <c r="F197" s="107"/>
      <c r="G197" s="108"/>
      <c r="H197" s="109"/>
      <c r="I197" s="110"/>
      <c r="J197" s="111"/>
      <c r="K197" s="112"/>
      <c r="L197" s="113"/>
      <c r="M197" s="114"/>
      <c r="N197" s="115"/>
      <c r="O197" s="116"/>
      <c r="P197" s="117"/>
      <c r="Q197" s="118"/>
    </row>
    <row r="198" ht="14.25" customHeight="1">
      <c r="A198" s="104"/>
      <c r="B198" s="104"/>
      <c r="C198" s="105"/>
      <c r="D198" s="105"/>
      <c r="E198" s="106"/>
      <c r="F198" s="107"/>
      <c r="G198" s="108"/>
      <c r="H198" s="109"/>
      <c r="I198" s="110"/>
      <c r="J198" s="111"/>
      <c r="K198" s="112"/>
      <c r="L198" s="113"/>
      <c r="M198" s="114"/>
      <c r="N198" s="115"/>
      <c r="O198" s="116"/>
      <c r="P198" s="117"/>
      <c r="Q198" s="118"/>
    </row>
    <row r="199" ht="14.25" customHeight="1">
      <c r="A199" s="104"/>
      <c r="B199" s="104"/>
      <c r="C199" s="105"/>
      <c r="D199" s="105"/>
      <c r="E199" s="106"/>
      <c r="F199" s="107"/>
      <c r="G199" s="108"/>
      <c r="H199" s="109"/>
      <c r="I199" s="110"/>
      <c r="J199" s="111"/>
      <c r="K199" s="112"/>
      <c r="L199" s="113"/>
      <c r="M199" s="114"/>
      <c r="N199" s="115"/>
      <c r="O199" s="116"/>
      <c r="P199" s="117"/>
      <c r="Q199" s="118"/>
    </row>
    <row r="200" ht="14.25" customHeight="1">
      <c r="A200" s="104"/>
      <c r="B200" s="104"/>
      <c r="C200" s="105"/>
      <c r="D200" s="105"/>
      <c r="E200" s="106"/>
      <c r="F200" s="107"/>
      <c r="G200" s="108"/>
      <c r="H200" s="109"/>
      <c r="I200" s="110"/>
      <c r="J200" s="111"/>
      <c r="K200" s="112"/>
      <c r="L200" s="113"/>
      <c r="M200" s="114"/>
      <c r="N200" s="115"/>
      <c r="O200" s="116"/>
      <c r="P200" s="117"/>
      <c r="Q200" s="118"/>
    </row>
    <row r="201" ht="14.25" customHeight="1">
      <c r="A201" s="104"/>
      <c r="B201" s="104"/>
      <c r="C201" s="105"/>
      <c r="D201" s="105"/>
      <c r="E201" s="106"/>
      <c r="F201" s="107"/>
      <c r="G201" s="108"/>
      <c r="H201" s="109"/>
      <c r="I201" s="110"/>
      <c r="J201" s="111"/>
      <c r="K201" s="112"/>
      <c r="L201" s="113"/>
      <c r="M201" s="114"/>
      <c r="N201" s="115"/>
      <c r="O201" s="116"/>
      <c r="P201" s="117"/>
      <c r="Q201" s="118"/>
    </row>
    <row r="202" ht="14.25" customHeight="1">
      <c r="A202" s="104"/>
      <c r="B202" s="104"/>
      <c r="C202" s="105"/>
      <c r="D202" s="105"/>
      <c r="E202" s="106"/>
      <c r="F202" s="107"/>
      <c r="G202" s="108"/>
      <c r="H202" s="109"/>
      <c r="I202" s="110"/>
      <c r="J202" s="111"/>
      <c r="K202" s="112"/>
      <c r="L202" s="113"/>
      <c r="M202" s="114"/>
      <c r="N202" s="115"/>
      <c r="O202" s="116"/>
      <c r="P202" s="117"/>
      <c r="Q202" s="118"/>
    </row>
    <row r="203" ht="14.25" customHeight="1">
      <c r="A203" s="104"/>
      <c r="B203" s="104"/>
      <c r="C203" s="105"/>
      <c r="D203" s="105"/>
      <c r="E203" s="106"/>
      <c r="F203" s="107"/>
      <c r="G203" s="108"/>
      <c r="H203" s="109"/>
      <c r="I203" s="110"/>
      <c r="J203" s="111"/>
      <c r="K203" s="112"/>
      <c r="L203" s="113"/>
      <c r="M203" s="114"/>
      <c r="N203" s="115"/>
      <c r="O203" s="116"/>
      <c r="P203" s="117"/>
      <c r="Q203" s="118"/>
    </row>
    <row r="204" ht="14.25" customHeight="1">
      <c r="A204" s="104"/>
      <c r="B204" s="104"/>
      <c r="C204" s="105"/>
      <c r="D204" s="105"/>
      <c r="E204" s="106"/>
      <c r="F204" s="107"/>
      <c r="G204" s="108"/>
      <c r="H204" s="109"/>
      <c r="I204" s="110"/>
      <c r="J204" s="111"/>
      <c r="K204" s="112"/>
      <c r="L204" s="113"/>
      <c r="M204" s="114"/>
      <c r="N204" s="115"/>
      <c r="O204" s="116"/>
      <c r="P204" s="117"/>
      <c r="Q204" s="118"/>
    </row>
    <row r="205" ht="14.25" customHeight="1">
      <c r="A205" s="104"/>
      <c r="B205" s="104"/>
      <c r="C205" s="105"/>
      <c r="D205" s="105"/>
      <c r="E205" s="106"/>
      <c r="F205" s="107"/>
      <c r="G205" s="108"/>
      <c r="H205" s="109"/>
      <c r="I205" s="110"/>
      <c r="J205" s="111"/>
      <c r="K205" s="112"/>
      <c r="L205" s="113"/>
      <c r="M205" s="114"/>
      <c r="N205" s="115"/>
      <c r="O205" s="116"/>
      <c r="P205" s="117"/>
      <c r="Q205" s="118"/>
    </row>
    <row r="206" ht="14.25" customHeight="1">
      <c r="A206" s="104"/>
      <c r="B206" s="104"/>
      <c r="C206" s="105"/>
      <c r="D206" s="105"/>
      <c r="E206" s="106"/>
      <c r="F206" s="107"/>
      <c r="G206" s="108"/>
      <c r="H206" s="109"/>
      <c r="I206" s="110"/>
      <c r="J206" s="111"/>
      <c r="K206" s="112"/>
      <c r="L206" s="113"/>
      <c r="M206" s="114"/>
      <c r="N206" s="115"/>
      <c r="O206" s="116"/>
      <c r="P206" s="117"/>
      <c r="Q206" s="118"/>
    </row>
    <row r="207" ht="14.25" customHeight="1">
      <c r="A207" s="104"/>
      <c r="B207" s="104"/>
      <c r="C207" s="105"/>
      <c r="D207" s="105"/>
      <c r="E207" s="106"/>
      <c r="F207" s="107"/>
      <c r="G207" s="108"/>
      <c r="H207" s="109"/>
      <c r="I207" s="110"/>
      <c r="J207" s="111"/>
      <c r="K207" s="112"/>
      <c r="L207" s="113"/>
      <c r="M207" s="114"/>
      <c r="N207" s="115"/>
      <c r="O207" s="116"/>
      <c r="P207" s="117"/>
      <c r="Q207" s="118"/>
    </row>
    <row r="208" ht="14.25" customHeight="1">
      <c r="A208" s="104"/>
      <c r="B208" s="104"/>
      <c r="C208" s="105"/>
      <c r="D208" s="105"/>
      <c r="E208" s="106"/>
      <c r="F208" s="107"/>
      <c r="G208" s="108"/>
      <c r="H208" s="109"/>
      <c r="I208" s="110"/>
      <c r="J208" s="111"/>
      <c r="K208" s="112"/>
      <c r="L208" s="113"/>
      <c r="M208" s="114"/>
      <c r="N208" s="115"/>
      <c r="O208" s="116"/>
      <c r="P208" s="117"/>
      <c r="Q208" s="118"/>
    </row>
    <row r="209" ht="14.25" customHeight="1">
      <c r="A209" s="104"/>
      <c r="B209" s="104"/>
      <c r="C209" s="105"/>
      <c r="D209" s="105"/>
      <c r="E209" s="106"/>
      <c r="F209" s="107"/>
      <c r="G209" s="108"/>
      <c r="H209" s="109"/>
      <c r="I209" s="110"/>
      <c r="J209" s="111"/>
      <c r="K209" s="112"/>
      <c r="L209" s="113"/>
      <c r="M209" s="114"/>
      <c r="N209" s="115"/>
      <c r="O209" s="116"/>
      <c r="P209" s="117"/>
      <c r="Q209" s="118"/>
    </row>
    <row r="210" ht="14.25" customHeight="1">
      <c r="A210" s="104"/>
      <c r="B210" s="104"/>
      <c r="C210" s="105"/>
      <c r="D210" s="105"/>
      <c r="E210" s="106"/>
      <c r="F210" s="107"/>
      <c r="G210" s="108"/>
      <c r="H210" s="109"/>
      <c r="I210" s="110"/>
      <c r="J210" s="111"/>
      <c r="K210" s="112"/>
      <c r="L210" s="113"/>
      <c r="M210" s="114"/>
      <c r="N210" s="115"/>
      <c r="O210" s="116"/>
      <c r="P210" s="117"/>
      <c r="Q210" s="118"/>
    </row>
    <row r="211" ht="14.25" customHeight="1">
      <c r="A211" s="104"/>
      <c r="B211" s="104"/>
      <c r="C211" s="105"/>
      <c r="D211" s="105"/>
      <c r="E211" s="106"/>
      <c r="F211" s="107"/>
      <c r="G211" s="108"/>
      <c r="H211" s="109"/>
      <c r="I211" s="110"/>
      <c r="J211" s="111"/>
      <c r="K211" s="112"/>
      <c r="L211" s="113"/>
      <c r="M211" s="114"/>
      <c r="N211" s="115"/>
      <c r="O211" s="116"/>
      <c r="P211" s="117"/>
      <c r="Q211" s="118"/>
    </row>
    <row r="212" ht="14.25" customHeight="1">
      <c r="A212" s="104"/>
      <c r="B212" s="104"/>
      <c r="C212" s="105"/>
      <c r="D212" s="105"/>
      <c r="E212" s="106"/>
      <c r="F212" s="107"/>
      <c r="G212" s="108"/>
      <c r="H212" s="109"/>
      <c r="I212" s="110"/>
      <c r="J212" s="111"/>
      <c r="K212" s="112"/>
      <c r="L212" s="113"/>
      <c r="M212" s="114"/>
      <c r="N212" s="115"/>
      <c r="O212" s="116"/>
      <c r="P212" s="117"/>
      <c r="Q212" s="118"/>
    </row>
    <row r="213" ht="14.25" customHeight="1">
      <c r="A213" s="104"/>
      <c r="B213" s="104"/>
      <c r="C213" s="105"/>
      <c r="D213" s="105"/>
      <c r="E213" s="106"/>
      <c r="F213" s="107"/>
      <c r="G213" s="108"/>
      <c r="H213" s="109"/>
      <c r="I213" s="110"/>
      <c r="J213" s="111"/>
      <c r="K213" s="112"/>
      <c r="L213" s="113"/>
      <c r="M213" s="114"/>
      <c r="N213" s="115"/>
      <c r="O213" s="116"/>
      <c r="P213" s="117"/>
      <c r="Q213" s="118"/>
    </row>
    <row r="214" ht="14.25" customHeight="1">
      <c r="A214" s="104"/>
      <c r="B214" s="104"/>
      <c r="C214" s="119"/>
      <c r="D214" s="119"/>
      <c r="E214" s="120"/>
      <c r="F214" s="121"/>
      <c r="G214" s="108"/>
      <c r="H214" s="122"/>
      <c r="I214" s="123"/>
      <c r="J214" s="111"/>
      <c r="K214" s="124"/>
      <c r="L214" s="125"/>
      <c r="M214" s="114"/>
      <c r="N214" s="126"/>
      <c r="O214" s="127"/>
      <c r="P214" s="117"/>
      <c r="Q214" s="128"/>
    </row>
    <row r="215" ht="14.25" customHeight="1">
      <c r="A215" s="104"/>
      <c r="B215" s="104"/>
      <c r="C215" s="119"/>
      <c r="D215" s="119"/>
      <c r="E215" s="120"/>
      <c r="F215" s="121"/>
      <c r="G215" s="108"/>
      <c r="H215" s="122"/>
      <c r="I215" s="123"/>
      <c r="J215" s="111"/>
      <c r="K215" s="124"/>
      <c r="L215" s="125"/>
      <c r="M215" s="114"/>
      <c r="N215" s="126"/>
      <c r="O215" s="127"/>
      <c r="P215" s="117"/>
      <c r="Q215" s="128"/>
    </row>
    <row r="216" ht="14.25" customHeight="1">
      <c r="A216" s="104"/>
      <c r="B216" s="104"/>
      <c r="C216" s="119"/>
      <c r="D216" s="119"/>
      <c r="E216" s="120"/>
      <c r="F216" s="121"/>
      <c r="G216" s="108"/>
      <c r="H216" s="122"/>
      <c r="I216" s="123"/>
      <c r="J216" s="111"/>
      <c r="K216" s="124"/>
      <c r="L216" s="125"/>
      <c r="M216" s="114"/>
      <c r="N216" s="126"/>
      <c r="O216" s="127"/>
      <c r="P216" s="117"/>
      <c r="Q216" s="128"/>
    </row>
    <row r="217" ht="14.25" customHeight="1">
      <c r="A217" s="104"/>
      <c r="B217" s="104"/>
      <c r="C217" s="119"/>
      <c r="D217" s="119"/>
      <c r="E217" s="120"/>
      <c r="F217" s="121"/>
      <c r="G217" s="108"/>
      <c r="H217" s="122"/>
      <c r="I217" s="123"/>
      <c r="J217" s="111"/>
      <c r="K217" s="124"/>
      <c r="L217" s="125"/>
      <c r="M217" s="114"/>
      <c r="N217" s="126"/>
      <c r="O217" s="127"/>
      <c r="P217" s="117"/>
      <c r="Q217" s="128"/>
    </row>
    <row r="218" ht="14.25" customHeight="1">
      <c r="A218" s="104"/>
      <c r="B218" s="104"/>
      <c r="C218" s="119"/>
      <c r="D218" s="119"/>
      <c r="E218" s="120"/>
      <c r="F218" s="121"/>
      <c r="G218" s="108"/>
      <c r="H218" s="122"/>
      <c r="I218" s="123"/>
      <c r="J218" s="111"/>
      <c r="K218" s="124"/>
      <c r="L218" s="125"/>
      <c r="M218" s="114"/>
      <c r="N218" s="126"/>
      <c r="O218" s="127"/>
      <c r="P218" s="117"/>
      <c r="Q218" s="128"/>
    </row>
    <row r="219" ht="14.25" customHeight="1">
      <c r="A219" s="104"/>
      <c r="B219" s="104"/>
      <c r="C219" s="119"/>
      <c r="D219" s="119"/>
      <c r="E219" s="120"/>
      <c r="F219" s="121"/>
      <c r="G219" s="108"/>
      <c r="H219" s="122"/>
      <c r="I219" s="123"/>
      <c r="J219" s="111"/>
      <c r="K219" s="124"/>
      <c r="L219" s="125"/>
      <c r="M219" s="114"/>
      <c r="N219" s="126"/>
      <c r="O219" s="127"/>
      <c r="P219" s="117"/>
      <c r="Q219" s="128"/>
    </row>
    <row r="220" ht="14.25" customHeight="1">
      <c r="A220" s="104"/>
      <c r="B220" s="104"/>
      <c r="C220" s="119"/>
      <c r="D220" s="119"/>
      <c r="E220" s="120"/>
      <c r="F220" s="121"/>
      <c r="G220" s="108"/>
      <c r="H220" s="122"/>
      <c r="I220" s="123"/>
      <c r="J220" s="111"/>
      <c r="K220" s="124"/>
      <c r="L220" s="125"/>
      <c r="M220" s="114"/>
      <c r="N220" s="126"/>
      <c r="O220" s="127"/>
      <c r="P220" s="117"/>
      <c r="Q220" s="128"/>
    </row>
    <row r="221" ht="14.25" customHeight="1">
      <c r="A221" s="104"/>
      <c r="B221" s="104"/>
      <c r="C221" s="119"/>
      <c r="D221" s="119"/>
      <c r="E221" s="120"/>
      <c r="F221" s="121"/>
      <c r="G221" s="108"/>
      <c r="H221" s="122"/>
      <c r="I221" s="123"/>
      <c r="J221" s="111"/>
      <c r="K221" s="124"/>
      <c r="L221" s="125"/>
      <c r="M221" s="114"/>
      <c r="N221" s="126"/>
      <c r="O221" s="127"/>
      <c r="P221" s="117"/>
      <c r="Q221" s="128"/>
    </row>
    <row r="222" ht="14.25" customHeight="1">
      <c r="A222" s="104"/>
      <c r="B222" s="104"/>
      <c r="C222" s="119"/>
      <c r="D222" s="119"/>
      <c r="E222" s="120"/>
      <c r="F222" s="121"/>
      <c r="G222" s="108"/>
      <c r="H222" s="122"/>
      <c r="I222" s="123"/>
      <c r="J222" s="111"/>
      <c r="K222" s="124"/>
      <c r="L222" s="125"/>
      <c r="M222" s="114"/>
      <c r="N222" s="126"/>
      <c r="O222" s="127"/>
      <c r="P222" s="117"/>
      <c r="Q222" s="128"/>
    </row>
    <row r="223" ht="14.25" customHeight="1">
      <c r="A223" s="104"/>
      <c r="B223" s="104"/>
      <c r="C223" s="119"/>
      <c r="D223" s="119"/>
      <c r="E223" s="120"/>
      <c r="F223" s="121"/>
      <c r="G223" s="108"/>
      <c r="H223" s="122"/>
      <c r="I223" s="123"/>
      <c r="J223" s="111"/>
      <c r="K223" s="124"/>
      <c r="L223" s="125"/>
      <c r="M223" s="114"/>
      <c r="N223" s="126"/>
      <c r="O223" s="127"/>
      <c r="P223" s="117"/>
      <c r="Q223" s="128"/>
    </row>
    <row r="224" ht="14.25" customHeight="1">
      <c r="A224" s="104"/>
      <c r="B224" s="104"/>
      <c r="C224" s="119"/>
      <c r="D224" s="119"/>
      <c r="E224" s="120"/>
      <c r="F224" s="121"/>
      <c r="G224" s="108"/>
      <c r="H224" s="122"/>
      <c r="I224" s="123"/>
      <c r="J224" s="111"/>
      <c r="K224" s="124"/>
      <c r="L224" s="125"/>
      <c r="M224" s="114"/>
      <c r="N224" s="126"/>
      <c r="O224" s="127"/>
      <c r="P224" s="117"/>
      <c r="Q224" s="128"/>
    </row>
    <row r="225" ht="14.25" customHeight="1">
      <c r="A225" s="104"/>
      <c r="B225" s="104"/>
      <c r="C225" s="119"/>
      <c r="D225" s="119"/>
      <c r="E225" s="120"/>
      <c r="F225" s="121"/>
      <c r="G225" s="108"/>
      <c r="H225" s="122"/>
      <c r="I225" s="123"/>
      <c r="J225" s="111"/>
      <c r="K225" s="124"/>
      <c r="L225" s="125"/>
      <c r="M225" s="114"/>
      <c r="N225" s="126"/>
      <c r="O225" s="127"/>
      <c r="P225" s="117"/>
      <c r="Q225" s="128"/>
    </row>
    <row r="226" ht="14.25" customHeight="1">
      <c r="A226" s="104"/>
      <c r="B226" s="104"/>
      <c r="C226" s="119"/>
      <c r="D226" s="119"/>
      <c r="E226" s="120"/>
      <c r="F226" s="121"/>
      <c r="G226" s="108"/>
      <c r="H226" s="122"/>
      <c r="I226" s="123"/>
      <c r="J226" s="111"/>
      <c r="K226" s="124"/>
      <c r="L226" s="125"/>
      <c r="M226" s="114"/>
      <c r="N226" s="126"/>
      <c r="O226" s="127"/>
      <c r="P226" s="117"/>
      <c r="Q226" s="128"/>
    </row>
    <row r="227" ht="14.25" customHeight="1">
      <c r="A227" s="104"/>
      <c r="B227" s="104"/>
      <c r="C227" s="119"/>
      <c r="D227" s="119"/>
      <c r="E227" s="120"/>
      <c r="F227" s="121"/>
      <c r="G227" s="108"/>
      <c r="H227" s="122"/>
      <c r="I227" s="123"/>
      <c r="J227" s="111"/>
      <c r="K227" s="124"/>
      <c r="L227" s="125"/>
      <c r="M227" s="114"/>
      <c r="N227" s="126"/>
      <c r="O227" s="127"/>
      <c r="P227" s="117"/>
      <c r="Q227" s="128"/>
    </row>
    <row r="228" ht="14.25" customHeight="1">
      <c r="A228" s="104"/>
      <c r="B228" s="104"/>
      <c r="C228" s="119"/>
      <c r="D228" s="119"/>
      <c r="E228" s="120"/>
      <c r="F228" s="121"/>
      <c r="G228" s="108"/>
      <c r="H228" s="122"/>
      <c r="I228" s="123"/>
      <c r="J228" s="111"/>
      <c r="K228" s="124"/>
      <c r="L228" s="125"/>
      <c r="M228" s="114"/>
      <c r="N228" s="126"/>
      <c r="O228" s="127"/>
      <c r="P228" s="117"/>
      <c r="Q228" s="128"/>
    </row>
    <row r="229" ht="14.25" customHeight="1">
      <c r="A229" s="104"/>
      <c r="B229" s="104"/>
      <c r="C229" s="119"/>
      <c r="D229" s="119"/>
      <c r="E229" s="120"/>
      <c r="F229" s="121"/>
      <c r="G229" s="108"/>
      <c r="H229" s="122"/>
      <c r="I229" s="123"/>
      <c r="J229" s="111"/>
      <c r="K229" s="124"/>
      <c r="L229" s="125"/>
      <c r="M229" s="114"/>
      <c r="N229" s="126"/>
      <c r="O229" s="127"/>
      <c r="P229" s="117"/>
      <c r="Q229" s="128"/>
    </row>
    <row r="230" ht="14.25" customHeight="1">
      <c r="A230" s="104"/>
      <c r="B230" s="104"/>
      <c r="C230" s="119"/>
      <c r="D230" s="119"/>
      <c r="E230" s="120"/>
      <c r="F230" s="121"/>
      <c r="G230" s="108"/>
      <c r="H230" s="122"/>
      <c r="I230" s="123"/>
      <c r="J230" s="111"/>
      <c r="K230" s="124"/>
      <c r="L230" s="125"/>
      <c r="M230" s="114"/>
      <c r="N230" s="126"/>
      <c r="O230" s="127"/>
      <c r="P230" s="117"/>
      <c r="Q230" s="128"/>
    </row>
    <row r="231" ht="14.25" customHeight="1">
      <c r="A231" s="104"/>
      <c r="B231" s="104"/>
      <c r="C231" s="119"/>
      <c r="D231" s="119"/>
      <c r="E231" s="120"/>
      <c r="F231" s="121"/>
      <c r="G231" s="108"/>
      <c r="H231" s="122"/>
      <c r="I231" s="123"/>
      <c r="J231" s="111"/>
      <c r="K231" s="124"/>
      <c r="L231" s="125"/>
      <c r="M231" s="114"/>
      <c r="N231" s="126"/>
      <c r="O231" s="127"/>
      <c r="P231" s="117"/>
      <c r="Q231" s="128"/>
    </row>
    <row r="232" ht="14.25" customHeight="1">
      <c r="A232" s="104"/>
      <c r="B232" s="104"/>
      <c r="C232" s="119"/>
      <c r="D232" s="119"/>
      <c r="E232" s="120"/>
      <c r="F232" s="121"/>
      <c r="G232" s="108"/>
      <c r="H232" s="122"/>
      <c r="I232" s="123"/>
      <c r="J232" s="111"/>
      <c r="K232" s="124"/>
      <c r="L232" s="125"/>
      <c r="M232" s="114"/>
      <c r="N232" s="126"/>
      <c r="O232" s="127"/>
      <c r="P232" s="117"/>
      <c r="Q232" s="128"/>
    </row>
    <row r="233" ht="14.25" customHeight="1">
      <c r="A233" s="104"/>
      <c r="B233" s="104"/>
      <c r="C233" s="119"/>
      <c r="D233" s="119"/>
      <c r="E233" s="120"/>
      <c r="F233" s="121"/>
      <c r="G233" s="108"/>
      <c r="H233" s="122"/>
      <c r="I233" s="123"/>
      <c r="J233" s="111"/>
      <c r="K233" s="124"/>
      <c r="L233" s="125"/>
      <c r="M233" s="114"/>
      <c r="N233" s="126"/>
      <c r="O233" s="127"/>
      <c r="P233" s="117"/>
      <c r="Q233" s="128"/>
    </row>
    <row r="234" ht="14.25" customHeight="1">
      <c r="A234" s="104"/>
      <c r="B234" s="104"/>
      <c r="C234" s="119"/>
      <c r="D234" s="119"/>
      <c r="E234" s="120"/>
      <c r="F234" s="121"/>
      <c r="G234" s="108"/>
      <c r="H234" s="122"/>
      <c r="I234" s="123"/>
      <c r="J234" s="111"/>
      <c r="K234" s="124"/>
      <c r="L234" s="125"/>
      <c r="M234" s="114"/>
      <c r="N234" s="126"/>
      <c r="O234" s="127"/>
      <c r="P234" s="117"/>
      <c r="Q234" s="128"/>
    </row>
    <row r="235" ht="14.25" customHeight="1">
      <c r="A235" s="104"/>
      <c r="B235" s="104"/>
      <c r="C235" s="119"/>
      <c r="D235" s="119"/>
      <c r="E235" s="120"/>
      <c r="F235" s="121"/>
      <c r="G235" s="108"/>
      <c r="H235" s="122"/>
      <c r="I235" s="123"/>
      <c r="J235" s="111"/>
      <c r="K235" s="124"/>
      <c r="L235" s="125"/>
      <c r="M235" s="114"/>
      <c r="N235" s="126"/>
      <c r="O235" s="127"/>
      <c r="P235" s="117"/>
      <c r="Q235" s="128"/>
    </row>
    <row r="236" ht="14.25" customHeight="1">
      <c r="A236" s="104"/>
      <c r="B236" s="104"/>
      <c r="C236" s="119"/>
      <c r="D236" s="119"/>
      <c r="E236" s="120"/>
      <c r="F236" s="121"/>
      <c r="G236" s="108"/>
      <c r="H236" s="122"/>
      <c r="I236" s="123"/>
      <c r="J236" s="111"/>
      <c r="K236" s="124"/>
      <c r="L236" s="125"/>
      <c r="M236" s="114"/>
      <c r="N236" s="126"/>
      <c r="O236" s="127"/>
      <c r="P236" s="117"/>
      <c r="Q236" s="128"/>
    </row>
    <row r="237" ht="14.25" customHeight="1">
      <c r="A237" s="104"/>
      <c r="B237" s="104"/>
      <c r="C237" s="119"/>
      <c r="D237" s="119"/>
      <c r="E237" s="120"/>
      <c r="F237" s="121"/>
      <c r="G237" s="108"/>
      <c r="H237" s="122"/>
      <c r="I237" s="123"/>
      <c r="J237" s="111"/>
      <c r="K237" s="124"/>
      <c r="L237" s="125"/>
      <c r="M237" s="114"/>
      <c r="N237" s="126"/>
      <c r="O237" s="127"/>
      <c r="P237" s="117"/>
      <c r="Q237" s="128"/>
    </row>
    <row r="238" ht="14.25" customHeight="1">
      <c r="A238" s="104"/>
      <c r="B238" s="104"/>
      <c r="C238" s="119"/>
      <c r="D238" s="119"/>
      <c r="E238" s="120"/>
      <c r="F238" s="121"/>
      <c r="G238" s="108"/>
      <c r="H238" s="122"/>
      <c r="I238" s="123"/>
      <c r="J238" s="111"/>
      <c r="K238" s="124"/>
      <c r="L238" s="125"/>
      <c r="M238" s="114"/>
      <c r="N238" s="126"/>
      <c r="O238" s="127"/>
      <c r="P238" s="117"/>
      <c r="Q238" s="128"/>
    </row>
    <row r="239" ht="14.25" customHeight="1">
      <c r="A239" s="104"/>
      <c r="B239" s="104"/>
      <c r="C239" s="119"/>
      <c r="D239" s="119"/>
      <c r="E239" s="120"/>
      <c r="F239" s="121"/>
      <c r="G239" s="108"/>
      <c r="H239" s="122"/>
      <c r="I239" s="123"/>
      <c r="J239" s="111"/>
      <c r="K239" s="124"/>
      <c r="L239" s="125"/>
      <c r="M239" s="114"/>
      <c r="N239" s="126"/>
      <c r="O239" s="127"/>
      <c r="P239" s="117"/>
      <c r="Q239" s="128"/>
    </row>
    <row r="240" ht="14.25" customHeight="1">
      <c r="A240" s="104"/>
      <c r="B240" s="104"/>
      <c r="C240" s="119"/>
      <c r="D240" s="119"/>
      <c r="E240" s="120"/>
      <c r="F240" s="121"/>
      <c r="G240" s="108"/>
      <c r="H240" s="122"/>
      <c r="I240" s="123"/>
      <c r="J240" s="111"/>
      <c r="K240" s="124"/>
      <c r="L240" s="125"/>
      <c r="M240" s="114"/>
      <c r="N240" s="126"/>
      <c r="O240" s="127"/>
      <c r="P240" s="117"/>
      <c r="Q240" s="128"/>
    </row>
    <row r="241" ht="14.25" customHeight="1">
      <c r="A241" s="104"/>
      <c r="B241" s="104"/>
      <c r="C241" s="119"/>
      <c r="D241" s="119"/>
      <c r="E241" s="120"/>
      <c r="F241" s="121"/>
      <c r="G241" s="108"/>
      <c r="H241" s="122"/>
      <c r="I241" s="123"/>
      <c r="J241" s="111"/>
      <c r="K241" s="124"/>
      <c r="L241" s="125"/>
      <c r="M241" s="114"/>
      <c r="N241" s="126"/>
      <c r="O241" s="127"/>
      <c r="P241" s="117"/>
      <c r="Q241" s="128"/>
    </row>
    <row r="242" ht="14.25" customHeight="1">
      <c r="A242" s="104"/>
      <c r="B242" s="104"/>
      <c r="C242" s="119"/>
      <c r="D242" s="119"/>
      <c r="E242" s="120"/>
      <c r="F242" s="121"/>
      <c r="G242" s="108"/>
      <c r="H242" s="122"/>
      <c r="I242" s="123"/>
      <c r="J242" s="111"/>
      <c r="K242" s="124"/>
      <c r="L242" s="125"/>
      <c r="M242" s="114"/>
      <c r="N242" s="126"/>
      <c r="O242" s="127"/>
      <c r="P242" s="117"/>
      <c r="Q242" s="128"/>
    </row>
    <row r="243" ht="14.25" customHeight="1">
      <c r="A243" s="104"/>
      <c r="B243" s="104"/>
      <c r="C243" s="119"/>
      <c r="D243" s="119"/>
      <c r="E243" s="120"/>
      <c r="F243" s="121"/>
      <c r="G243" s="108"/>
      <c r="H243" s="122"/>
      <c r="I243" s="123"/>
      <c r="J243" s="111"/>
      <c r="K243" s="124"/>
      <c r="L243" s="125"/>
      <c r="M243" s="114"/>
      <c r="N243" s="126"/>
      <c r="O243" s="127"/>
      <c r="P243" s="117"/>
      <c r="Q243" s="128"/>
    </row>
    <row r="244" ht="14.25" customHeight="1">
      <c r="A244" s="104"/>
      <c r="B244" s="104"/>
      <c r="C244" s="119"/>
      <c r="D244" s="119"/>
      <c r="E244" s="120"/>
      <c r="F244" s="121"/>
      <c r="G244" s="108"/>
      <c r="H244" s="122"/>
      <c r="I244" s="123"/>
      <c r="J244" s="111"/>
      <c r="K244" s="124"/>
      <c r="L244" s="125"/>
      <c r="M244" s="114"/>
      <c r="N244" s="126"/>
      <c r="O244" s="127"/>
      <c r="P244" s="117"/>
      <c r="Q244" s="128"/>
    </row>
    <row r="245" ht="14.25" customHeight="1">
      <c r="A245" s="104"/>
      <c r="B245" s="104"/>
      <c r="C245" s="119"/>
      <c r="D245" s="119"/>
      <c r="E245" s="120"/>
      <c r="F245" s="121"/>
      <c r="G245" s="108"/>
      <c r="H245" s="122"/>
      <c r="I245" s="123"/>
      <c r="J245" s="111"/>
      <c r="K245" s="124"/>
      <c r="L245" s="125"/>
      <c r="M245" s="114"/>
      <c r="N245" s="126"/>
      <c r="O245" s="127"/>
      <c r="P245" s="117"/>
      <c r="Q245" s="128"/>
    </row>
    <row r="246" ht="14.25" customHeight="1">
      <c r="A246" s="104"/>
      <c r="B246" s="104"/>
      <c r="C246" s="119"/>
      <c r="D246" s="119"/>
      <c r="E246" s="120"/>
      <c r="F246" s="121"/>
      <c r="G246" s="108"/>
      <c r="H246" s="122"/>
      <c r="I246" s="123"/>
      <c r="J246" s="111"/>
      <c r="K246" s="124"/>
      <c r="L246" s="125"/>
      <c r="M246" s="114"/>
      <c r="N246" s="126"/>
      <c r="O246" s="127"/>
      <c r="P246" s="117"/>
      <c r="Q246" s="128"/>
    </row>
    <row r="247" ht="14.25" customHeight="1">
      <c r="A247" s="104"/>
      <c r="B247" s="104"/>
      <c r="C247" s="119"/>
      <c r="D247" s="119"/>
      <c r="E247" s="120"/>
      <c r="F247" s="121"/>
      <c r="G247" s="108"/>
      <c r="H247" s="122"/>
      <c r="I247" s="123"/>
      <c r="J247" s="111"/>
      <c r="K247" s="124"/>
      <c r="L247" s="125"/>
      <c r="M247" s="114"/>
      <c r="N247" s="126"/>
      <c r="O247" s="127"/>
      <c r="P247" s="117"/>
      <c r="Q247" s="128"/>
    </row>
    <row r="248" ht="14.25" customHeight="1">
      <c r="A248" s="104"/>
      <c r="B248" s="104"/>
      <c r="C248" s="119"/>
      <c r="D248" s="119"/>
      <c r="E248" s="120"/>
      <c r="F248" s="121"/>
      <c r="G248" s="108"/>
      <c r="H248" s="122"/>
      <c r="I248" s="123"/>
      <c r="J248" s="111"/>
      <c r="K248" s="124"/>
      <c r="L248" s="125"/>
      <c r="M248" s="114"/>
      <c r="N248" s="126"/>
      <c r="O248" s="127"/>
      <c r="P248" s="117"/>
      <c r="Q248" s="128"/>
    </row>
    <row r="249" ht="14.25" customHeight="1">
      <c r="A249" s="104"/>
      <c r="B249" s="104"/>
      <c r="C249" s="119"/>
      <c r="D249" s="119"/>
      <c r="E249" s="120"/>
      <c r="F249" s="121"/>
      <c r="G249" s="108"/>
      <c r="H249" s="122"/>
      <c r="I249" s="123"/>
      <c r="J249" s="111"/>
      <c r="K249" s="124"/>
      <c r="L249" s="125"/>
      <c r="M249" s="114"/>
      <c r="N249" s="126"/>
      <c r="O249" s="127"/>
      <c r="P249" s="117"/>
      <c r="Q249" s="128"/>
    </row>
    <row r="250" ht="14.25" customHeight="1">
      <c r="A250" s="104"/>
      <c r="B250" s="104"/>
      <c r="C250" s="119"/>
      <c r="D250" s="119"/>
      <c r="E250" s="120"/>
      <c r="F250" s="121"/>
      <c r="G250" s="108"/>
      <c r="H250" s="122"/>
      <c r="I250" s="123"/>
      <c r="J250" s="111"/>
      <c r="K250" s="124"/>
      <c r="L250" s="125"/>
      <c r="M250" s="114"/>
      <c r="N250" s="126"/>
      <c r="O250" s="127"/>
      <c r="P250" s="117"/>
      <c r="Q250" s="128"/>
    </row>
    <row r="251" ht="14.25" customHeight="1">
      <c r="A251" s="104"/>
      <c r="B251" s="104"/>
      <c r="C251" s="119"/>
      <c r="D251" s="119"/>
      <c r="E251" s="120"/>
      <c r="F251" s="121"/>
      <c r="G251" s="108"/>
      <c r="H251" s="122"/>
      <c r="I251" s="123"/>
      <c r="J251" s="111"/>
      <c r="K251" s="124"/>
      <c r="L251" s="125"/>
      <c r="M251" s="114"/>
      <c r="N251" s="126"/>
      <c r="O251" s="127"/>
      <c r="P251" s="117"/>
      <c r="Q251" s="128"/>
    </row>
    <row r="252" ht="14.25" customHeight="1">
      <c r="A252" s="104"/>
      <c r="B252" s="104"/>
      <c r="C252" s="119"/>
      <c r="D252" s="119"/>
      <c r="E252" s="120"/>
      <c r="F252" s="121"/>
      <c r="G252" s="108"/>
      <c r="H252" s="122"/>
      <c r="I252" s="123"/>
      <c r="J252" s="111"/>
      <c r="K252" s="124"/>
      <c r="L252" s="125"/>
      <c r="M252" s="114"/>
      <c r="N252" s="126"/>
      <c r="O252" s="127"/>
      <c r="P252" s="117"/>
      <c r="Q252" s="128"/>
    </row>
    <row r="253" ht="14.25" customHeight="1">
      <c r="A253" s="104"/>
      <c r="B253" s="104"/>
      <c r="C253" s="119"/>
      <c r="D253" s="119"/>
      <c r="E253" s="120"/>
      <c r="F253" s="121"/>
      <c r="G253" s="108"/>
      <c r="H253" s="122"/>
      <c r="I253" s="123"/>
      <c r="J253" s="111"/>
      <c r="K253" s="124"/>
      <c r="L253" s="125"/>
      <c r="M253" s="114"/>
      <c r="N253" s="126"/>
      <c r="O253" s="127"/>
      <c r="P253" s="117"/>
      <c r="Q253" s="128"/>
    </row>
    <row r="254" ht="14.25" customHeight="1">
      <c r="A254" s="104"/>
      <c r="B254" s="104"/>
      <c r="C254" s="119"/>
      <c r="D254" s="119"/>
      <c r="E254" s="120"/>
      <c r="F254" s="121"/>
      <c r="G254" s="108"/>
      <c r="H254" s="122"/>
      <c r="I254" s="123"/>
      <c r="J254" s="111"/>
      <c r="K254" s="124"/>
      <c r="L254" s="125"/>
      <c r="M254" s="114"/>
      <c r="N254" s="126"/>
      <c r="O254" s="127"/>
      <c r="P254" s="117"/>
      <c r="Q254" s="128"/>
    </row>
    <row r="255" ht="14.25" customHeight="1">
      <c r="A255" s="104"/>
      <c r="B255" s="104"/>
      <c r="C255" s="119"/>
      <c r="D255" s="119"/>
      <c r="E255" s="120"/>
      <c r="F255" s="121"/>
      <c r="G255" s="108"/>
      <c r="H255" s="122"/>
      <c r="I255" s="123"/>
      <c r="J255" s="111"/>
      <c r="K255" s="124"/>
      <c r="L255" s="125"/>
      <c r="M255" s="114"/>
      <c r="N255" s="126"/>
      <c r="O255" s="127"/>
      <c r="P255" s="117"/>
      <c r="Q255" s="128"/>
    </row>
    <row r="256" ht="14.25" customHeight="1">
      <c r="A256" s="104"/>
      <c r="B256" s="104"/>
      <c r="C256" s="119"/>
      <c r="D256" s="119"/>
      <c r="E256" s="120"/>
      <c r="F256" s="121"/>
      <c r="G256" s="108"/>
      <c r="H256" s="122"/>
      <c r="I256" s="123"/>
      <c r="J256" s="111"/>
      <c r="K256" s="124"/>
      <c r="L256" s="125"/>
      <c r="M256" s="114"/>
      <c r="N256" s="126"/>
      <c r="O256" s="127"/>
      <c r="P256" s="117"/>
      <c r="Q256" s="128"/>
    </row>
    <row r="257" ht="14.25" customHeight="1">
      <c r="A257" s="104"/>
      <c r="B257" s="104"/>
      <c r="C257" s="119"/>
      <c r="D257" s="119"/>
      <c r="E257" s="120"/>
      <c r="F257" s="121"/>
      <c r="G257" s="108"/>
      <c r="H257" s="122"/>
      <c r="I257" s="123"/>
      <c r="J257" s="111"/>
      <c r="K257" s="124"/>
      <c r="L257" s="125"/>
      <c r="M257" s="114"/>
      <c r="N257" s="126"/>
      <c r="O257" s="127"/>
      <c r="P257" s="117"/>
      <c r="Q257" s="128"/>
    </row>
    <row r="258" ht="14.25" customHeight="1">
      <c r="A258" s="104"/>
      <c r="B258" s="104"/>
      <c r="C258" s="119"/>
      <c r="D258" s="119"/>
      <c r="E258" s="120"/>
      <c r="F258" s="121"/>
      <c r="G258" s="108"/>
      <c r="H258" s="122"/>
      <c r="I258" s="123"/>
      <c r="J258" s="111"/>
      <c r="K258" s="124"/>
      <c r="L258" s="125"/>
      <c r="M258" s="114"/>
      <c r="N258" s="126"/>
      <c r="O258" s="127"/>
      <c r="P258" s="117"/>
      <c r="Q258" s="128"/>
    </row>
    <row r="259" ht="14.25" customHeight="1">
      <c r="A259" s="104"/>
      <c r="B259" s="104"/>
      <c r="C259" s="119"/>
      <c r="D259" s="119"/>
      <c r="E259" s="120"/>
      <c r="F259" s="121"/>
      <c r="G259" s="108"/>
      <c r="H259" s="122"/>
      <c r="I259" s="123"/>
      <c r="J259" s="111"/>
      <c r="K259" s="124"/>
      <c r="L259" s="125"/>
      <c r="M259" s="114"/>
      <c r="N259" s="126"/>
      <c r="O259" s="127"/>
      <c r="P259" s="117"/>
      <c r="Q259" s="128"/>
    </row>
    <row r="260" ht="14.25" customHeight="1">
      <c r="A260" s="104"/>
      <c r="B260" s="104"/>
      <c r="C260" s="119"/>
      <c r="D260" s="119"/>
      <c r="E260" s="120"/>
      <c r="F260" s="121"/>
      <c r="G260" s="108"/>
      <c r="H260" s="122"/>
      <c r="I260" s="123"/>
      <c r="J260" s="111"/>
      <c r="K260" s="124"/>
      <c r="L260" s="125"/>
      <c r="M260" s="114"/>
      <c r="N260" s="126"/>
      <c r="O260" s="127"/>
      <c r="P260" s="117"/>
      <c r="Q260" s="128"/>
    </row>
    <row r="261" ht="14.25" customHeight="1">
      <c r="A261" s="104"/>
      <c r="B261" s="104"/>
      <c r="C261" s="119"/>
      <c r="D261" s="119"/>
      <c r="E261" s="120"/>
      <c r="F261" s="121"/>
      <c r="G261" s="108"/>
      <c r="H261" s="122"/>
      <c r="I261" s="123"/>
      <c r="J261" s="111"/>
      <c r="K261" s="124"/>
      <c r="L261" s="125"/>
      <c r="M261" s="114"/>
      <c r="N261" s="126"/>
      <c r="O261" s="127"/>
      <c r="P261" s="117"/>
      <c r="Q261" s="128"/>
    </row>
    <row r="262" ht="14.25" customHeight="1">
      <c r="A262" s="104"/>
      <c r="B262" s="104"/>
      <c r="C262" s="119"/>
      <c r="D262" s="119"/>
      <c r="E262" s="120"/>
      <c r="F262" s="121"/>
      <c r="G262" s="108"/>
      <c r="H262" s="122"/>
      <c r="I262" s="123"/>
      <c r="J262" s="111"/>
      <c r="K262" s="124"/>
      <c r="L262" s="125"/>
      <c r="M262" s="114"/>
      <c r="N262" s="126"/>
      <c r="O262" s="127"/>
      <c r="P262" s="117"/>
      <c r="Q262" s="128"/>
    </row>
    <row r="263" ht="14.25" customHeight="1">
      <c r="A263" s="104"/>
      <c r="B263" s="104"/>
      <c r="C263" s="119"/>
      <c r="D263" s="119"/>
      <c r="E263" s="120"/>
      <c r="F263" s="121"/>
      <c r="G263" s="108"/>
      <c r="H263" s="122"/>
      <c r="I263" s="123"/>
      <c r="J263" s="111"/>
      <c r="K263" s="124"/>
      <c r="L263" s="125"/>
      <c r="M263" s="114"/>
      <c r="N263" s="126"/>
      <c r="O263" s="127"/>
      <c r="P263" s="117"/>
      <c r="Q263" s="128"/>
    </row>
    <row r="264" ht="14.25" customHeight="1">
      <c r="A264" s="104"/>
      <c r="B264" s="104"/>
      <c r="C264" s="119"/>
      <c r="D264" s="119"/>
      <c r="E264" s="120"/>
      <c r="F264" s="121"/>
      <c r="G264" s="108"/>
      <c r="H264" s="122"/>
      <c r="I264" s="123"/>
      <c r="J264" s="111"/>
      <c r="K264" s="124"/>
      <c r="L264" s="125"/>
      <c r="M264" s="114"/>
      <c r="N264" s="126"/>
      <c r="O264" s="127"/>
      <c r="P264" s="117"/>
      <c r="Q264" s="128"/>
    </row>
    <row r="265" ht="14.25" customHeight="1">
      <c r="A265" s="104"/>
      <c r="B265" s="104"/>
      <c r="C265" s="119"/>
      <c r="D265" s="119"/>
      <c r="E265" s="120"/>
      <c r="F265" s="121"/>
      <c r="G265" s="108"/>
      <c r="H265" s="122"/>
      <c r="I265" s="123"/>
      <c r="J265" s="111"/>
      <c r="K265" s="124"/>
      <c r="L265" s="125"/>
      <c r="M265" s="114"/>
      <c r="N265" s="126"/>
      <c r="O265" s="127"/>
      <c r="P265" s="117"/>
      <c r="Q265" s="128"/>
    </row>
    <row r="266" ht="14.25" customHeight="1">
      <c r="A266" s="104"/>
      <c r="B266" s="104"/>
      <c r="C266" s="119"/>
      <c r="D266" s="119"/>
      <c r="E266" s="120"/>
      <c r="F266" s="121"/>
      <c r="G266" s="108"/>
      <c r="H266" s="122"/>
      <c r="I266" s="123"/>
      <c r="J266" s="111"/>
      <c r="K266" s="124"/>
      <c r="L266" s="125"/>
      <c r="M266" s="114"/>
      <c r="N266" s="126"/>
      <c r="O266" s="127"/>
      <c r="P266" s="117"/>
      <c r="Q266" s="128"/>
    </row>
    <row r="267" ht="14.25" customHeight="1">
      <c r="A267" s="104"/>
      <c r="B267" s="104"/>
      <c r="C267" s="119"/>
      <c r="D267" s="119"/>
      <c r="E267" s="120"/>
      <c r="F267" s="121"/>
      <c r="G267" s="108"/>
      <c r="H267" s="122"/>
      <c r="I267" s="123"/>
      <c r="J267" s="111"/>
      <c r="K267" s="124"/>
      <c r="L267" s="125"/>
      <c r="M267" s="114"/>
      <c r="N267" s="126"/>
      <c r="O267" s="127"/>
      <c r="P267" s="117"/>
      <c r="Q267" s="128"/>
    </row>
    <row r="268" ht="14.25" customHeight="1">
      <c r="A268" s="104"/>
      <c r="B268" s="104"/>
      <c r="C268" s="119"/>
      <c r="D268" s="119"/>
      <c r="E268" s="120"/>
      <c r="F268" s="121"/>
      <c r="G268" s="108"/>
      <c r="H268" s="122"/>
      <c r="I268" s="123"/>
      <c r="J268" s="111"/>
      <c r="K268" s="124"/>
      <c r="L268" s="125"/>
      <c r="M268" s="114"/>
      <c r="N268" s="126"/>
      <c r="O268" s="127"/>
      <c r="P268" s="117"/>
      <c r="Q268" s="128"/>
    </row>
    <row r="269" ht="14.25" customHeight="1">
      <c r="A269" s="104"/>
      <c r="B269" s="104"/>
      <c r="C269" s="119"/>
      <c r="D269" s="119"/>
      <c r="E269" s="120"/>
      <c r="F269" s="121"/>
      <c r="G269" s="108"/>
      <c r="H269" s="122"/>
      <c r="I269" s="123"/>
      <c r="J269" s="111"/>
      <c r="K269" s="124"/>
      <c r="L269" s="125"/>
      <c r="M269" s="114"/>
      <c r="N269" s="126"/>
      <c r="O269" s="127"/>
      <c r="P269" s="117"/>
      <c r="Q269" s="128"/>
    </row>
    <row r="270" ht="14.25" customHeight="1">
      <c r="A270" s="104"/>
      <c r="B270" s="104"/>
      <c r="C270" s="119"/>
      <c r="D270" s="119"/>
      <c r="E270" s="120"/>
      <c r="F270" s="121"/>
      <c r="G270" s="108"/>
      <c r="H270" s="122"/>
      <c r="I270" s="123"/>
      <c r="J270" s="111"/>
      <c r="K270" s="124"/>
      <c r="L270" s="125"/>
      <c r="M270" s="114"/>
      <c r="N270" s="126"/>
      <c r="O270" s="127"/>
      <c r="P270" s="117"/>
      <c r="Q270" s="128"/>
    </row>
    <row r="271" ht="14.25" customHeight="1">
      <c r="A271" s="104"/>
      <c r="B271" s="104"/>
      <c r="C271" s="119"/>
      <c r="D271" s="119"/>
      <c r="E271" s="120"/>
      <c r="F271" s="121"/>
      <c r="G271" s="108"/>
      <c r="H271" s="122"/>
      <c r="I271" s="123"/>
      <c r="J271" s="111"/>
      <c r="K271" s="124"/>
      <c r="L271" s="125"/>
      <c r="M271" s="114"/>
      <c r="N271" s="126"/>
      <c r="O271" s="127"/>
      <c r="P271" s="117"/>
      <c r="Q271" s="128"/>
    </row>
    <row r="272" ht="14.25" customHeight="1">
      <c r="A272" s="104"/>
      <c r="B272" s="104"/>
      <c r="C272" s="119"/>
      <c r="D272" s="119"/>
      <c r="E272" s="120"/>
      <c r="F272" s="121"/>
      <c r="G272" s="108"/>
      <c r="H272" s="122"/>
      <c r="I272" s="123"/>
      <c r="J272" s="111"/>
      <c r="K272" s="124"/>
      <c r="L272" s="125"/>
      <c r="M272" s="114"/>
      <c r="N272" s="126"/>
      <c r="O272" s="127"/>
      <c r="P272" s="117"/>
      <c r="Q272" s="128"/>
    </row>
    <row r="273" ht="14.25" customHeight="1">
      <c r="A273" s="104"/>
      <c r="B273" s="104"/>
      <c r="C273" s="119"/>
      <c r="D273" s="119"/>
      <c r="E273" s="120"/>
      <c r="F273" s="121"/>
      <c r="G273" s="108"/>
      <c r="H273" s="122"/>
      <c r="I273" s="123"/>
      <c r="J273" s="111"/>
      <c r="K273" s="124"/>
      <c r="L273" s="125"/>
      <c r="M273" s="114"/>
      <c r="N273" s="126"/>
      <c r="O273" s="127"/>
      <c r="P273" s="117"/>
      <c r="Q273" s="128"/>
    </row>
    <row r="274" ht="14.25" customHeight="1">
      <c r="A274" s="104"/>
      <c r="B274" s="104"/>
      <c r="C274" s="119"/>
      <c r="D274" s="119"/>
      <c r="E274" s="120"/>
      <c r="F274" s="121"/>
      <c r="G274" s="108"/>
      <c r="H274" s="122"/>
      <c r="I274" s="123"/>
      <c r="J274" s="111"/>
      <c r="K274" s="124"/>
      <c r="L274" s="125"/>
      <c r="M274" s="114"/>
      <c r="N274" s="126"/>
      <c r="O274" s="127"/>
      <c r="P274" s="117"/>
      <c r="Q274" s="128"/>
    </row>
    <row r="275" ht="14.25" customHeight="1">
      <c r="A275" s="104"/>
      <c r="B275" s="104"/>
      <c r="C275" s="119"/>
      <c r="D275" s="119"/>
      <c r="E275" s="120"/>
      <c r="F275" s="121"/>
      <c r="G275" s="108"/>
      <c r="H275" s="122"/>
      <c r="I275" s="123"/>
      <c r="J275" s="111"/>
      <c r="K275" s="124"/>
      <c r="L275" s="125"/>
      <c r="M275" s="114"/>
      <c r="N275" s="126"/>
      <c r="O275" s="127"/>
      <c r="P275" s="117"/>
      <c r="Q275" s="128"/>
    </row>
    <row r="276" ht="14.25" customHeight="1">
      <c r="A276" s="104"/>
      <c r="B276" s="104"/>
      <c r="C276" s="119"/>
      <c r="D276" s="119"/>
      <c r="E276" s="120"/>
      <c r="F276" s="121"/>
      <c r="G276" s="108"/>
      <c r="H276" s="122"/>
      <c r="I276" s="123"/>
      <c r="J276" s="111"/>
      <c r="K276" s="124"/>
      <c r="L276" s="125"/>
      <c r="M276" s="114"/>
      <c r="N276" s="126"/>
      <c r="O276" s="127"/>
      <c r="P276" s="117"/>
      <c r="Q276" s="128"/>
    </row>
    <row r="277" ht="14.25" customHeight="1">
      <c r="A277" s="104"/>
      <c r="B277" s="104"/>
      <c r="C277" s="119"/>
      <c r="D277" s="119"/>
      <c r="E277" s="120"/>
      <c r="F277" s="121"/>
      <c r="G277" s="108"/>
      <c r="H277" s="122"/>
      <c r="I277" s="123"/>
      <c r="J277" s="111"/>
      <c r="K277" s="124"/>
      <c r="L277" s="125"/>
      <c r="M277" s="114"/>
      <c r="N277" s="126"/>
      <c r="O277" s="127"/>
      <c r="P277" s="117"/>
      <c r="Q277" s="128"/>
    </row>
    <row r="278" ht="14.25" customHeight="1">
      <c r="A278" s="104"/>
      <c r="B278" s="104"/>
      <c r="C278" s="119"/>
      <c r="D278" s="119"/>
      <c r="E278" s="120"/>
      <c r="F278" s="121"/>
      <c r="G278" s="108"/>
      <c r="H278" s="122"/>
      <c r="I278" s="123"/>
      <c r="J278" s="111"/>
      <c r="K278" s="124"/>
      <c r="L278" s="125"/>
      <c r="M278" s="114"/>
      <c r="N278" s="126"/>
      <c r="O278" s="127"/>
      <c r="P278" s="117"/>
      <c r="Q278" s="128"/>
    </row>
    <row r="279" ht="14.25" customHeight="1">
      <c r="A279" s="104"/>
      <c r="B279" s="104"/>
      <c r="C279" s="119"/>
      <c r="D279" s="119"/>
      <c r="E279" s="120"/>
      <c r="F279" s="121"/>
      <c r="G279" s="108"/>
      <c r="H279" s="122"/>
      <c r="I279" s="123"/>
      <c r="J279" s="111"/>
      <c r="K279" s="124"/>
      <c r="L279" s="125"/>
      <c r="M279" s="114"/>
      <c r="N279" s="126"/>
      <c r="O279" s="127"/>
      <c r="P279" s="117"/>
      <c r="Q279" s="128"/>
    </row>
    <row r="280" ht="14.25" customHeight="1">
      <c r="A280" s="104"/>
      <c r="B280" s="104"/>
      <c r="C280" s="119"/>
      <c r="D280" s="119"/>
      <c r="E280" s="120"/>
      <c r="F280" s="121"/>
      <c r="G280" s="108"/>
      <c r="H280" s="122"/>
      <c r="I280" s="123"/>
      <c r="J280" s="111"/>
      <c r="K280" s="124"/>
      <c r="L280" s="125"/>
      <c r="M280" s="114"/>
      <c r="N280" s="126"/>
      <c r="O280" s="127"/>
      <c r="P280" s="117"/>
      <c r="Q280" s="128"/>
    </row>
    <row r="281" ht="14.25" customHeight="1">
      <c r="A281" s="104"/>
      <c r="B281" s="104"/>
      <c r="C281" s="119"/>
      <c r="D281" s="119"/>
      <c r="E281" s="120"/>
      <c r="F281" s="121"/>
      <c r="G281" s="108"/>
      <c r="H281" s="122"/>
      <c r="I281" s="123"/>
      <c r="J281" s="111"/>
      <c r="K281" s="124"/>
      <c r="L281" s="125"/>
      <c r="M281" s="114"/>
      <c r="N281" s="126"/>
      <c r="O281" s="127"/>
      <c r="P281" s="117"/>
      <c r="Q281" s="128"/>
    </row>
    <row r="282" ht="14.25" customHeight="1">
      <c r="A282" s="104"/>
      <c r="B282" s="104"/>
      <c r="C282" s="119"/>
      <c r="D282" s="119"/>
      <c r="E282" s="120"/>
      <c r="F282" s="121"/>
      <c r="G282" s="108"/>
      <c r="H282" s="122"/>
      <c r="I282" s="123"/>
      <c r="J282" s="111"/>
      <c r="K282" s="124"/>
      <c r="L282" s="125"/>
      <c r="M282" s="114"/>
      <c r="N282" s="126"/>
      <c r="O282" s="127"/>
      <c r="P282" s="117"/>
      <c r="Q282" s="128"/>
    </row>
    <row r="283" ht="14.25" customHeight="1">
      <c r="A283" s="104"/>
      <c r="B283" s="104"/>
      <c r="C283" s="119"/>
      <c r="D283" s="119"/>
      <c r="E283" s="120"/>
      <c r="F283" s="121"/>
      <c r="G283" s="108"/>
      <c r="H283" s="122"/>
      <c r="I283" s="123"/>
      <c r="J283" s="111"/>
      <c r="K283" s="124"/>
      <c r="L283" s="125"/>
      <c r="M283" s="114"/>
      <c r="N283" s="126"/>
      <c r="O283" s="127"/>
      <c r="P283" s="117"/>
      <c r="Q283" s="128"/>
    </row>
    <row r="284" ht="14.25" customHeight="1">
      <c r="A284" s="104"/>
      <c r="B284" s="104"/>
      <c r="C284" s="119"/>
      <c r="D284" s="119"/>
      <c r="E284" s="120"/>
      <c r="F284" s="121"/>
      <c r="G284" s="108"/>
      <c r="H284" s="122"/>
      <c r="I284" s="123"/>
      <c r="J284" s="111"/>
      <c r="K284" s="124"/>
      <c r="L284" s="125"/>
      <c r="M284" s="114"/>
      <c r="N284" s="126"/>
      <c r="O284" s="127"/>
      <c r="P284" s="117"/>
      <c r="Q284" s="128"/>
    </row>
    <row r="285" ht="14.25" customHeight="1">
      <c r="A285" s="104"/>
      <c r="B285" s="104"/>
      <c r="C285" s="119"/>
      <c r="D285" s="119"/>
      <c r="E285" s="120"/>
      <c r="F285" s="121"/>
      <c r="G285" s="108"/>
      <c r="H285" s="122"/>
      <c r="I285" s="123"/>
      <c r="J285" s="111"/>
      <c r="K285" s="124"/>
      <c r="L285" s="125"/>
      <c r="M285" s="114"/>
      <c r="N285" s="126"/>
      <c r="O285" s="127"/>
      <c r="P285" s="117"/>
      <c r="Q285" s="128"/>
    </row>
    <row r="286" ht="14.25" customHeight="1">
      <c r="A286" s="104"/>
      <c r="B286" s="104"/>
      <c r="C286" s="119"/>
      <c r="D286" s="119"/>
      <c r="E286" s="120"/>
      <c r="F286" s="121"/>
      <c r="G286" s="108"/>
      <c r="H286" s="122"/>
      <c r="I286" s="123"/>
      <c r="J286" s="111"/>
      <c r="K286" s="124"/>
      <c r="L286" s="125"/>
      <c r="M286" s="114"/>
      <c r="N286" s="126"/>
      <c r="O286" s="127"/>
      <c r="P286" s="117"/>
      <c r="Q286" s="128"/>
    </row>
    <row r="287" ht="14.25" customHeight="1">
      <c r="A287" s="104"/>
      <c r="B287" s="104"/>
      <c r="C287" s="119"/>
      <c r="D287" s="119"/>
      <c r="E287" s="120"/>
      <c r="F287" s="121"/>
      <c r="G287" s="108"/>
      <c r="H287" s="122"/>
      <c r="I287" s="123"/>
      <c r="J287" s="111"/>
      <c r="K287" s="124"/>
      <c r="L287" s="125"/>
      <c r="M287" s="114"/>
      <c r="N287" s="126"/>
      <c r="O287" s="127"/>
      <c r="P287" s="117"/>
      <c r="Q287" s="128"/>
    </row>
    <row r="288" ht="14.25" customHeight="1">
      <c r="A288" s="104"/>
      <c r="B288" s="104"/>
      <c r="C288" s="119"/>
      <c r="D288" s="119"/>
      <c r="E288" s="120"/>
      <c r="F288" s="121"/>
      <c r="G288" s="108"/>
      <c r="H288" s="122"/>
      <c r="I288" s="123"/>
      <c r="J288" s="111"/>
      <c r="K288" s="124"/>
      <c r="L288" s="125"/>
      <c r="M288" s="114"/>
      <c r="N288" s="126"/>
      <c r="O288" s="127"/>
      <c r="P288" s="117"/>
      <c r="Q288" s="128"/>
    </row>
    <row r="289" ht="14.25" customHeight="1">
      <c r="A289" s="104"/>
      <c r="B289" s="104"/>
      <c r="C289" s="119"/>
      <c r="D289" s="119"/>
      <c r="E289" s="120"/>
      <c r="F289" s="121"/>
      <c r="G289" s="108"/>
      <c r="H289" s="122"/>
      <c r="I289" s="123"/>
      <c r="J289" s="111"/>
      <c r="K289" s="124"/>
      <c r="L289" s="125"/>
      <c r="M289" s="114"/>
      <c r="N289" s="126"/>
      <c r="O289" s="127"/>
      <c r="P289" s="117"/>
      <c r="Q289" s="128"/>
    </row>
    <row r="290" ht="14.25" customHeight="1">
      <c r="A290" s="104"/>
      <c r="B290" s="104"/>
      <c r="C290" s="119"/>
      <c r="D290" s="119"/>
      <c r="E290" s="120"/>
      <c r="F290" s="121"/>
      <c r="G290" s="108"/>
      <c r="H290" s="122"/>
      <c r="I290" s="123"/>
      <c r="J290" s="111"/>
      <c r="K290" s="124"/>
      <c r="L290" s="125"/>
      <c r="M290" s="114"/>
      <c r="N290" s="126"/>
      <c r="O290" s="127"/>
      <c r="P290" s="117"/>
      <c r="Q290" s="128"/>
    </row>
    <row r="291" ht="14.25" customHeight="1">
      <c r="A291" s="104"/>
      <c r="B291" s="104"/>
      <c r="C291" s="119"/>
      <c r="D291" s="119"/>
      <c r="E291" s="120"/>
      <c r="F291" s="121"/>
      <c r="G291" s="108"/>
      <c r="H291" s="122"/>
      <c r="I291" s="123"/>
      <c r="J291" s="111"/>
      <c r="K291" s="124"/>
      <c r="L291" s="125"/>
      <c r="M291" s="114"/>
      <c r="N291" s="126"/>
      <c r="O291" s="127"/>
      <c r="P291" s="117"/>
      <c r="Q291" s="128"/>
    </row>
    <row r="292" ht="14.25" customHeight="1">
      <c r="A292" s="104"/>
      <c r="B292" s="104"/>
      <c r="C292" s="119"/>
      <c r="D292" s="119"/>
      <c r="E292" s="120"/>
      <c r="F292" s="121"/>
      <c r="G292" s="108"/>
      <c r="H292" s="122"/>
      <c r="I292" s="123"/>
      <c r="J292" s="111"/>
      <c r="K292" s="124"/>
      <c r="L292" s="125"/>
      <c r="M292" s="114"/>
      <c r="N292" s="126"/>
      <c r="O292" s="127"/>
      <c r="P292" s="117"/>
      <c r="Q292" s="128"/>
    </row>
    <row r="293" ht="14.25" customHeight="1">
      <c r="A293" s="104"/>
      <c r="B293" s="104"/>
      <c r="C293" s="119"/>
      <c r="D293" s="119"/>
      <c r="E293" s="120"/>
      <c r="F293" s="121"/>
      <c r="G293" s="108"/>
      <c r="H293" s="122"/>
      <c r="I293" s="123"/>
      <c r="J293" s="111"/>
      <c r="K293" s="124"/>
      <c r="L293" s="125"/>
      <c r="M293" s="114"/>
      <c r="N293" s="126"/>
      <c r="O293" s="127"/>
      <c r="P293" s="117"/>
      <c r="Q293" s="128"/>
    </row>
    <row r="294" ht="14.25" customHeight="1">
      <c r="A294" s="104"/>
      <c r="B294" s="104"/>
      <c r="C294" s="119"/>
      <c r="D294" s="119"/>
      <c r="E294" s="120"/>
      <c r="F294" s="121"/>
      <c r="G294" s="108"/>
      <c r="H294" s="122"/>
      <c r="I294" s="123"/>
      <c r="J294" s="111"/>
      <c r="K294" s="124"/>
      <c r="L294" s="125"/>
      <c r="M294" s="114"/>
      <c r="N294" s="126"/>
      <c r="O294" s="127"/>
      <c r="P294" s="117"/>
      <c r="Q294" s="128"/>
    </row>
    <row r="295" ht="14.25" customHeight="1">
      <c r="A295" s="104"/>
      <c r="B295" s="104"/>
      <c r="C295" s="119"/>
      <c r="D295" s="119"/>
      <c r="E295" s="120"/>
      <c r="F295" s="121"/>
      <c r="G295" s="108"/>
      <c r="H295" s="122"/>
      <c r="I295" s="123"/>
      <c r="J295" s="111"/>
      <c r="K295" s="124"/>
      <c r="L295" s="125"/>
      <c r="M295" s="114"/>
      <c r="N295" s="126"/>
      <c r="O295" s="127"/>
      <c r="P295" s="117"/>
      <c r="Q295" s="128"/>
    </row>
    <row r="296" ht="14.25" customHeight="1">
      <c r="A296" s="104"/>
      <c r="B296" s="104"/>
      <c r="C296" s="119"/>
      <c r="D296" s="119"/>
      <c r="E296" s="120"/>
      <c r="F296" s="121"/>
      <c r="G296" s="108"/>
      <c r="H296" s="122"/>
      <c r="I296" s="123"/>
      <c r="J296" s="111"/>
      <c r="K296" s="124"/>
      <c r="L296" s="125"/>
      <c r="M296" s="114"/>
      <c r="N296" s="126"/>
      <c r="O296" s="127"/>
      <c r="P296" s="117"/>
      <c r="Q296" s="128"/>
    </row>
    <row r="297" ht="14.25" customHeight="1">
      <c r="A297" s="104"/>
      <c r="B297" s="104"/>
      <c r="C297" s="119"/>
      <c r="D297" s="119"/>
      <c r="E297" s="120"/>
      <c r="F297" s="121"/>
      <c r="G297" s="108"/>
      <c r="H297" s="122"/>
      <c r="I297" s="123"/>
      <c r="J297" s="111"/>
      <c r="K297" s="124"/>
      <c r="L297" s="125"/>
      <c r="M297" s="114"/>
      <c r="N297" s="126"/>
      <c r="O297" s="127"/>
      <c r="P297" s="117"/>
      <c r="Q297" s="128"/>
    </row>
    <row r="298" ht="14.25" customHeight="1">
      <c r="A298" s="104"/>
      <c r="B298" s="104"/>
      <c r="C298" s="119"/>
      <c r="D298" s="119"/>
      <c r="E298" s="120"/>
      <c r="F298" s="121"/>
      <c r="G298" s="108"/>
      <c r="H298" s="122"/>
      <c r="I298" s="123"/>
      <c r="J298" s="111"/>
      <c r="K298" s="124"/>
      <c r="L298" s="125"/>
      <c r="M298" s="114"/>
      <c r="N298" s="126"/>
      <c r="O298" s="127"/>
      <c r="P298" s="117"/>
      <c r="Q298" s="128"/>
    </row>
    <row r="299" ht="14.25" customHeight="1">
      <c r="A299" s="104"/>
      <c r="B299" s="104"/>
      <c r="C299" s="119"/>
      <c r="D299" s="119"/>
      <c r="E299" s="120"/>
      <c r="F299" s="121"/>
      <c r="G299" s="108"/>
      <c r="H299" s="122"/>
      <c r="I299" s="123"/>
      <c r="J299" s="111"/>
      <c r="K299" s="124"/>
      <c r="L299" s="125"/>
      <c r="M299" s="114"/>
      <c r="N299" s="126"/>
      <c r="O299" s="127"/>
      <c r="P299" s="117"/>
      <c r="Q299" s="128"/>
    </row>
    <row r="300" ht="14.25" customHeight="1">
      <c r="A300" s="104"/>
      <c r="B300" s="104"/>
      <c r="C300" s="119"/>
      <c r="D300" s="119"/>
      <c r="E300" s="120"/>
      <c r="F300" s="121"/>
      <c r="G300" s="108"/>
      <c r="H300" s="122"/>
      <c r="I300" s="123"/>
      <c r="J300" s="111"/>
      <c r="K300" s="124"/>
      <c r="L300" s="125"/>
      <c r="M300" s="114"/>
      <c r="N300" s="126"/>
      <c r="O300" s="127"/>
      <c r="P300" s="117"/>
      <c r="Q300" s="128"/>
    </row>
    <row r="301" ht="14.25" customHeight="1">
      <c r="A301" s="104"/>
      <c r="B301" s="104"/>
      <c r="C301" s="119"/>
      <c r="D301" s="119"/>
      <c r="E301" s="120"/>
      <c r="F301" s="121"/>
      <c r="G301" s="108"/>
      <c r="H301" s="122"/>
      <c r="I301" s="123"/>
      <c r="J301" s="111"/>
      <c r="K301" s="124"/>
      <c r="L301" s="125"/>
      <c r="M301" s="114"/>
      <c r="N301" s="126"/>
      <c r="O301" s="127"/>
      <c r="P301" s="117"/>
      <c r="Q301" s="128"/>
    </row>
    <row r="302" ht="14.25" customHeight="1">
      <c r="A302" s="104"/>
      <c r="B302" s="104"/>
      <c r="C302" s="119"/>
      <c r="D302" s="119"/>
      <c r="E302" s="120"/>
      <c r="F302" s="121"/>
      <c r="G302" s="108"/>
      <c r="H302" s="122"/>
      <c r="I302" s="123"/>
      <c r="J302" s="111"/>
      <c r="K302" s="124"/>
      <c r="L302" s="125"/>
      <c r="M302" s="114"/>
      <c r="N302" s="126"/>
      <c r="O302" s="127"/>
      <c r="P302" s="117"/>
      <c r="Q302" s="128"/>
    </row>
    <row r="303" ht="14.25" customHeight="1">
      <c r="A303" s="104"/>
      <c r="B303" s="104"/>
      <c r="C303" s="119"/>
      <c r="D303" s="119"/>
      <c r="E303" s="120"/>
      <c r="F303" s="121"/>
      <c r="G303" s="108"/>
      <c r="H303" s="122"/>
      <c r="I303" s="123"/>
      <c r="J303" s="111"/>
      <c r="K303" s="124"/>
      <c r="L303" s="125"/>
      <c r="M303" s="114"/>
      <c r="N303" s="126"/>
      <c r="O303" s="127"/>
      <c r="P303" s="117"/>
      <c r="Q303" s="128"/>
    </row>
    <row r="304" ht="14.25" customHeight="1">
      <c r="A304" s="104"/>
      <c r="B304" s="104"/>
      <c r="C304" s="119"/>
      <c r="D304" s="119"/>
      <c r="E304" s="120"/>
      <c r="F304" s="121"/>
      <c r="G304" s="108"/>
      <c r="H304" s="122"/>
      <c r="I304" s="123"/>
      <c r="J304" s="111"/>
      <c r="K304" s="124"/>
      <c r="L304" s="125"/>
      <c r="M304" s="114"/>
      <c r="N304" s="126"/>
      <c r="O304" s="127"/>
      <c r="P304" s="117"/>
      <c r="Q304" s="128"/>
    </row>
    <row r="305" ht="14.25" customHeight="1">
      <c r="A305" s="104"/>
      <c r="B305" s="104"/>
      <c r="C305" s="119"/>
      <c r="D305" s="119"/>
      <c r="E305" s="120"/>
      <c r="F305" s="121"/>
      <c r="G305" s="108"/>
      <c r="H305" s="122"/>
      <c r="I305" s="123"/>
      <c r="J305" s="111"/>
      <c r="K305" s="124"/>
      <c r="L305" s="125"/>
      <c r="M305" s="114"/>
      <c r="N305" s="126"/>
      <c r="O305" s="127"/>
      <c r="P305" s="117"/>
      <c r="Q305" s="128"/>
    </row>
    <row r="306" ht="14.25" customHeight="1">
      <c r="A306" s="104"/>
      <c r="B306" s="104"/>
      <c r="C306" s="119"/>
      <c r="D306" s="119"/>
      <c r="E306" s="120"/>
      <c r="F306" s="121"/>
      <c r="G306" s="108"/>
      <c r="H306" s="122"/>
      <c r="I306" s="123"/>
      <c r="J306" s="111"/>
      <c r="K306" s="124"/>
      <c r="L306" s="125"/>
      <c r="M306" s="114"/>
      <c r="N306" s="126"/>
      <c r="O306" s="127"/>
      <c r="P306" s="117"/>
      <c r="Q306" s="128"/>
    </row>
    <row r="307" ht="14.25" customHeight="1">
      <c r="A307" s="104"/>
      <c r="B307" s="104"/>
      <c r="C307" s="119"/>
      <c r="D307" s="119"/>
      <c r="E307" s="120"/>
      <c r="F307" s="121"/>
      <c r="G307" s="108"/>
      <c r="H307" s="122"/>
      <c r="I307" s="123"/>
      <c r="J307" s="111"/>
      <c r="K307" s="124"/>
      <c r="L307" s="125"/>
      <c r="M307" s="114"/>
      <c r="N307" s="126"/>
      <c r="O307" s="127"/>
      <c r="P307" s="117"/>
      <c r="Q307" s="128"/>
    </row>
    <row r="308" ht="14.25" customHeight="1">
      <c r="A308" s="104"/>
      <c r="B308" s="104"/>
      <c r="C308" s="119"/>
      <c r="D308" s="119"/>
      <c r="E308" s="120"/>
      <c r="F308" s="121"/>
      <c r="G308" s="108"/>
      <c r="H308" s="122"/>
      <c r="I308" s="123"/>
      <c r="J308" s="111"/>
      <c r="K308" s="124"/>
      <c r="L308" s="125"/>
      <c r="M308" s="114"/>
      <c r="N308" s="126"/>
      <c r="O308" s="127"/>
      <c r="P308" s="117"/>
      <c r="Q308" s="128"/>
    </row>
    <row r="309" ht="14.25" customHeight="1">
      <c r="A309" s="104"/>
      <c r="B309" s="104"/>
      <c r="C309" s="119"/>
      <c r="D309" s="119"/>
      <c r="E309" s="120"/>
      <c r="F309" s="121"/>
      <c r="G309" s="108"/>
      <c r="H309" s="122"/>
      <c r="I309" s="123"/>
      <c r="J309" s="111"/>
      <c r="K309" s="124"/>
      <c r="L309" s="125"/>
      <c r="M309" s="114"/>
      <c r="N309" s="126"/>
      <c r="O309" s="127"/>
      <c r="P309" s="117"/>
      <c r="Q309" s="128"/>
    </row>
    <row r="310" ht="14.25" customHeight="1">
      <c r="A310" s="104"/>
      <c r="B310" s="104"/>
      <c r="C310" s="119"/>
      <c r="D310" s="119"/>
      <c r="E310" s="120"/>
      <c r="F310" s="121"/>
      <c r="G310" s="108"/>
      <c r="H310" s="122"/>
      <c r="I310" s="123"/>
      <c r="J310" s="111"/>
      <c r="K310" s="124"/>
      <c r="L310" s="125"/>
      <c r="M310" s="114"/>
      <c r="N310" s="126"/>
      <c r="O310" s="127"/>
      <c r="P310" s="117"/>
      <c r="Q310" s="128"/>
    </row>
    <row r="311" ht="14.25" customHeight="1">
      <c r="A311" s="104"/>
      <c r="B311" s="104"/>
      <c r="C311" s="119"/>
      <c r="D311" s="119"/>
      <c r="E311" s="120"/>
      <c r="F311" s="121"/>
      <c r="G311" s="108"/>
      <c r="H311" s="122"/>
      <c r="I311" s="123"/>
      <c r="J311" s="111"/>
      <c r="K311" s="124"/>
      <c r="L311" s="125"/>
      <c r="M311" s="114"/>
      <c r="N311" s="126"/>
      <c r="O311" s="127"/>
      <c r="P311" s="117"/>
      <c r="Q311" s="128"/>
    </row>
    <row r="312" ht="14.25" customHeight="1">
      <c r="A312" s="104"/>
      <c r="B312" s="104"/>
      <c r="C312" s="119"/>
      <c r="D312" s="119"/>
      <c r="E312" s="120"/>
      <c r="F312" s="121"/>
      <c r="G312" s="108"/>
      <c r="H312" s="122"/>
      <c r="I312" s="123"/>
      <c r="J312" s="111"/>
      <c r="K312" s="124"/>
      <c r="L312" s="125"/>
      <c r="M312" s="114"/>
      <c r="N312" s="126"/>
      <c r="O312" s="127"/>
      <c r="P312" s="117"/>
      <c r="Q312" s="128"/>
    </row>
    <row r="313" ht="14.25" customHeight="1">
      <c r="A313" s="104"/>
      <c r="B313" s="104"/>
      <c r="C313" s="119"/>
      <c r="D313" s="119"/>
      <c r="E313" s="120"/>
      <c r="F313" s="121"/>
      <c r="G313" s="108"/>
      <c r="H313" s="122"/>
      <c r="I313" s="123"/>
      <c r="J313" s="111"/>
      <c r="K313" s="124"/>
      <c r="L313" s="125"/>
      <c r="M313" s="114"/>
      <c r="N313" s="126"/>
      <c r="O313" s="127"/>
      <c r="P313" s="117"/>
      <c r="Q313" s="128"/>
    </row>
    <row r="314" ht="14.25" customHeight="1">
      <c r="A314" s="104"/>
      <c r="B314" s="104"/>
      <c r="C314" s="119"/>
      <c r="D314" s="119"/>
      <c r="E314" s="120"/>
      <c r="F314" s="121"/>
      <c r="G314" s="108"/>
      <c r="H314" s="122"/>
      <c r="I314" s="123"/>
      <c r="J314" s="111"/>
      <c r="K314" s="124"/>
      <c r="L314" s="125"/>
      <c r="M314" s="114"/>
      <c r="N314" s="126"/>
      <c r="O314" s="127"/>
      <c r="P314" s="117"/>
      <c r="Q314" s="128"/>
    </row>
    <row r="315" ht="14.25" customHeight="1">
      <c r="A315" s="104"/>
      <c r="B315" s="104"/>
      <c r="C315" s="119"/>
      <c r="D315" s="119"/>
      <c r="E315" s="120"/>
      <c r="F315" s="121"/>
      <c r="G315" s="108"/>
      <c r="H315" s="122"/>
      <c r="I315" s="123"/>
      <c r="J315" s="111"/>
      <c r="K315" s="124"/>
      <c r="L315" s="125"/>
      <c r="M315" s="114"/>
      <c r="N315" s="126"/>
      <c r="O315" s="127"/>
      <c r="P315" s="117"/>
      <c r="Q315" s="128"/>
    </row>
    <row r="316" ht="14.25" customHeight="1">
      <c r="A316" s="104"/>
      <c r="B316" s="104"/>
      <c r="C316" s="119"/>
      <c r="D316" s="119"/>
      <c r="E316" s="120"/>
      <c r="F316" s="121"/>
      <c r="G316" s="108"/>
      <c r="H316" s="122"/>
      <c r="I316" s="123"/>
      <c r="J316" s="111"/>
      <c r="K316" s="124"/>
      <c r="L316" s="125"/>
      <c r="M316" s="114"/>
      <c r="N316" s="126"/>
      <c r="O316" s="127"/>
      <c r="P316" s="117"/>
      <c r="Q316" s="128"/>
    </row>
    <row r="317" ht="14.25" customHeight="1">
      <c r="A317" s="104"/>
      <c r="B317" s="104"/>
      <c r="C317" s="119"/>
      <c r="D317" s="119"/>
      <c r="E317" s="120"/>
      <c r="F317" s="121"/>
      <c r="G317" s="108"/>
      <c r="H317" s="122"/>
      <c r="I317" s="123"/>
      <c r="J317" s="111"/>
      <c r="K317" s="124"/>
      <c r="L317" s="125"/>
      <c r="M317" s="114"/>
      <c r="N317" s="126"/>
      <c r="O317" s="127"/>
      <c r="P317" s="117"/>
      <c r="Q317" s="128"/>
    </row>
    <row r="318" ht="14.25" customHeight="1">
      <c r="A318" s="104"/>
      <c r="B318" s="104"/>
      <c r="C318" s="119"/>
      <c r="D318" s="119"/>
      <c r="E318" s="120"/>
      <c r="F318" s="121"/>
      <c r="G318" s="108"/>
      <c r="H318" s="122"/>
      <c r="I318" s="123"/>
      <c r="J318" s="111"/>
      <c r="K318" s="124"/>
      <c r="L318" s="125"/>
      <c r="M318" s="114"/>
      <c r="N318" s="126"/>
      <c r="O318" s="127"/>
      <c r="P318" s="117"/>
      <c r="Q318" s="128"/>
    </row>
    <row r="319" ht="14.25" customHeight="1">
      <c r="A319" s="104"/>
      <c r="B319" s="104"/>
      <c r="C319" s="119"/>
      <c r="D319" s="119"/>
      <c r="E319" s="120"/>
      <c r="F319" s="121"/>
      <c r="G319" s="108"/>
      <c r="H319" s="122"/>
      <c r="I319" s="123"/>
      <c r="J319" s="111"/>
      <c r="K319" s="124"/>
      <c r="L319" s="125"/>
      <c r="M319" s="114"/>
      <c r="N319" s="126"/>
      <c r="O319" s="127"/>
      <c r="P319" s="117"/>
      <c r="Q319" s="128"/>
    </row>
    <row r="320" ht="14.25" customHeight="1">
      <c r="A320" s="104"/>
      <c r="B320" s="104"/>
      <c r="C320" s="119"/>
      <c r="D320" s="119"/>
      <c r="E320" s="120"/>
      <c r="F320" s="121"/>
      <c r="G320" s="108"/>
      <c r="H320" s="122"/>
      <c r="I320" s="123"/>
      <c r="J320" s="111"/>
      <c r="K320" s="124"/>
      <c r="L320" s="125"/>
      <c r="M320" s="114"/>
      <c r="N320" s="126"/>
      <c r="O320" s="127"/>
      <c r="P320" s="117"/>
      <c r="Q320" s="128"/>
    </row>
    <row r="321" ht="14.25" customHeight="1">
      <c r="A321" s="104"/>
      <c r="B321" s="104"/>
      <c r="C321" s="119"/>
      <c r="D321" s="119"/>
      <c r="E321" s="120"/>
      <c r="F321" s="121"/>
      <c r="G321" s="108"/>
      <c r="H321" s="122"/>
      <c r="I321" s="123"/>
      <c r="J321" s="111"/>
      <c r="K321" s="124"/>
      <c r="L321" s="125"/>
      <c r="M321" s="114"/>
      <c r="N321" s="126"/>
      <c r="O321" s="127"/>
      <c r="P321" s="117"/>
      <c r="Q321" s="128"/>
    </row>
    <row r="322" ht="14.25" customHeight="1">
      <c r="A322" s="104"/>
      <c r="B322" s="104"/>
      <c r="C322" s="119"/>
      <c r="D322" s="119"/>
      <c r="E322" s="120"/>
      <c r="F322" s="121"/>
      <c r="G322" s="108"/>
      <c r="H322" s="122"/>
      <c r="I322" s="123"/>
      <c r="J322" s="111"/>
      <c r="K322" s="124"/>
      <c r="L322" s="125"/>
      <c r="M322" s="114"/>
      <c r="N322" s="126"/>
      <c r="O322" s="127"/>
      <c r="P322" s="117"/>
      <c r="Q322" s="128"/>
    </row>
    <row r="323" ht="14.25" customHeight="1">
      <c r="A323" s="104"/>
      <c r="B323" s="104"/>
      <c r="C323" s="119"/>
      <c r="D323" s="119"/>
      <c r="E323" s="120"/>
      <c r="F323" s="121"/>
      <c r="G323" s="108"/>
      <c r="H323" s="122"/>
      <c r="I323" s="123"/>
      <c r="J323" s="111"/>
      <c r="K323" s="124"/>
      <c r="L323" s="125"/>
      <c r="M323" s="114"/>
      <c r="N323" s="126"/>
      <c r="O323" s="127"/>
      <c r="P323" s="117"/>
      <c r="Q323" s="128"/>
    </row>
    <row r="324" ht="14.25" customHeight="1">
      <c r="A324" s="104"/>
      <c r="B324" s="104"/>
      <c r="C324" s="119"/>
      <c r="D324" s="119"/>
      <c r="E324" s="120"/>
      <c r="F324" s="121"/>
      <c r="G324" s="108"/>
      <c r="H324" s="122"/>
      <c r="I324" s="123"/>
      <c r="J324" s="111"/>
      <c r="K324" s="124"/>
      <c r="L324" s="125"/>
      <c r="M324" s="114"/>
      <c r="N324" s="126"/>
      <c r="O324" s="127"/>
      <c r="P324" s="117"/>
      <c r="Q324" s="128"/>
    </row>
    <row r="325" ht="14.25" customHeight="1">
      <c r="A325" s="104"/>
      <c r="B325" s="104"/>
      <c r="C325" s="119"/>
      <c r="D325" s="119"/>
      <c r="E325" s="120"/>
      <c r="F325" s="121"/>
      <c r="G325" s="108"/>
      <c r="H325" s="122"/>
      <c r="I325" s="123"/>
      <c r="J325" s="111"/>
      <c r="K325" s="124"/>
      <c r="L325" s="125"/>
      <c r="M325" s="114"/>
      <c r="N325" s="126"/>
      <c r="O325" s="127"/>
      <c r="P325" s="117"/>
      <c r="Q325" s="128"/>
    </row>
    <row r="326" ht="14.25" customHeight="1">
      <c r="A326" s="104"/>
      <c r="B326" s="104"/>
      <c r="C326" s="119"/>
      <c r="D326" s="119"/>
      <c r="E326" s="120"/>
      <c r="F326" s="121"/>
      <c r="G326" s="108"/>
      <c r="H326" s="122"/>
      <c r="I326" s="123"/>
      <c r="J326" s="111"/>
      <c r="K326" s="124"/>
      <c r="L326" s="125"/>
      <c r="M326" s="114"/>
      <c r="N326" s="126"/>
      <c r="O326" s="127"/>
      <c r="P326" s="117"/>
      <c r="Q326" s="128"/>
    </row>
    <row r="327" ht="14.25" customHeight="1">
      <c r="A327" s="104"/>
      <c r="B327" s="104"/>
      <c r="C327" s="119"/>
      <c r="D327" s="119"/>
      <c r="E327" s="120"/>
      <c r="F327" s="121"/>
      <c r="G327" s="108"/>
      <c r="H327" s="122"/>
      <c r="I327" s="123"/>
      <c r="J327" s="111"/>
      <c r="K327" s="124"/>
      <c r="L327" s="125"/>
      <c r="M327" s="114"/>
      <c r="N327" s="126"/>
      <c r="O327" s="127"/>
      <c r="P327" s="117"/>
      <c r="Q327" s="128"/>
    </row>
    <row r="328" ht="14.25" customHeight="1">
      <c r="A328" s="104"/>
      <c r="B328" s="104"/>
      <c r="C328" s="119"/>
      <c r="D328" s="119"/>
      <c r="E328" s="120"/>
      <c r="F328" s="121"/>
      <c r="G328" s="108"/>
      <c r="H328" s="122"/>
      <c r="I328" s="123"/>
      <c r="J328" s="111"/>
      <c r="K328" s="124"/>
      <c r="L328" s="125"/>
      <c r="M328" s="114"/>
      <c r="N328" s="126"/>
      <c r="O328" s="127"/>
      <c r="P328" s="117"/>
      <c r="Q328" s="128"/>
    </row>
    <row r="329" ht="14.25" customHeight="1">
      <c r="A329" s="104"/>
      <c r="B329" s="104"/>
      <c r="C329" s="119"/>
      <c r="D329" s="119"/>
      <c r="E329" s="120"/>
      <c r="F329" s="121"/>
      <c r="G329" s="108"/>
      <c r="H329" s="122"/>
      <c r="I329" s="123"/>
      <c r="J329" s="111"/>
      <c r="K329" s="124"/>
      <c r="L329" s="125"/>
      <c r="M329" s="114"/>
      <c r="N329" s="126"/>
      <c r="O329" s="127"/>
      <c r="P329" s="117"/>
      <c r="Q329" s="128"/>
    </row>
    <row r="330" ht="14.25" customHeight="1">
      <c r="A330" s="104"/>
      <c r="B330" s="104"/>
      <c r="C330" s="119"/>
      <c r="D330" s="119"/>
      <c r="E330" s="120"/>
      <c r="F330" s="121"/>
      <c r="G330" s="108"/>
      <c r="H330" s="122"/>
      <c r="I330" s="123"/>
      <c r="J330" s="111"/>
      <c r="K330" s="124"/>
      <c r="L330" s="125"/>
      <c r="M330" s="114"/>
      <c r="N330" s="126"/>
      <c r="O330" s="127"/>
      <c r="P330" s="117"/>
      <c r="Q330" s="128"/>
    </row>
    <row r="331" ht="14.25" customHeight="1">
      <c r="A331" s="104"/>
      <c r="B331" s="104"/>
      <c r="C331" s="119"/>
      <c r="D331" s="119"/>
      <c r="E331" s="120"/>
      <c r="F331" s="121"/>
      <c r="G331" s="108"/>
      <c r="H331" s="122"/>
      <c r="I331" s="123"/>
      <c r="J331" s="111"/>
      <c r="K331" s="124"/>
      <c r="L331" s="125"/>
      <c r="M331" s="114"/>
      <c r="N331" s="126"/>
      <c r="O331" s="127"/>
      <c r="P331" s="117"/>
      <c r="Q331" s="128"/>
    </row>
    <row r="332" ht="14.25" customHeight="1">
      <c r="A332" s="104"/>
      <c r="B332" s="104"/>
      <c r="C332" s="119"/>
      <c r="D332" s="119"/>
      <c r="E332" s="120"/>
      <c r="F332" s="121"/>
      <c r="G332" s="108"/>
      <c r="H332" s="122"/>
      <c r="I332" s="123"/>
      <c r="J332" s="111"/>
      <c r="K332" s="124"/>
      <c r="L332" s="125"/>
      <c r="M332" s="114"/>
      <c r="N332" s="126"/>
      <c r="O332" s="127"/>
      <c r="P332" s="117"/>
      <c r="Q332" s="128"/>
    </row>
    <row r="333" ht="14.25" customHeight="1">
      <c r="A333" s="104"/>
      <c r="B333" s="104"/>
      <c r="C333" s="119"/>
      <c r="D333" s="119"/>
      <c r="E333" s="120"/>
      <c r="F333" s="121"/>
      <c r="G333" s="108"/>
      <c r="H333" s="122"/>
      <c r="I333" s="123"/>
      <c r="J333" s="111"/>
      <c r="K333" s="124"/>
      <c r="L333" s="125"/>
      <c r="M333" s="114"/>
      <c r="N333" s="126"/>
      <c r="O333" s="127"/>
      <c r="P333" s="117"/>
      <c r="Q333" s="128"/>
    </row>
    <row r="334" ht="14.25" customHeight="1">
      <c r="A334" s="104"/>
      <c r="B334" s="104"/>
      <c r="C334" s="119"/>
      <c r="D334" s="119"/>
      <c r="E334" s="120"/>
      <c r="F334" s="121"/>
      <c r="G334" s="108"/>
      <c r="H334" s="122"/>
      <c r="I334" s="123"/>
      <c r="J334" s="111"/>
      <c r="K334" s="124"/>
      <c r="L334" s="125"/>
      <c r="M334" s="114"/>
      <c r="N334" s="126"/>
      <c r="O334" s="127"/>
      <c r="P334" s="117"/>
      <c r="Q334" s="128"/>
    </row>
    <row r="335" ht="14.25" customHeight="1">
      <c r="A335" s="104"/>
      <c r="B335" s="104"/>
      <c r="C335" s="119"/>
      <c r="D335" s="119"/>
      <c r="E335" s="120"/>
      <c r="F335" s="121"/>
      <c r="G335" s="108"/>
      <c r="H335" s="122"/>
      <c r="I335" s="123"/>
      <c r="J335" s="111"/>
      <c r="K335" s="124"/>
      <c r="L335" s="125"/>
      <c r="M335" s="114"/>
      <c r="N335" s="126"/>
      <c r="O335" s="127"/>
      <c r="P335" s="117"/>
      <c r="Q335" s="128"/>
    </row>
    <row r="336" ht="14.25" customHeight="1">
      <c r="A336" s="104"/>
      <c r="B336" s="104"/>
      <c r="C336" s="119"/>
      <c r="D336" s="119"/>
      <c r="E336" s="120"/>
      <c r="F336" s="121"/>
      <c r="G336" s="108"/>
      <c r="H336" s="122"/>
      <c r="I336" s="123"/>
      <c r="J336" s="111"/>
      <c r="K336" s="124"/>
      <c r="L336" s="125"/>
      <c r="M336" s="114"/>
      <c r="N336" s="126"/>
      <c r="O336" s="127"/>
      <c r="P336" s="117"/>
      <c r="Q336" s="128"/>
    </row>
    <row r="337" ht="14.25" customHeight="1">
      <c r="A337" s="104"/>
      <c r="B337" s="104"/>
      <c r="C337" s="119"/>
      <c r="D337" s="119"/>
      <c r="E337" s="120"/>
      <c r="F337" s="121"/>
      <c r="G337" s="108"/>
      <c r="H337" s="122"/>
      <c r="I337" s="123"/>
      <c r="J337" s="111"/>
      <c r="K337" s="124"/>
      <c r="L337" s="125"/>
      <c r="M337" s="114"/>
      <c r="N337" s="126"/>
      <c r="O337" s="127"/>
      <c r="P337" s="117"/>
      <c r="Q337" s="128"/>
    </row>
    <row r="338" ht="14.25" customHeight="1">
      <c r="A338" s="104"/>
      <c r="B338" s="104"/>
      <c r="C338" s="119"/>
      <c r="D338" s="119"/>
      <c r="E338" s="120"/>
      <c r="F338" s="121"/>
      <c r="G338" s="108"/>
      <c r="H338" s="122"/>
      <c r="I338" s="123"/>
      <c r="J338" s="111"/>
      <c r="K338" s="124"/>
      <c r="L338" s="125"/>
      <c r="M338" s="114"/>
      <c r="N338" s="126"/>
      <c r="O338" s="127"/>
      <c r="P338" s="117"/>
      <c r="Q338" s="128"/>
    </row>
    <row r="339" ht="14.25" customHeight="1">
      <c r="A339" s="104"/>
      <c r="B339" s="104"/>
      <c r="C339" s="119"/>
      <c r="D339" s="119"/>
      <c r="E339" s="120"/>
      <c r="F339" s="121"/>
      <c r="G339" s="108"/>
      <c r="H339" s="122"/>
      <c r="I339" s="123"/>
      <c r="J339" s="111"/>
      <c r="K339" s="124"/>
      <c r="L339" s="125"/>
      <c r="M339" s="114"/>
      <c r="N339" s="126"/>
      <c r="O339" s="127"/>
      <c r="P339" s="117"/>
      <c r="Q339" s="128"/>
    </row>
    <row r="340" ht="14.25" customHeight="1">
      <c r="A340" s="104"/>
      <c r="B340" s="104"/>
      <c r="C340" s="119"/>
      <c r="D340" s="119"/>
      <c r="E340" s="120"/>
      <c r="F340" s="121"/>
      <c r="G340" s="108"/>
      <c r="H340" s="122"/>
      <c r="I340" s="123"/>
      <c r="J340" s="111"/>
      <c r="K340" s="124"/>
      <c r="L340" s="125"/>
      <c r="M340" s="114"/>
      <c r="N340" s="126"/>
      <c r="O340" s="127"/>
      <c r="P340" s="117"/>
      <c r="Q340" s="128"/>
    </row>
    <row r="341" ht="14.25" customHeight="1">
      <c r="A341" s="104"/>
      <c r="B341" s="104"/>
      <c r="C341" s="119"/>
      <c r="D341" s="119"/>
      <c r="E341" s="120"/>
      <c r="F341" s="121"/>
      <c r="G341" s="108"/>
      <c r="H341" s="122"/>
      <c r="I341" s="123"/>
      <c r="J341" s="111"/>
      <c r="K341" s="124"/>
      <c r="L341" s="125"/>
      <c r="M341" s="114"/>
      <c r="N341" s="126"/>
      <c r="O341" s="127"/>
      <c r="P341" s="117"/>
      <c r="Q341" s="128"/>
    </row>
    <row r="342" ht="14.25" customHeight="1">
      <c r="A342" s="104"/>
      <c r="B342" s="104"/>
      <c r="C342" s="119"/>
      <c r="D342" s="119"/>
      <c r="E342" s="120"/>
      <c r="F342" s="121"/>
      <c r="G342" s="108"/>
      <c r="H342" s="122"/>
      <c r="I342" s="123"/>
      <c r="J342" s="111"/>
      <c r="K342" s="124"/>
      <c r="L342" s="125"/>
      <c r="M342" s="114"/>
      <c r="N342" s="126"/>
      <c r="O342" s="127"/>
      <c r="P342" s="117"/>
      <c r="Q342" s="128"/>
    </row>
    <row r="343" ht="14.25" customHeight="1">
      <c r="A343" s="104"/>
      <c r="B343" s="104"/>
      <c r="C343" s="119"/>
      <c r="D343" s="119"/>
      <c r="E343" s="120"/>
      <c r="F343" s="121"/>
      <c r="G343" s="108"/>
      <c r="H343" s="122"/>
      <c r="I343" s="123"/>
      <c r="J343" s="111"/>
      <c r="K343" s="124"/>
      <c r="L343" s="125"/>
      <c r="M343" s="114"/>
      <c r="N343" s="126"/>
      <c r="O343" s="127"/>
      <c r="P343" s="117"/>
      <c r="Q343" s="128"/>
    </row>
    <row r="344" ht="14.25" customHeight="1">
      <c r="A344" s="104"/>
      <c r="B344" s="104"/>
      <c r="C344" s="119"/>
      <c r="D344" s="119"/>
      <c r="E344" s="120"/>
      <c r="F344" s="121"/>
      <c r="G344" s="108"/>
      <c r="H344" s="122"/>
      <c r="I344" s="123"/>
      <c r="J344" s="111"/>
      <c r="K344" s="124"/>
      <c r="L344" s="125"/>
      <c r="M344" s="114"/>
      <c r="N344" s="126"/>
      <c r="O344" s="127"/>
      <c r="P344" s="117"/>
      <c r="Q344" s="128"/>
    </row>
    <row r="345" ht="14.25" customHeight="1">
      <c r="A345" s="104"/>
      <c r="B345" s="104"/>
      <c r="C345" s="119"/>
      <c r="D345" s="119"/>
      <c r="E345" s="120"/>
      <c r="F345" s="121"/>
      <c r="G345" s="108"/>
      <c r="H345" s="122"/>
      <c r="I345" s="123"/>
      <c r="J345" s="111"/>
      <c r="K345" s="124"/>
      <c r="L345" s="125"/>
      <c r="M345" s="114"/>
      <c r="N345" s="126"/>
      <c r="O345" s="127"/>
      <c r="P345" s="117"/>
      <c r="Q345" s="128"/>
    </row>
    <row r="346" ht="14.25" customHeight="1">
      <c r="A346" s="104"/>
      <c r="B346" s="104"/>
      <c r="C346" s="119"/>
      <c r="D346" s="119"/>
      <c r="E346" s="120"/>
      <c r="F346" s="121"/>
      <c r="G346" s="108"/>
      <c r="H346" s="122"/>
      <c r="I346" s="123"/>
      <c r="J346" s="111"/>
      <c r="K346" s="124"/>
      <c r="L346" s="125"/>
      <c r="M346" s="114"/>
      <c r="N346" s="126"/>
      <c r="O346" s="127"/>
      <c r="P346" s="117"/>
      <c r="Q346" s="128"/>
    </row>
    <row r="347" ht="14.25" customHeight="1">
      <c r="A347" s="104"/>
      <c r="B347" s="104"/>
      <c r="C347" s="119"/>
      <c r="D347" s="119"/>
      <c r="E347" s="120"/>
      <c r="F347" s="121"/>
      <c r="G347" s="108"/>
      <c r="H347" s="122"/>
      <c r="I347" s="123"/>
      <c r="J347" s="111"/>
      <c r="K347" s="124"/>
      <c r="L347" s="125"/>
      <c r="M347" s="114"/>
      <c r="N347" s="126"/>
      <c r="O347" s="127"/>
      <c r="P347" s="117"/>
      <c r="Q347" s="128"/>
    </row>
    <row r="348" ht="14.25" customHeight="1">
      <c r="A348" s="104"/>
      <c r="B348" s="104"/>
      <c r="C348" s="119"/>
      <c r="D348" s="119"/>
      <c r="E348" s="120"/>
      <c r="F348" s="121"/>
      <c r="G348" s="108"/>
      <c r="H348" s="122"/>
      <c r="I348" s="123"/>
      <c r="J348" s="111"/>
      <c r="K348" s="124"/>
      <c r="L348" s="125"/>
      <c r="M348" s="114"/>
      <c r="N348" s="126"/>
      <c r="O348" s="127"/>
      <c r="P348" s="117"/>
      <c r="Q348" s="128"/>
    </row>
    <row r="349" ht="14.25" customHeight="1">
      <c r="A349" s="104"/>
      <c r="B349" s="104"/>
      <c r="C349" s="119"/>
      <c r="D349" s="119"/>
      <c r="E349" s="120"/>
      <c r="F349" s="121"/>
      <c r="G349" s="108"/>
      <c r="H349" s="122"/>
      <c r="I349" s="123"/>
      <c r="J349" s="111"/>
      <c r="K349" s="124"/>
      <c r="L349" s="125"/>
      <c r="M349" s="114"/>
      <c r="N349" s="126"/>
      <c r="O349" s="127"/>
      <c r="P349" s="117"/>
      <c r="Q349" s="128"/>
    </row>
    <row r="350" ht="14.25" customHeight="1">
      <c r="A350" s="104"/>
      <c r="B350" s="104"/>
      <c r="C350" s="119"/>
      <c r="D350" s="119"/>
      <c r="E350" s="120"/>
      <c r="F350" s="121"/>
      <c r="G350" s="108"/>
      <c r="H350" s="122"/>
      <c r="I350" s="123"/>
      <c r="J350" s="111"/>
      <c r="K350" s="124"/>
      <c r="L350" s="125"/>
      <c r="M350" s="114"/>
      <c r="N350" s="126"/>
      <c r="O350" s="127"/>
      <c r="P350" s="117"/>
      <c r="Q350" s="128"/>
    </row>
    <row r="351" ht="14.25" customHeight="1">
      <c r="A351" s="104"/>
      <c r="B351" s="104"/>
      <c r="C351" s="119"/>
      <c r="D351" s="119"/>
      <c r="E351" s="120"/>
      <c r="F351" s="121"/>
      <c r="G351" s="108"/>
      <c r="H351" s="122"/>
      <c r="I351" s="123"/>
      <c r="J351" s="111"/>
      <c r="K351" s="124"/>
      <c r="L351" s="125"/>
      <c r="M351" s="114"/>
      <c r="N351" s="126"/>
      <c r="O351" s="127"/>
      <c r="P351" s="117"/>
      <c r="Q351" s="128"/>
    </row>
    <row r="352" ht="14.25" customHeight="1">
      <c r="A352" s="104"/>
      <c r="B352" s="104"/>
      <c r="C352" s="119"/>
      <c r="D352" s="119"/>
      <c r="E352" s="120"/>
      <c r="F352" s="121"/>
      <c r="G352" s="108"/>
      <c r="H352" s="122"/>
      <c r="I352" s="123"/>
      <c r="J352" s="111"/>
      <c r="K352" s="124"/>
      <c r="L352" s="125"/>
      <c r="M352" s="114"/>
      <c r="N352" s="126"/>
      <c r="O352" s="127"/>
      <c r="P352" s="117"/>
      <c r="Q352" s="128"/>
    </row>
    <row r="353" ht="14.25" customHeight="1">
      <c r="A353" s="104"/>
      <c r="B353" s="104"/>
      <c r="C353" s="119"/>
      <c r="D353" s="119"/>
      <c r="E353" s="120"/>
      <c r="F353" s="121"/>
      <c r="G353" s="108"/>
      <c r="H353" s="122"/>
      <c r="I353" s="123"/>
      <c r="J353" s="111"/>
      <c r="K353" s="124"/>
      <c r="L353" s="125"/>
      <c r="M353" s="114"/>
      <c r="N353" s="126"/>
      <c r="O353" s="127"/>
      <c r="P353" s="117"/>
      <c r="Q353" s="128"/>
    </row>
    <row r="354" ht="14.25" customHeight="1">
      <c r="A354" s="104"/>
      <c r="B354" s="104"/>
      <c r="C354" s="119"/>
      <c r="D354" s="119"/>
      <c r="E354" s="120"/>
      <c r="F354" s="121"/>
      <c r="G354" s="108"/>
      <c r="H354" s="122"/>
      <c r="I354" s="123"/>
      <c r="J354" s="111"/>
      <c r="K354" s="124"/>
      <c r="L354" s="125"/>
      <c r="M354" s="114"/>
      <c r="N354" s="126"/>
      <c r="O354" s="127"/>
      <c r="P354" s="117"/>
      <c r="Q354" s="128"/>
    </row>
    <row r="355" ht="14.25" customHeight="1">
      <c r="A355" s="104"/>
      <c r="B355" s="104"/>
      <c r="C355" s="119"/>
      <c r="D355" s="119"/>
      <c r="E355" s="120"/>
      <c r="F355" s="121"/>
      <c r="G355" s="108"/>
      <c r="H355" s="122"/>
      <c r="I355" s="123"/>
      <c r="J355" s="111"/>
      <c r="K355" s="124"/>
      <c r="L355" s="125"/>
      <c r="M355" s="114"/>
      <c r="N355" s="126"/>
      <c r="O355" s="127"/>
      <c r="P355" s="117"/>
      <c r="Q355" s="128"/>
    </row>
    <row r="356" ht="14.25" customHeight="1">
      <c r="A356" s="104"/>
      <c r="B356" s="104"/>
      <c r="C356" s="119"/>
      <c r="D356" s="119"/>
      <c r="E356" s="120"/>
      <c r="F356" s="121"/>
      <c r="G356" s="108"/>
      <c r="H356" s="122"/>
      <c r="I356" s="123"/>
      <c r="J356" s="111"/>
      <c r="K356" s="124"/>
      <c r="L356" s="125"/>
      <c r="M356" s="114"/>
      <c r="N356" s="126"/>
      <c r="O356" s="127"/>
      <c r="P356" s="117"/>
      <c r="Q356" s="128"/>
    </row>
    <row r="357" ht="14.25" customHeight="1">
      <c r="A357" s="104"/>
      <c r="B357" s="104"/>
      <c r="C357" s="119"/>
      <c r="D357" s="119"/>
      <c r="E357" s="120"/>
      <c r="F357" s="121"/>
      <c r="G357" s="108"/>
      <c r="H357" s="122"/>
      <c r="I357" s="123"/>
      <c r="J357" s="111"/>
      <c r="K357" s="124"/>
      <c r="L357" s="125"/>
      <c r="M357" s="114"/>
      <c r="N357" s="126"/>
      <c r="O357" s="127"/>
      <c r="P357" s="117"/>
      <c r="Q357" s="128"/>
    </row>
    <row r="358" ht="14.25" customHeight="1">
      <c r="A358" s="104"/>
      <c r="B358" s="104"/>
      <c r="C358" s="119"/>
      <c r="D358" s="119"/>
      <c r="E358" s="120"/>
      <c r="F358" s="121"/>
      <c r="G358" s="108"/>
      <c r="H358" s="122"/>
      <c r="I358" s="123"/>
      <c r="J358" s="111"/>
      <c r="K358" s="124"/>
      <c r="L358" s="125"/>
      <c r="M358" s="114"/>
      <c r="N358" s="126"/>
      <c r="O358" s="127"/>
      <c r="P358" s="117"/>
      <c r="Q358" s="128"/>
    </row>
    <row r="359" ht="14.25" customHeight="1">
      <c r="A359" s="104"/>
      <c r="B359" s="104"/>
      <c r="C359" s="119"/>
      <c r="D359" s="119"/>
      <c r="E359" s="120"/>
      <c r="F359" s="121"/>
      <c r="G359" s="108"/>
      <c r="H359" s="122"/>
      <c r="I359" s="123"/>
      <c r="J359" s="111"/>
      <c r="K359" s="124"/>
      <c r="L359" s="125"/>
      <c r="M359" s="114"/>
      <c r="N359" s="126"/>
      <c r="O359" s="127"/>
      <c r="P359" s="117"/>
      <c r="Q359" s="128"/>
    </row>
    <row r="360" ht="14.25" customHeight="1">
      <c r="A360" s="104"/>
      <c r="B360" s="104"/>
      <c r="C360" s="119"/>
      <c r="D360" s="119"/>
      <c r="E360" s="120"/>
      <c r="F360" s="121"/>
      <c r="G360" s="108"/>
      <c r="H360" s="122"/>
      <c r="I360" s="123"/>
      <c r="J360" s="111"/>
      <c r="K360" s="124"/>
      <c r="L360" s="125"/>
      <c r="M360" s="114"/>
      <c r="N360" s="126"/>
      <c r="O360" s="127"/>
      <c r="P360" s="117"/>
      <c r="Q360" s="128"/>
    </row>
    <row r="361" ht="14.25" customHeight="1">
      <c r="A361" s="104"/>
      <c r="B361" s="104"/>
      <c r="C361" s="119"/>
      <c r="D361" s="119"/>
      <c r="E361" s="120"/>
      <c r="F361" s="121"/>
      <c r="G361" s="108"/>
      <c r="H361" s="122"/>
      <c r="I361" s="123"/>
      <c r="J361" s="111"/>
      <c r="K361" s="124"/>
      <c r="L361" s="125"/>
      <c r="M361" s="114"/>
      <c r="N361" s="126"/>
      <c r="O361" s="127"/>
      <c r="P361" s="117"/>
      <c r="Q361" s="128"/>
    </row>
    <row r="362" ht="14.25" customHeight="1">
      <c r="A362" s="104"/>
      <c r="B362" s="104"/>
      <c r="C362" s="119"/>
      <c r="D362" s="119"/>
      <c r="E362" s="120"/>
      <c r="F362" s="121"/>
      <c r="G362" s="108"/>
      <c r="H362" s="122"/>
      <c r="I362" s="123"/>
      <c r="J362" s="111"/>
      <c r="K362" s="124"/>
      <c r="L362" s="125"/>
      <c r="M362" s="114"/>
      <c r="N362" s="126"/>
      <c r="O362" s="127"/>
      <c r="P362" s="117"/>
      <c r="Q362" s="128"/>
    </row>
    <row r="363" ht="14.25" customHeight="1">
      <c r="A363" s="104"/>
      <c r="B363" s="104"/>
      <c r="C363" s="119"/>
      <c r="D363" s="119"/>
      <c r="E363" s="120"/>
      <c r="F363" s="121"/>
      <c r="G363" s="108"/>
      <c r="H363" s="122"/>
      <c r="I363" s="123"/>
      <c r="J363" s="111"/>
      <c r="K363" s="124"/>
      <c r="L363" s="125"/>
      <c r="M363" s="114"/>
      <c r="N363" s="126"/>
      <c r="O363" s="127"/>
      <c r="P363" s="117"/>
      <c r="Q363" s="128"/>
    </row>
    <row r="364" ht="14.25" customHeight="1">
      <c r="A364" s="104"/>
      <c r="B364" s="104"/>
      <c r="C364" s="119"/>
      <c r="D364" s="119"/>
      <c r="E364" s="120"/>
      <c r="F364" s="121"/>
      <c r="G364" s="108"/>
      <c r="H364" s="122"/>
      <c r="I364" s="123"/>
      <c r="J364" s="111"/>
      <c r="K364" s="124"/>
      <c r="L364" s="125"/>
      <c r="M364" s="114"/>
      <c r="N364" s="126"/>
      <c r="O364" s="127"/>
      <c r="P364" s="117"/>
      <c r="Q364" s="128"/>
    </row>
    <row r="365" ht="14.25" customHeight="1">
      <c r="A365" s="104"/>
      <c r="B365" s="104"/>
      <c r="C365" s="119"/>
      <c r="D365" s="119"/>
      <c r="E365" s="120"/>
      <c r="F365" s="121"/>
      <c r="G365" s="108"/>
      <c r="H365" s="122"/>
      <c r="I365" s="123"/>
      <c r="J365" s="111"/>
      <c r="K365" s="124"/>
      <c r="L365" s="125"/>
      <c r="M365" s="114"/>
      <c r="N365" s="126"/>
      <c r="O365" s="127"/>
      <c r="P365" s="117"/>
      <c r="Q365" s="128"/>
    </row>
    <row r="366" ht="14.25" customHeight="1">
      <c r="A366" s="104"/>
      <c r="B366" s="104"/>
      <c r="C366" s="119"/>
      <c r="D366" s="119"/>
      <c r="E366" s="120"/>
      <c r="F366" s="121"/>
      <c r="G366" s="108"/>
      <c r="H366" s="122"/>
      <c r="I366" s="123"/>
      <c r="J366" s="111"/>
      <c r="K366" s="124"/>
      <c r="L366" s="125"/>
      <c r="M366" s="114"/>
      <c r="N366" s="126"/>
      <c r="O366" s="127"/>
      <c r="P366" s="117"/>
      <c r="Q366" s="128"/>
    </row>
    <row r="367" ht="14.25" customHeight="1">
      <c r="A367" s="104"/>
      <c r="B367" s="104"/>
      <c r="C367" s="119"/>
      <c r="D367" s="119"/>
      <c r="E367" s="120"/>
      <c r="F367" s="121"/>
      <c r="G367" s="108"/>
      <c r="H367" s="122"/>
      <c r="I367" s="123"/>
      <c r="J367" s="111"/>
      <c r="K367" s="124"/>
      <c r="L367" s="125"/>
      <c r="M367" s="114"/>
      <c r="N367" s="126"/>
      <c r="O367" s="127"/>
      <c r="P367" s="117"/>
      <c r="Q367" s="128"/>
    </row>
    <row r="368" ht="14.25" customHeight="1">
      <c r="A368" s="104"/>
      <c r="B368" s="104"/>
      <c r="C368" s="119"/>
      <c r="D368" s="119"/>
      <c r="E368" s="120"/>
      <c r="F368" s="121"/>
      <c r="G368" s="108"/>
      <c r="H368" s="122"/>
      <c r="I368" s="123"/>
      <c r="J368" s="111"/>
      <c r="K368" s="124"/>
      <c r="L368" s="125"/>
      <c r="M368" s="114"/>
      <c r="N368" s="126"/>
      <c r="O368" s="127"/>
      <c r="P368" s="117"/>
      <c r="Q368" s="128"/>
    </row>
    <row r="369" ht="14.25" customHeight="1">
      <c r="A369" s="104"/>
      <c r="B369" s="104"/>
      <c r="C369" s="119"/>
      <c r="D369" s="119"/>
      <c r="E369" s="120"/>
      <c r="F369" s="121"/>
      <c r="G369" s="108"/>
      <c r="H369" s="122"/>
      <c r="I369" s="123"/>
      <c r="J369" s="111"/>
      <c r="K369" s="124"/>
      <c r="L369" s="125"/>
      <c r="M369" s="114"/>
      <c r="N369" s="126"/>
      <c r="O369" s="127"/>
      <c r="P369" s="117"/>
      <c r="Q369" s="128"/>
    </row>
    <row r="370" ht="14.25" customHeight="1">
      <c r="A370" s="104"/>
      <c r="B370" s="104"/>
      <c r="C370" s="119"/>
      <c r="D370" s="119"/>
      <c r="E370" s="120"/>
      <c r="F370" s="121"/>
      <c r="G370" s="108"/>
      <c r="H370" s="122"/>
      <c r="I370" s="123"/>
      <c r="J370" s="111"/>
      <c r="K370" s="124"/>
      <c r="L370" s="125"/>
      <c r="M370" s="114"/>
      <c r="N370" s="126"/>
      <c r="O370" s="127"/>
      <c r="P370" s="117"/>
      <c r="Q370" s="128"/>
    </row>
    <row r="371" ht="14.25" customHeight="1">
      <c r="A371" s="104"/>
      <c r="B371" s="104"/>
      <c r="C371" s="119"/>
      <c r="D371" s="119"/>
      <c r="E371" s="120"/>
      <c r="F371" s="121"/>
      <c r="G371" s="108"/>
      <c r="H371" s="122"/>
      <c r="I371" s="123"/>
      <c r="J371" s="111"/>
      <c r="K371" s="124"/>
      <c r="L371" s="125"/>
      <c r="M371" s="114"/>
      <c r="N371" s="126"/>
      <c r="O371" s="127"/>
      <c r="P371" s="117"/>
      <c r="Q371" s="128"/>
    </row>
    <row r="372" ht="14.25" customHeight="1">
      <c r="A372" s="104"/>
      <c r="B372" s="104"/>
      <c r="C372" s="119"/>
      <c r="D372" s="119"/>
      <c r="E372" s="120"/>
      <c r="F372" s="121"/>
      <c r="G372" s="108"/>
      <c r="H372" s="122"/>
      <c r="I372" s="123"/>
      <c r="J372" s="111"/>
      <c r="K372" s="124"/>
      <c r="L372" s="125"/>
      <c r="M372" s="114"/>
      <c r="N372" s="126"/>
      <c r="O372" s="127"/>
      <c r="P372" s="117"/>
      <c r="Q372" s="128"/>
    </row>
    <row r="373" ht="14.25" customHeight="1">
      <c r="A373" s="104"/>
      <c r="B373" s="104"/>
      <c r="C373" s="119"/>
      <c r="D373" s="119"/>
      <c r="E373" s="120"/>
      <c r="F373" s="121"/>
      <c r="G373" s="108"/>
      <c r="H373" s="122"/>
      <c r="I373" s="123"/>
      <c r="J373" s="111"/>
      <c r="K373" s="124"/>
      <c r="L373" s="125"/>
      <c r="M373" s="114"/>
      <c r="N373" s="126"/>
      <c r="O373" s="127"/>
      <c r="P373" s="117"/>
      <c r="Q373" s="128"/>
    </row>
    <row r="374" ht="14.25" customHeight="1">
      <c r="A374" s="104"/>
      <c r="B374" s="104"/>
      <c r="C374" s="119"/>
      <c r="D374" s="119"/>
      <c r="E374" s="120"/>
      <c r="F374" s="121"/>
      <c r="G374" s="108"/>
      <c r="H374" s="122"/>
      <c r="I374" s="123"/>
      <c r="J374" s="111"/>
      <c r="K374" s="124"/>
      <c r="L374" s="125"/>
      <c r="M374" s="114"/>
      <c r="N374" s="126"/>
      <c r="O374" s="127"/>
      <c r="P374" s="117"/>
      <c r="Q374" s="128"/>
    </row>
    <row r="375" ht="14.25" customHeight="1">
      <c r="A375" s="104"/>
      <c r="B375" s="104"/>
      <c r="C375" s="119"/>
      <c r="D375" s="119"/>
      <c r="E375" s="120"/>
      <c r="F375" s="121"/>
      <c r="G375" s="108"/>
      <c r="H375" s="122"/>
      <c r="I375" s="123"/>
      <c r="J375" s="111"/>
      <c r="K375" s="124"/>
      <c r="L375" s="125"/>
      <c r="M375" s="114"/>
      <c r="N375" s="126"/>
      <c r="O375" s="127"/>
      <c r="P375" s="117"/>
      <c r="Q375" s="128"/>
    </row>
    <row r="376" ht="14.25" customHeight="1">
      <c r="A376" s="104"/>
      <c r="B376" s="104"/>
      <c r="C376" s="119"/>
      <c r="D376" s="119"/>
      <c r="E376" s="120"/>
      <c r="F376" s="121"/>
      <c r="G376" s="108"/>
      <c r="H376" s="122"/>
      <c r="I376" s="123"/>
      <c r="J376" s="111"/>
      <c r="K376" s="124"/>
      <c r="L376" s="125"/>
      <c r="M376" s="114"/>
      <c r="N376" s="126"/>
      <c r="O376" s="127"/>
      <c r="P376" s="117"/>
      <c r="Q376" s="128"/>
    </row>
    <row r="377" ht="14.25" customHeight="1">
      <c r="A377" s="104"/>
      <c r="B377" s="104"/>
      <c r="C377" s="119"/>
      <c r="D377" s="119"/>
      <c r="E377" s="120"/>
      <c r="F377" s="121"/>
      <c r="G377" s="108"/>
      <c r="H377" s="122"/>
      <c r="I377" s="123"/>
      <c r="J377" s="111"/>
      <c r="K377" s="124"/>
      <c r="L377" s="125"/>
      <c r="M377" s="114"/>
      <c r="N377" s="126"/>
      <c r="O377" s="127"/>
      <c r="P377" s="117"/>
      <c r="Q377" s="128"/>
    </row>
    <row r="378" ht="14.25" customHeight="1">
      <c r="A378" s="104"/>
      <c r="B378" s="104"/>
      <c r="C378" s="119"/>
      <c r="D378" s="119"/>
      <c r="E378" s="120"/>
      <c r="F378" s="121"/>
      <c r="G378" s="108"/>
      <c r="H378" s="122"/>
      <c r="I378" s="123"/>
      <c r="J378" s="111"/>
      <c r="K378" s="124"/>
      <c r="L378" s="125"/>
      <c r="M378" s="114"/>
      <c r="N378" s="126"/>
      <c r="O378" s="127"/>
      <c r="P378" s="117"/>
      <c r="Q378" s="128"/>
    </row>
    <row r="379" ht="14.25" customHeight="1">
      <c r="A379" s="104"/>
      <c r="B379" s="104"/>
      <c r="C379" s="119"/>
      <c r="D379" s="119"/>
      <c r="E379" s="120"/>
      <c r="F379" s="121"/>
      <c r="G379" s="108"/>
      <c r="H379" s="122"/>
      <c r="I379" s="123"/>
      <c r="J379" s="111"/>
      <c r="K379" s="124"/>
      <c r="L379" s="125"/>
      <c r="M379" s="114"/>
      <c r="N379" s="126"/>
      <c r="O379" s="127"/>
      <c r="P379" s="117"/>
      <c r="Q379" s="128"/>
    </row>
    <row r="380" ht="14.25" customHeight="1">
      <c r="A380" s="104"/>
      <c r="B380" s="104"/>
      <c r="C380" s="119"/>
      <c r="D380" s="119"/>
      <c r="E380" s="120"/>
      <c r="F380" s="121"/>
      <c r="G380" s="108"/>
      <c r="H380" s="122"/>
      <c r="I380" s="123"/>
      <c r="J380" s="111"/>
      <c r="K380" s="124"/>
      <c r="L380" s="125"/>
      <c r="M380" s="114"/>
      <c r="N380" s="126"/>
      <c r="O380" s="127"/>
      <c r="P380" s="117"/>
      <c r="Q380" s="128"/>
    </row>
    <row r="381" ht="14.25" customHeight="1">
      <c r="A381" s="104"/>
      <c r="B381" s="104"/>
      <c r="C381" s="119"/>
      <c r="D381" s="119"/>
      <c r="E381" s="120"/>
      <c r="F381" s="121"/>
      <c r="G381" s="108"/>
      <c r="H381" s="122"/>
      <c r="I381" s="123"/>
      <c r="J381" s="111"/>
      <c r="K381" s="124"/>
      <c r="L381" s="125"/>
      <c r="M381" s="114"/>
      <c r="N381" s="126"/>
      <c r="O381" s="127"/>
      <c r="P381" s="117"/>
      <c r="Q381" s="128"/>
    </row>
    <row r="382" ht="14.25" customHeight="1">
      <c r="A382" s="104"/>
      <c r="B382" s="104"/>
      <c r="C382" s="119"/>
      <c r="D382" s="119"/>
      <c r="E382" s="120"/>
      <c r="F382" s="121"/>
      <c r="G382" s="108"/>
      <c r="H382" s="122"/>
      <c r="I382" s="123"/>
      <c r="J382" s="111"/>
      <c r="K382" s="124"/>
      <c r="L382" s="125"/>
      <c r="M382" s="114"/>
      <c r="N382" s="126"/>
      <c r="O382" s="127"/>
      <c r="P382" s="117"/>
      <c r="Q382" s="128"/>
    </row>
    <row r="383" ht="14.25" customHeight="1">
      <c r="A383" s="104"/>
      <c r="B383" s="104"/>
      <c r="C383" s="119"/>
      <c r="D383" s="119"/>
      <c r="E383" s="120"/>
      <c r="F383" s="121"/>
      <c r="G383" s="108"/>
      <c r="H383" s="122"/>
      <c r="I383" s="123"/>
      <c r="J383" s="111"/>
      <c r="K383" s="124"/>
      <c r="L383" s="125"/>
      <c r="M383" s="114"/>
      <c r="N383" s="126"/>
      <c r="O383" s="127"/>
      <c r="P383" s="117"/>
      <c r="Q383" s="128"/>
    </row>
    <row r="384" ht="14.25" customHeight="1">
      <c r="A384" s="104"/>
      <c r="B384" s="104"/>
      <c r="C384" s="119"/>
      <c r="D384" s="119"/>
      <c r="E384" s="120"/>
      <c r="F384" s="121"/>
      <c r="G384" s="108"/>
      <c r="H384" s="122"/>
      <c r="I384" s="123"/>
      <c r="J384" s="111"/>
      <c r="K384" s="124"/>
      <c r="L384" s="125"/>
      <c r="M384" s="114"/>
      <c r="N384" s="126"/>
      <c r="O384" s="127"/>
      <c r="P384" s="117"/>
      <c r="Q384" s="128"/>
    </row>
    <row r="385" ht="14.25" customHeight="1">
      <c r="A385" s="104"/>
      <c r="B385" s="104"/>
      <c r="C385" s="119"/>
      <c r="D385" s="119"/>
      <c r="E385" s="120"/>
      <c r="F385" s="121"/>
      <c r="G385" s="108"/>
      <c r="H385" s="122"/>
      <c r="I385" s="123"/>
      <c r="J385" s="111"/>
      <c r="K385" s="124"/>
      <c r="L385" s="125"/>
      <c r="M385" s="114"/>
      <c r="N385" s="126"/>
      <c r="O385" s="127"/>
      <c r="P385" s="117"/>
      <c r="Q385" s="128"/>
    </row>
    <row r="386" ht="14.25" customHeight="1">
      <c r="A386" s="104"/>
      <c r="B386" s="104"/>
      <c r="C386" s="119"/>
      <c r="D386" s="119"/>
      <c r="E386" s="120"/>
      <c r="F386" s="121"/>
      <c r="G386" s="108"/>
      <c r="H386" s="122"/>
      <c r="I386" s="123"/>
      <c r="J386" s="111"/>
      <c r="K386" s="124"/>
      <c r="L386" s="125"/>
      <c r="M386" s="114"/>
      <c r="N386" s="126"/>
      <c r="O386" s="127"/>
      <c r="P386" s="117"/>
      <c r="Q386" s="128"/>
    </row>
    <row r="387" ht="14.25" customHeight="1">
      <c r="A387" s="104"/>
      <c r="B387" s="104"/>
      <c r="C387" s="119"/>
      <c r="D387" s="119"/>
      <c r="E387" s="120"/>
      <c r="F387" s="121"/>
      <c r="G387" s="108"/>
      <c r="H387" s="122"/>
      <c r="I387" s="123"/>
      <c r="J387" s="111"/>
      <c r="K387" s="124"/>
      <c r="L387" s="125"/>
      <c r="M387" s="114"/>
      <c r="N387" s="126"/>
      <c r="O387" s="127"/>
      <c r="P387" s="117"/>
      <c r="Q387" s="128"/>
    </row>
    <row r="388" ht="14.25" customHeight="1">
      <c r="A388" s="104"/>
      <c r="B388" s="104"/>
      <c r="C388" s="119"/>
      <c r="D388" s="119"/>
      <c r="E388" s="120"/>
      <c r="F388" s="121"/>
      <c r="G388" s="108"/>
      <c r="H388" s="122"/>
      <c r="I388" s="123"/>
      <c r="J388" s="111"/>
      <c r="K388" s="124"/>
      <c r="L388" s="125"/>
      <c r="M388" s="114"/>
      <c r="N388" s="126"/>
      <c r="O388" s="127"/>
      <c r="P388" s="117"/>
      <c r="Q388" s="128"/>
    </row>
    <row r="389" ht="14.25" customHeight="1">
      <c r="A389" s="104"/>
      <c r="B389" s="104"/>
      <c r="C389" s="119"/>
      <c r="D389" s="119"/>
      <c r="E389" s="120"/>
      <c r="F389" s="121"/>
      <c r="G389" s="108"/>
      <c r="H389" s="122"/>
      <c r="I389" s="123"/>
      <c r="J389" s="111"/>
      <c r="K389" s="124"/>
      <c r="L389" s="125"/>
      <c r="M389" s="114"/>
      <c r="N389" s="126"/>
      <c r="O389" s="127"/>
      <c r="P389" s="117"/>
      <c r="Q389" s="128"/>
    </row>
    <row r="390" ht="14.25" customHeight="1">
      <c r="A390" s="104"/>
      <c r="B390" s="104"/>
      <c r="C390" s="119"/>
      <c r="D390" s="119"/>
      <c r="E390" s="120"/>
      <c r="F390" s="121"/>
      <c r="G390" s="108"/>
      <c r="H390" s="122"/>
      <c r="I390" s="123"/>
      <c r="J390" s="111"/>
      <c r="K390" s="124"/>
      <c r="L390" s="125"/>
      <c r="M390" s="114"/>
      <c r="N390" s="126"/>
      <c r="O390" s="127"/>
      <c r="P390" s="117"/>
      <c r="Q390" s="128"/>
    </row>
    <row r="391" ht="14.25" customHeight="1">
      <c r="A391" s="104"/>
      <c r="B391" s="104"/>
      <c r="C391" s="119"/>
      <c r="D391" s="119"/>
      <c r="E391" s="120"/>
      <c r="F391" s="121"/>
      <c r="G391" s="108"/>
      <c r="H391" s="122"/>
      <c r="I391" s="123"/>
      <c r="J391" s="111"/>
      <c r="K391" s="124"/>
      <c r="L391" s="125"/>
      <c r="M391" s="114"/>
      <c r="N391" s="126"/>
      <c r="O391" s="127"/>
      <c r="P391" s="117"/>
      <c r="Q391" s="128"/>
    </row>
    <row r="392" ht="14.25" customHeight="1">
      <c r="A392" s="104"/>
      <c r="B392" s="104"/>
      <c r="C392" s="119"/>
      <c r="D392" s="119"/>
      <c r="E392" s="120"/>
      <c r="F392" s="121"/>
      <c r="G392" s="108"/>
      <c r="H392" s="122"/>
      <c r="I392" s="123"/>
      <c r="J392" s="111"/>
      <c r="K392" s="124"/>
      <c r="L392" s="125"/>
      <c r="M392" s="114"/>
      <c r="N392" s="126"/>
      <c r="O392" s="127"/>
      <c r="P392" s="117"/>
      <c r="Q392" s="128"/>
    </row>
    <row r="393" ht="14.25" customHeight="1">
      <c r="A393" s="104"/>
      <c r="B393" s="104"/>
      <c r="C393" s="119"/>
      <c r="D393" s="119"/>
      <c r="E393" s="120"/>
      <c r="F393" s="121"/>
      <c r="G393" s="108"/>
      <c r="H393" s="122"/>
      <c r="I393" s="123"/>
      <c r="J393" s="111"/>
      <c r="K393" s="124"/>
      <c r="L393" s="125"/>
      <c r="M393" s="114"/>
      <c r="N393" s="126"/>
      <c r="O393" s="127"/>
      <c r="P393" s="117"/>
      <c r="Q393" s="128"/>
    </row>
    <row r="394" ht="14.25" customHeight="1">
      <c r="A394" s="104"/>
      <c r="B394" s="104"/>
      <c r="C394" s="119"/>
      <c r="D394" s="119"/>
      <c r="E394" s="120"/>
      <c r="F394" s="121"/>
      <c r="G394" s="108"/>
      <c r="H394" s="122"/>
      <c r="I394" s="123"/>
      <c r="J394" s="111"/>
      <c r="K394" s="124"/>
      <c r="L394" s="125"/>
      <c r="M394" s="114"/>
      <c r="N394" s="126"/>
      <c r="O394" s="127"/>
      <c r="P394" s="117"/>
      <c r="Q394" s="128"/>
    </row>
    <row r="395" ht="14.25" customHeight="1">
      <c r="A395" s="104"/>
      <c r="B395" s="104"/>
      <c r="C395" s="119"/>
      <c r="D395" s="119"/>
      <c r="E395" s="120"/>
      <c r="F395" s="121"/>
      <c r="G395" s="108"/>
      <c r="H395" s="122"/>
      <c r="I395" s="123"/>
      <c r="J395" s="111"/>
      <c r="K395" s="124"/>
      <c r="L395" s="125"/>
      <c r="M395" s="114"/>
      <c r="N395" s="126"/>
      <c r="O395" s="127"/>
      <c r="P395" s="117"/>
      <c r="Q395" s="128"/>
    </row>
    <row r="396" ht="14.25" customHeight="1">
      <c r="A396" s="104"/>
      <c r="B396" s="104"/>
      <c r="C396" s="119"/>
      <c r="D396" s="119"/>
      <c r="E396" s="120"/>
      <c r="F396" s="121"/>
      <c r="G396" s="108"/>
      <c r="H396" s="122"/>
      <c r="I396" s="123"/>
      <c r="J396" s="111"/>
      <c r="K396" s="124"/>
      <c r="L396" s="125"/>
      <c r="M396" s="114"/>
      <c r="N396" s="126"/>
      <c r="O396" s="127"/>
      <c r="P396" s="117"/>
      <c r="Q396" s="128"/>
    </row>
    <row r="397" ht="14.25" customHeight="1">
      <c r="A397" s="104"/>
      <c r="B397" s="104"/>
      <c r="C397" s="119"/>
      <c r="D397" s="119"/>
      <c r="E397" s="120"/>
      <c r="F397" s="121"/>
      <c r="G397" s="108"/>
      <c r="H397" s="122"/>
      <c r="I397" s="123"/>
      <c r="J397" s="111"/>
      <c r="K397" s="124"/>
      <c r="L397" s="125"/>
      <c r="M397" s="114"/>
      <c r="N397" s="126"/>
      <c r="O397" s="127"/>
      <c r="P397" s="117"/>
      <c r="Q397" s="128"/>
    </row>
    <row r="398" ht="14.25" customHeight="1">
      <c r="A398" s="104"/>
      <c r="B398" s="104"/>
      <c r="C398" s="119"/>
      <c r="D398" s="119"/>
      <c r="E398" s="120"/>
      <c r="F398" s="121"/>
      <c r="G398" s="108"/>
      <c r="H398" s="122"/>
      <c r="I398" s="123"/>
      <c r="J398" s="111"/>
      <c r="K398" s="124"/>
      <c r="L398" s="125"/>
      <c r="M398" s="114"/>
      <c r="N398" s="126"/>
      <c r="O398" s="127"/>
      <c r="P398" s="117"/>
      <c r="Q398" s="128"/>
    </row>
    <row r="399" ht="14.25" customHeight="1">
      <c r="A399" s="104"/>
      <c r="B399" s="104"/>
      <c r="C399" s="119"/>
      <c r="D399" s="119"/>
      <c r="E399" s="120"/>
      <c r="F399" s="121"/>
      <c r="G399" s="108"/>
      <c r="H399" s="122"/>
      <c r="I399" s="123"/>
      <c r="J399" s="111"/>
      <c r="K399" s="124"/>
      <c r="L399" s="125"/>
      <c r="M399" s="114"/>
      <c r="N399" s="126"/>
      <c r="O399" s="127"/>
      <c r="P399" s="117"/>
      <c r="Q399" s="128"/>
    </row>
    <row r="400" ht="14.25" customHeight="1">
      <c r="A400" s="104"/>
      <c r="B400" s="104"/>
      <c r="C400" s="119"/>
      <c r="D400" s="119"/>
      <c r="E400" s="120"/>
      <c r="F400" s="121"/>
      <c r="G400" s="108"/>
      <c r="H400" s="122"/>
      <c r="I400" s="123"/>
      <c r="J400" s="111"/>
      <c r="K400" s="124"/>
      <c r="L400" s="125"/>
      <c r="M400" s="114"/>
      <c r="N400" s="126"/>
      <c r="O400" s="127"/>
      <c r="P400" s="117"/>
      <c r="Q400" s="128"/>
    </row>
    <row r="401" ht="14.25" customHeight="1">
      <c r="A401" s="104"/>
      <c r="B401" s="104"/>
      <c r="C401" s="119"/>
      <c r="D401" s="119"/>
      <c r="E401" s="120"/>
      <c r="F401" s="121"/>
      <c r="G401" s="108"/>
      <c r="H401" s="122"/>
      <c r="I401" s="123"/>
      <c r="J401" s="111"/>
      <c r="K401" s="124"/>
      <c r="L401" s="125"/>
      <c r="M401" s="114"/>
      <c r="N401" s="126"/>
      <c r="O401" s="127"/>
      <c r="P401" s="117"/>
      <c r="Q401" s="128"/>
    </row>
    <row r="402" ht="14.25" customHeight="1">
      <c r="A402" s="104"/>
      <c r="B402" s="104"/>
      <c r="C402" s="119"/>
      <c r="D402" s="119"/>
      <c r="E402" s="120"/>
      <c r="F402" s="121"/>
      <c r="G402" s="108"/>
      <c r="H402" s="122"/>
      <c r="I402" s="123"/>
      <c r="J402" s="111"/>
      <c r="K402" s="124"/>
      <c r="L402" s="125"/>
      <c r="M402" s="114"/>
      <c r="N402" s="126"/>
      <c r="O402" s="127"/>
      <c r="P402" s="117"/>
      <c r="Q402" s="128"/>
    </row>
    <row r="403" ht="14.25" customHeight="1">
      <c r="A403" s="104"/>
      <c r="B403" s="104"/>
      <c r="C403" s="119"/>
      <c r="D403" s="119"/>
      <c r="E403" s="120"/>
      <c r="F403" s="121"/>
      <c r="G403" s="108"/>
      <c r="H403" s="122"/>
      <c r="I403" s="123"/>
      <c r="J403" s="111"/>
      <c r="K403" s="124"/>
      <c r="L403" s="125"/>
      <c r="M403" s="114"/>
      <c r="N403" s="126"/>
      <c r="O403" s="127"/>
      <c r="P403" s="117"/>
      <c r="Q403" s="128"/>
    </row>
    <row r="404" ht="14.25" customHeight="1">
      <c r="A404" s="104"/>
      <c r="B404" s="104"/>
      <c r="C404" s="119"/>
      <c r="D404" s="119"/>
      <c r="E404" s="120"/>
      <c r="F404" s="121"/>
      <c r="G404" s="108"/>
      <c r="H404" s="122"/>
      <c r="I404" s="123"/>
      <c r="J404" s="111"/>
      <c r="K404" s="124"/>
      <c r="L404" s="125"/>
      <c r="M404" s="114"/>
      <c r="N404" s="126"/>
      <c r="O404" s="127"/>
      <c r="P404" s="117"/>
      <c r="Q404" s="128"/>
    </row>
    <row r="405" ht="14.25" customHeight="1">
      <c r="A405" s="104"/>
      <c r="B405" s="104"/>
      <c r="C405" s="119"/>
      <c r="D405" s="119"/>
      <c r="E405" s="120"/>
      <c r="F405" s="121"/>
      <c r="G405" s="108"/>
      <c r="H405" s="122"/>
      <c r="I405" s="123"/>
      <c r="J405" s="111"/>
      <c r="K405" s="124"/>
      <c r="L405" s="125"/>
      <c r="M405" s="114"/>
      <c r="N405" s="126"/>
      <c r="O405" s="127"/>
      <c r="P405" s="117"/>
      <c r="Q405" s="128"/>
    </row>
    <row r="406" ht="14.25" customHeight="1">
      <c r="A406" s="104"/>
      <c r="B406" s="104"/>
      <c r="C406" s="119"/>
      <c r="D406" s="119"/>
      <c r="E406" s="120"/>
      <c r="F406" s="121"/>
      <c r="G406" s="108"/>
      <c r="H406" s="122"/>
      <c r="I406" s="123"/>
      <c r="J406" s="111"/>
      <c r="K406" s="124"/>
      <c r="L406" s="125"/>
      <c r="M406" s="114"/>
      <c r="N406" s="126"/>
      <c r="O406" s="127"/>
      <c r="P406" s="117"/>
      <c r="Q406" s="128"/>
    </row>
    <row r="407" ht="14.25" customHeight="1">
      <c r="A407" s="104"/>
      <c r="B407" s="104"/>
      <c r="C407" s="119"/>
      <c r="D407" s="119"/>
      <c r="E407" s="120"/>
      <c r="F407" s="121"/>
      <c r="G407" s="108"/>
      <c r="H407" s="122"/>
      <c r="I407" s="123"/>
      <c r="J407" s="111"/>
      <c r="K407" s="124"/>
      <c r="L407" s="125"/>
      <c r="M407" s="114"/>
      <c r="N407" s="126"/>
      <c r="O407" s="127"/>
      <c r="P407" s="117"/>
      <c r="Q407" s="128"/>
    </row>
    <row r="408" ht="14.25" customHeight="1">
      <c r="A408" s="104"/>
      <c r="B408" s="104"/>
      <c r="C408" s="119"/>
      <c r="D408" s="119"/>
      <c r="E408" s="120"/>
      <c r="F408" s="121"/>
      <c r="G408" s="108"/>
      <c r="H408" s="122"/>
      <c r="I408" s="123"/>
      <c r="J408" s="111"/>
      <c r="K408" s="124"/>
      <c r="L408" s="125"/>
      <c r="M408" s="114"/>
      <c r="N408" s="126"/>
      <c r="O408" s="127"/>
      <c r="P408" s="117"/>
      <c r="Q408" s="128"/>
    </row>
    <row r="409" ht="14.25" customHeight="1">
      <c r="A409" s="104"/>
      <c r="B409" s="104"/>
      <c r="C409" s="119"/>
      <c r="D409" s="119"/>
      <c r="E409" s="120"/>
      <c r="F409" s="121"/>
      <c r="G409" s="108"/>
      <c r="H409" s="122"/>
      <c r="I409" s="123"/>
      <c r="J409" s="111"/>
      <c r="K409" s="124"/>
      <c r="L409" s="125"/>
      <c r="M409" s="114"/>
      <c r="N409" s="126"/>
      <c r="O409" s="127"/>
      <c r="P409" s="117"/>
      <c r="Q409" s="128"/>
    </row>
    <row r="410" ht="14.25" customHeight="1">
      <c r="A410" s="104"/>
      <c r="B410" s="104"/>
      <c r="C410" s="119"/>
      <c r="D410" s="119"/>
      <c r="E410" s="120"/>
      <c r="F410" s="121"/>
      <c r="G410" s="108"/>
      <c r="H410" s="122"/>
      <c r="I410" s="123"/>
      <c r="J410" s="111"/>
      <c r="K410" s="124"/>
      <c r="L410" s="125"/>
      <c r="M410" s="114"/>
      <c r="N410" s="126"/>
      <c r="O410" s="127"/>
      <c r="P410" s="117"/>
      <c r="Q410" s="128"/>
    </row>
    <row r="411" ht="14.25" customHeight="1">
      <c r="A411" s="104"/>
      <c r="B411" s="104"/>
      <c r="C411" s="119"/>
      <c r="D411" s="119"/>
      <c r="E411" s="120"/>
      <c r="F411" s="121"/>
      <c r="G411" s="108"/>
      <c r="H411" s="122"/>
      <c r="I411" s="123"/>
      <c r="J411" s="111"/>
      <c r="K411" s="124"/>
      <c r="L411" s="125"/>
      <c r="M411" s="114"/>
      <c r="N411" s="126"/>
      <c r="O411" s="127"/>
      <c r="P411" s="117"/>
      <c r="Q411" s="128"/>
    </row>
    <row r="412" ht="14.25" customHeight="1">
      <c r="A412" s="104"/>
      <c r="B412" s="104"/>
      <c r="C412" s="119"/>
      <c r="D412" s="119"/>
      <c r="E412" s="120"/>
      <c r="F412" s="121"/>
      <c r="G412" s="108"/>
      <c r="H412" s="122"/>
      <c r="I412" s="123"/>
      <c r="J412" s="111"/>
      <c r="K412" s="124"/>
      <c r="L412" s="125"/>
      <c r="M412" s="114"/>
      <c r="N412" s="126"/>
      <c r="O412" s="127"/>
      <c r="P412" s="117"/>
      <c r="Q412" s="128"/>
    </row>
    <row r="413" ht="14.25" customHeight="1">
      <c r="A413" s="104"/>
      <c r="B413" s="104"/>
      <c r="C413" s="119"/>
      <c r="D413" s="119"/>
      <c r="E413" s="120"/>
      <c r="F413" s="121"/>
      <c r="G413" s="108"/>
      <c r="H413" s="122"/>
      <c r="I413" s="123"/>
      <c r="J413" s="111"/>
      <c r="K413" s="124"/>
      <c r="L413" s="125"/>
      <c r="M413" s="114"/>
      <c r="N413" s="126"/>
      <c r="O413" s="127"/>
      <c r="P413" s="117"/>
      <c r="Q413" s="128"/>
    </row>
    <row r="414" ht="14.25" customHeight="1">
      <c r="A414" s="104"/>
      <c r="B414" s="104"/>
      <c r="C414" s="119"/>
      <c r="D414" s="119"/>
      <c r="E414" s="120"/>
      <c r="F414" s="121"/>
      <c r="G414" s="108"/>
      <c r="H414" s="122"/>
      <c r="I414" s="123"/>
      <c r="J414" s="111"/>
      <c r="K414" s="124"/>
      <c r="L414" s="125"/>
      <c r="M414" s="114"/>
      <c r="N414" s="126"/>
      <c r="O414" s="127"/>
      <c r="P414" s="117"/>
      <c r="Q414" s="128"/>
    </row>
    <row r="415" ht="14.25" customHeight="1">
      <c r="A415" s="104"/>
      <c r="B415" s="104"/>
      <c r="C415" s="119"/>
      <c r="D415" s="119"/>
      <c r="E415" s="120"/>
      <c r="F415" s="121"/>
      <c r="G415" s="108"/>
      <c r="H415" s="122"/>
      <c r="I415" s="123"/>
      <c r="J415" s="111"/>
      <c r="K415" s="124"/>
      <c r="L415" s="125"/>
      <c r="M415" s="114"/>
      <c r="N415" s="126"/>
      <c r="O415" s="127"/>
      <c r="P415" s="117"/>
      <c r="Q415" s="128"/>
    </row>
    <row r="416" ht="14.25" customHeight="1">
      <c r="A416" s="104"/>
      <c r="B416" s="104"/>
      <c r="C416" s="119"/>
      <c r="D416" s="119"/>
      <c r="E416" s="120"/>
      <c r="F416" s="121"/>
      <c r="G416" s="108"/>
      <c r="H416" s="122"/>
      <c r="I416" s="123"/>
      <c r="J416" s="111"/>
      <c r="K416" s="124"/>
      <c r="L416" s="125"/>
      <c r="M416" s="114"/>
      <c r="N416" s="126"/>
      <c r="O416" s="127"/>
      <c r="P416" s="117"/>
      <c r="Q416" s="128"/>
    </row>
    <row r="417" ht="14.25" customHeight="1">
      <c r="A417" s="104"/>
      <c r="B417" s="104"/>
      <c r="C417" s="119"/>
      <c r="D417" s="119"/>
      <c r="E417" s="120"/>
      <c r="F417" s="121"/>
      <c r="G417" s="108"/>
      <c r="H417" s="122"/>
      <c r="I417" s="123"/>
      <c r="J417" s="111"/>
      <c r="K417" s="124"/>
      <c r="L417" s="125"/>
      <c r="M417" s="114"/>
      <c r="N417" s="126"/>
      <c r="O417" s="127"/>
      <c r="P417" s="117"/>
      <c r="Q417" s="128"/>
    </row>
    <row r="418" ht="14.25" customHeight="1">
      <c r="A418" s="104"/>
      <c r="B418" s="104"/>
      <c r="C418" s="119"/>
      <c r="D418" s="119"/>
      <c r="E418" s="120"/>
      <c r="F418" s="121"/>
      <c r="G418" s="108"/>
      <c r="H418" s="122"/>
      <c r="I418" s="123"/>
      <c r="J418" s="111"/>
      <c r="K418" s="124"/>
      <c r="L418" s="125"/>
      <c r="M418" s="114"/>
      <c r="N418" s="126"/>
      <c r="O418" s="127"/>
      <c r="P418" s="117"/>
      <c r="Q418" s="128"/>
    </row>
    <row r="419" ht="14.25" customHeight="1">
      <c r="A419" s="104"/>
      <c r="B419" s="104"/>
      <c r="C419" s="119"/>
      <c r="D419" s="119"/>
      <c r="E419" s="120"/>
      <c r="F419" s="121"/>
      <c r="G419" s="108"/>
      <c r="H419" s="122"/>
      <c r="I419" s="123"/>
      <c r="J419" s="111"/>
      <c r="K419" s="124"/>
      <c r="L419" s="125"/>
      <c r="M419" s="114"/>
      <c r="N419" s="126"/>
      <c r="O419" s="127"/>
      <c r="P419" s="117"/>
      <c r="Q419" s="128"/>
    </row>
    <row r="420" ht="14.25" customHeight="1">
      <c r="A420" s="104"/>
      <c r="B420" s="104"/>
      <c r="C420" s="119"/>
      <c r="D420" s="119"/>
      <c r="E420" s="120"/>
      <c r="F420" s="121"/>
      <c r="G420" s="108"/>
      <c r="H420" s="122"/>
      <c r="I420" s="123"/>
      <c r="J420" s="111"/>
      <c r="K420" s="124"/>
      <c r="L420" s="125"/>
      <c r="M420" s="114"/>
      <c r="N420" s="126"/>
      <c r="O420" s="127"/>
      <c r="P420" s="117"/>
      <c r="Q420" s="128"/>
    </row>
    <row r="421" ht="14.25" customHeight="1">
      <c r="A421" s="104"/>
      <c r="B421" s="104"/>
      <c r="C421" s="119"/>
      <c r="D421" s="119"/>
      <c r="E421" s="120"/>
      <c r="F421" s="121"/>
      <c r="G421" s="108"/>
      <c r="H421" s="122"/>
      <c r="I421" s="123"/>
      <c r="J421" s="111"/>
      <c r="K421" s="124"/>
      <c r="L421" s="125"/>
      <c r="M421" s="114"/>
      <c r="N421" s="126"/>
      <c r="O421" s="127"/>
      <c r="P421" s="117"/>
      <c r="Q421" s="128"/>
    </row>
    <row r="422" ht="14.25" customHeight="1">
      <c r="A422" s="104"/>
      <c r="B422" s="104"/>
      <c r="C422" s="119"/>
      <c r="D422" s="119"/>
      <c r="E422" s="120"/>
      <c r="F422" s="121"/>
      <c r="G422" s="108"/>
      <c r="H422" s="122"/>
      <c r="I422" s="123"/>
      <c r="J422" s="111"/>
      <c r="K422" s="124"/>
      <c r="L422" s="125"/>
      <c r="M422" s="114"/>
      <c r="N422" s="126"/>
      <c r="O422" s="127"/>
      <c r="P422" s="117"/>
      <c r="Q422" s="128"/>
    </row>
    <row r="423" ht="14.25" customHeight="1">
      <c r="A423" s="104"/>
      <c r="B423" s="104"/>
      <c r="C423" s="119"/>
      <c r="D423" s="119"/>
      <c r="E423" s="120"/>
      <c r="F423" s="121"/>
      <c r="G423" s="108"/>
      <c r="H423" s="122"/>
      <c r="I423" s="123"/>
      <c r="J423" s="111"/>
      <c r="K423" s="124"/>
      <c r="L423" s="125"/>
      <c r="M423" s="114"/>
      <c r="N423" s="126"/>
      <c r="O423" s="127"/>
      <c r="P423" s="117"/>
      <c r="Q423" s="128"/>
    </row>
    <row r="424" ht="14.25" customHeight="1">
      <c r="A424" s="104"/>
      <c r="B424" s="104"/>
      <c r="C424" s="119"/>
      <c r="D424" s="119"/>
      <c r="E424" s="120"/>
      <c r="F424" s="121"/>
      <c r="G424" s="108"/>
      <c r="H424" s="122"/>
      <c r="I424" s="123"/>
      <c r="J424" s="111"/>
      <c r="K424" s="124"/>
      <c r="L424" s="125"/>
      <c r="M424" s="114"/>
      <c r="N424" s="126"/>
      <c r="O424" s="127"/>
      <c r="P424" s="117"/>
      <c r="Q424" s="128"/>
    </row>
    <row r="425" ht="14.25" customHeight="1">
      <c r="A425" s="104"/>
      <c r="B425" s="104"/>
      <c r="C425" s="119"/>
      <c r="D425" s="119"/>
      <c r="E425" s="120"/>
      <c r="F425" s="121"/>
      <c r="G425" s="108"/>
      <c r="H425" s="122"/>
      <c r="I425" s="123"/>
      <c r="J425" s="111"/>
      <c r="K425" s="124"/>
      <c r="L425" s="125"/>
      <c r="M425" s="114"/>
      <c r="N425" s="126"/>
      <c r="O425" s="127"/>
      <c r="P425" s="117"/>
      <c r="Q425" s="128"/>
    </row>
    <row r="426" ht="14.25" customHeight="1">
      <c r="A426" s="104"/>
      <c r="B426" s="104"/>
      <c r="C426" s="119"/>
      <c r="D426" s="119"/>
      <c r="E426" s="120"/>
      <c r="F426" s="121"/>
      <c r="G426" s="108"/>
      <c r="H426" s="122"/>
      <c r="I426" s="123"/>
      <c r="J426" s="111"/>
      <c r="K426" s="124"/>
      <c r="L426" s="125"/>
      <c r="M426" s="114"/>
      <c r="N426" s="126"/>
      <c r="O426" s="127"/>
      <c r="P426" s="117"/>
      <c r="Q426" s="128"/>
    </row>
    <row r="427" ht="14.25" customHeight="1">
      <c r="A427" s="104"/>
      <c r="B427" s="104"/>
      <c r="C427" s="119"/>
      <c r="D427" s="119"/>
      <c r="E427" s="120"/>
      <c r="F427" s="121"/>
      <c r="G427" s="108"/>
      <c r="H427" s="122"/>
      <c r="I427" s="123"/>
      <c r="J427" s="111"/>
      <c r="K427" s="124"/>
      <c r="L427" s="125"/>
      <c r="M427" s="114"/>
      <c r="N427" s="126"/>
      <c r="O427" s="127"/>
      <c r="P427" s="117"/>
      <c r="Q427" s="128"/>
    </row>
    <row r="428" ht="14.25" customHeight="1">
      <c r="A428" s="104"/>
      <c r="B428" s="104"/>
      <c r="C428" s="119"/>
      <c r="D428" s="119"/>
      <c r="E428" s="120"/>
      <c r="F428" s="121"/>
      <c r="G428" s="108"/>
      <c r="H428" s="122"/>
      <c r="I428" s="123"/>
      <c r="J428" s="111"/>
      <c r="K428" s="124"/>
      <c r="L428" s="125"/>
      <c r="M428" s="114"/>
      <c r="N428" s="126"/>
      <c r="O428" s="127"/>
      <c r="P428" s="117"/>
      <c r="Q428" s="128"/>
    </row>
    <row r="429" ht="14.25" customHeight="1">
      <c r="A429" s="104"/>
      <c r="B429" s="104"/>
      <c r="C429" s="119"/>
      <c r="D429" s="119"/>
      <c r="E429" s="120"/>
      <c r="F429" s="121"/>
      <c r="G429" s="108"/>
      <c r="H429" s="122"/>
      <c r="I429" s="123"/>
      <c r="J429" s="111"/>
      <c r="K429" s="124"/>
      <c r="L429" s="125"/>
      <c r="M429" s="114"/>
      <c r="N429" s="126"/>
      <c r="O429" s="127"/>
      <c r="P429" s="117"/>
      <c r="Q429" s="128"/>
    </row>
    <row r="430" ht="14.25" customHeight="1">
      <c r="A430" s="104"/>
      <c r="B430" s="104"/>
      <c r="C430" s="119"/>
      <c r="D430" s="119"/>
      <c r="E430" s="120"/>
      <c r="F430" s="121"/>
      <c r="G430" s="108"/>
      <c r="H430" s="122"/>
      <c r="I430" s="123"/>
      <c r="J430" s="111"/>
      <c r="K430" s="124"/>
      <c r="L430" s="125"/>
      <c r="M430" s="114"/>
      <c r="N430" s="126"/>
      <c r="O430" s="127"/>
      <c r="P430" s="117"/>
      <c r="Q430" s="128"/>
    </row>
    <row r="431" ht="14.25" customHeight="1">
      <c r="A431" s="104"/>
      <c r="B431" s="104"/>
      <c r="C431" s="119"/>
      <c r="D431" s="119"/>
      <c r="E431" s="120"/>
      <c r="F431" s="121"/>
      <c r="G431" s="108"/>
      <c r="H431" s="122"/>
      <c r="I431" s="123"/>
      <c r="J431" s="111"/>
      <c r="K431" s="124"/>
      <c r="L431" s="125"/>
      <c r="M431" s="114"/>
      <c r="N431" s="126"/>
      <c r="O431" s="127"/>
      <c r="P431" s="117"/>
      <c r="Q431" s="128"/>
    </row>
    <row r="432" ht="14.25" customHeight="1">
      <c r="A432" s="104"/>
      <c r="B432" s="104"/>
      <c r="C432" s="119"/>
      <c r="D432" s="119"/>
      <c r="E432" s="120"/>
      <c r="F432" s="121"/>
      <c r="G432" s="108"/>
      <c r="H432" s="122"/>
      <c r="I432" s="123"/>
      <c r="J432" s="111"/>
      <c r="K432" s="124"/>
      <c r="L432" s="125"/>
      <c r="M432" s="114"/>
      <c r="N432" s="126"/>
      <c r="O432" s="127"/>
      <c r="P432" s="117"/>
      <c r="Q432" s="128"/>
    </row>
    <row r="433" ht="14.25" customHeight="1">
      <c r="A433" s="104"/>
      <c r="B433" s="104"/>
      <c r="C433" s="119"/>
      <c r="D433" s="119"/>
      <c r="E433" s="120"/>
      <c r="F433" s="121"/>
      <c r="G433" s="108"/>
      <c r="H433" s="122"/>
      <c r="I433" s="123"/>
      <c r="J433" s="111"/>
      <c r="K433" s="124"/>
      <c r="L433" s="125"/>
      <c r="M433" s="114"/>
      <c r="N433" s="126"/>
      <c r="O433" s="127"/>
      <c r="P433" s="117"/>
      <c r="Q433" s="128"/>
    </row>
    <row r="434" ht="14.25" customHeight="1">
      <c r="A434" s="104"/>
      <c r="B434" s="104"/>
      <c r="C434" s="119"/>
      <c r="D434" s="119"/>
      <c r="E434" s="120"/>
      <c r="F434" s="121"/>
      <c r="G434" s="108"/>
      <c r="H434" s="122"/>
      <c r="I434" s="123"/>
      <c r="J434" s="111"/>
      <c r="K434" s="124"/>
      <c r="L434" s="125"/>
      <c r="M434" s="114"/>
      <c r="N434" s="126"/>
      <c r="O434" s="127"/>
      <c r="P434" s="117"/>
      <c r="Q434" s="128"/>
    </row>
    <row r="435" ht="14.25" customHeight="1">
      <c r="A435" s="104"/>
      <c r="B435" s="104"/>
      <c r="C435" s="119"/>
      <c r="D435" s="119"/>
      <c r="E435" s="120"/>
      <c r="F435" s="121"/>
      <c r="G435" s="108"/>
      <c r="H435" s="122"/>
      <c r="I435" s="123"/>
      <c r="J435" s="111"/>
      <c r="K435" s="124"/>
      <c r="L435" s="125"/>
      <c r="M435" s="114"/>
      <c r="N435" s="126"/>
      <c r="O435" s="127"/>
      <c r="P435" s="117"/>
      <c r="Q435" s="128"/>
    </row>
    <row r="436" ht="14.25" customHeight="1">
      <c r="A436" s="104"/>
      <c r="B436" s="104"/>
      <c r="C436" s="119"/>
      <c r="D436" s="119"/>
      <c r="E436" s="120"/>
      <c r="F436" s="121"/>
      <c r="G436" s="108"/>
      <c r="H436" s="122"/>
      <c r="I436" s="123"/>
      <c r="J436" s="111"/>
      <c r="K436" s="124"/>
      <c r="L436" s="125"/>
      <c r="M436" s="114"/>
      <c r="N436" s="126"/>
      <c r="O436" s="127"/>
      <c r="P436" s="117"/>
      <c r="Q436" s="128"/>
    </row>
    <row r="437" ht="14.25" customHeight="1">
      <c r="A437" s="104"/>
      <c r="B437" s="104"/>
      <c r="C437" s="119"/>
      <c r="D437" s="119"/>
      <c r="E437" s="120"/>
      <c r="F437" s="121"/>
      <c r="G437" s="108"/>
      <c r="H437" s="122"/>
      <c r="I437" s="123"/>
      <c r="J437" s="111"/>
      <c r="K437" s="124"/>
      <c r="L437" s="125"/>
      <c r="M437" s="114"/>
      <c r="N437" s="126"/>
      <c r="O437" s="127"/>
      <c r="P437" s="117"/>
      <c r="Q437" s="128"/>
    </row>
    <row r="438" ht="14.25" customHeight="1">
      <c r="A438" s="104"/>
      <c r="B438" s="104"/>
      <c r="C438" s="119"/>
      <c r="D438" s="119"/>
      <c r="E438" s="120"/>
      <c r="F438" s="121"/>
      <c r="G438" s="108"/>
      <c r="H438" s="122"/>
      <c r="I438" s="123"/>
      <c r="J438" s="111"/>
      <c r="K438" s="124"/>
      <c r="L438" s="125"/>
      <c r="M438" s="114"/>
      <c r="N438" s="126"/>
      <c r="O438" s="127"/>
      <c r="P438" s="117"/>
      <c r="Q438" s="128"/>
    </row>
    <row r="439" ht="14.25" customHeight="1">
      <c r="A439" s="104"/>
      <c r="B439" s="104"/>
      <c r="C439" s="119"/>
      <c r="D439" s="119"/>
      <c r="E439" s="120"/>
      <c r="F439" s="121"/>
      <c r="G439" s="108"/>
      <c r="H439" s="122"/>
      <c r="I439" s="123"/>
      <c r="J439" s="111"/>
      <c r="K439" s="124"/>
      <c r="L439" s="125"/>
      <c r="M439" s="114"/>
      <c r="N439" s="126"/>
      <c r="O439" s="127"/>
      <c r="P439" s="117"/>
      <c r="Q439" s="128"/>
    </row>
    <row r="440" ht="14.25" customHeight="1">
      <c r="A440" s="104"/>
      <c r="B440" s="104"/>
      <c r="C440" s="119"/>
      <c r="D440" s="119"/>
      <c r="E440" s="120"/>
      <c r="F440" s="121"/>
      <c r="G440" s="108"/>
      <c r="H440" s="122"/>
      <c r="I440" s="123"/>
      <c r="J440" s="111"/>
      <c r="K440" s="124"/>
      <c r="L440" s="125"/>
      <c r="M440" s="114"/>
      <c r="N440" s="126"/>
      <c r="O440" s="127"/>
      <c r="P440" s="117"/>
      <c r="Q440" s="128"/>
    </row>
    <row r="441" ht="14.25" customHeight="1">
      <c r="A441" s="104"/>
      <c r="B441" s="104"/>
      <c r="C441" s="119"/>
      <c r="D441" s="119"/>
      <c r="E441" s="120"/>
      <c r="F441" s="121"/>
      <c r="G441" s="108"/>
      <c r="H441" s="122"/>
      <c r="I441" s="123"/>
      <c r="J441" s="111"/>
      <c r="K441" s="124"/>
      <c r="L441" s="125"/>
      <c r="M441" s="114"/>
      <c r="N441" s="126"/>
      <c r="O441" s="127"/>
      <c r="P441" s="117"/>
      <c r="Q441" s="128"/>
    </row>
    <row r="442" ht="14.25" customHeight="1">
      <c r="A442" s="104"/>
      <c r="B442" s="104"/>
      <c r="C442" s="119"/>
      <c r="D442" s="119"/>
      <c r="E442" s="120"/>
      <c r="F442" s="121"/>
      <c r="G442" s="108"/>
      <c r="H442" s="122"/>
      <c r="I442" s="123"/>
      <c r="J442" s="111"/>
      <c r="K442" s="124"/>
      <c r="L442" s="125"/>
      <c r="M442" s="114"/>
      <c r="N442" s="126"/>
      <c r="O442" s="127"/>
      <c r="P442" s="117"/>
      <c r="Q442" s="128"/>
    </row>
    <row r="443" ht="14.25" customHeight="1">
      <c r="A443" s="104"/>
      <c r="B443" s="104"/>
      <c r="C443" s="119"/>
      <c r="D443" s="119"/>
      <c r="E443" s="120"/>
      <c r="F443" s="121"/>
      <c r="G443" s="108"/>
      <c r="H443" s="122"/>
      <c r="I443" s="123"/>
      <c r="J443" s="111"/>
      <c r="K443" s="124"/>
      <c r="L443" s="125"/>
      <c r="M443" s="114"/>
      <c r="N443" s="126"/>
      <c r="O443" s="127"/>
      <c r="P443" s="117"/>
      <c r="Q443" s="128"/>
    </row>
    <row r="444" ht="14.25" customHeight="1">
      <c r="A444" s="104"/>
      <c r="B444" s="104"/>
      <c r="C444" s="119"/>
      <c r="D444" s="119"/>
      <c r="E444" s="120"/>
      <c r="F444" s="121"/>
      <c r="G444" s="108"/>
      <c r="H444" s="122"/>
      <c r="I444" s="123"/>
      <c r="J444" s="111"/>
      <c r="K444" s="124"/>
      <c r="L444" s="125"/>
      <c r="M444" s="114"/>
      <c r="N444" s="126"/>
      <c r="O444" s="127"/>
      <c r="P444" s="117"/>
      <c r="Q444" s="128"/>
    </row>
    <row r="445" ht="14.25" customHeight="1">
      <c r="A445" s="104"/>
      <c r="B445" s="104"/>
      <c r="C445" s="119"/>
      <c r="D445" s="119"/>
      <c r="E445" s="120"/>
      <c r="F445" s="121"/>
      <c r="G445" s="108"/>
      <c r="H445" s="122"/>
      <c r="I445" s="123"/>
      <c r="J445" s="111"/>
      <c r="K445" s="124"/>
      <c r="L445" s="125"/>
      <c r="M445" s="114"/>
      <c r="N445" s="126"/>
      <c r="O445" s="127"/>
      <c r="P445" s="117"/>
      <c r="Q445" s="128"/>
    </row>
    <row r="446" ht="14.25" customHeight="1">
      <c r="A446" s="104"/>
      <c r="B446" s="104"/>
      <c r="C446" s="119"/>
      <c r="D446" s="119"/>
      <c r="E446" s="120"/>
      <c r="F446" s="121"/>
      <c r="G446" s="108"/>
      <c r="H446" s="122"/>
      <c r="I446" s="123"/>
      <c r="J446" s="111"/>
      <c r="K446" s="124"/>
      <c r="L446" s="125"/>
      <c r="M446" s="114"/>
      <c r="N446" s="126"/>
      <c r="O446" s="127"/>
      <c r="P446" s="117"/>
      <c r="Q446" s="128"/>
    </row>
    <row r="447" ht="14.25" customHeight="1">
      <c r="A447" s="104"/>
      <c r="B447" s="104"/>
      <c r="C447" s="119"/>
      <c r="D447" s="119"/>
      <c r="E447" s="120"/>
      <c r="F447" s="121"/>
      <c r="G447" s="108"/>
      <c r="H447" s="122"/>
      <c r="I447" s="123"/>
      <c r="J447" s="111"/>
      <c r="K447" s="124"/>
      <c r="L447" s="125"/>
      <c r="M447" s="114"/>
      <c r="N447" s="126"/>
      <c r="O447" s="127"/>
      <c r="P447" s="117"/>
      <c r="Q447" s="128"/>
    </row>
    <row r="448" ht="14.25" customHeight="1">
      <c r="A448" s="104"/>
      <c r="B448" s="104"/>
      <c r="C448" s="119"/>
      <c r="D448" s="119"/>
      <c r="E448" s="120"/>
      <c r="F448" s="121"/>
      <c r="G448" s="108"/>
      <c r="H448" s="122"/>
      <c r="I448" s="123"/>
      <c r="J448" s="111"/>
      <c r="K448" s="124"/>
      <c r="L448" s="125"/>
      <c r="M448" s="114"/>
      <c r="N448" s="126"/>
      <c r="O448" s="127"/>
      <c r="P448" s="117"/>
      <c r="Q448" s="128"/>
    </row>
    <row r="449" ht="14.25" customHeight="1">
      <c r="A449" s="104"/>
      <c r="B449" s="104"/>
      <c r="C449" s="119"/>
      <c r="D449" s="119"/>
      <c r="E449" s="120"/>
      <c r="F449" s="121"/>
      <c r="G449" s="108"/>
      <c r="H449" s="122"/>
      <c r="I449" s="123"/>
      <c r="J449" s="111"/>
      <c r="K449" s="124"/>
      <c r="L449" s="125"/>
      <c r="M449" s="114"/>
      <c r="N449" s="126"/>
      <c r="O449" s="127"/>
      <c r="P449" s="117"/>
      <c r="Q449" s="128"/>
    </row>
    <row r="450" ht="14.25" customHeight="1">
      <c r="A450" s="104"/>
      <c r="B450" s="104"/>
      <c r="C450" s="119"/>
      <c r="D450" s="119"/>
      <c r="E450" s="120"/>
      <c r="F450" s="121"/>
      <c r="G450" s="108"/>
      <c r="H450" s="122"/>
      <c r="I450" s="123"/>
      <c r="J450" s="111"/>
      <c r="K450" s="124"/>
      <c r="L450" s="125"/>
      <c r="M450" s="114"/>
      <c r="N450" s="126"/>
      <c r="O450" s="127"/>
      <c r="P450" s="117"/>
      <c r="Q450" s="128"/>
    </row>
    <row r="451" ht="14.25" customHeight="1">
      <c r="A451" s="104"/>
      <c r="B451" s="104"/>
      <c r="C451" s="119"/>
      <c r="D451" s="119"/>
      <c r="E451" s="120"/>
      <c r="F451" s="121"/>
      <c r="G451" s="108"/>
      <c r="H451" s="122"/>
      <c r="I451" s="123"/>
      <c r="J451" s="111"/>
      <c r="K451" s="124"/>
      <c r="L451" s="125"/>
      <c r="M451" s="114"/>
      <c r="N451" s="126"/>
      <c r="O451" s="127"/>
      <c r="P451" s="117"/>
      <c r="Q451" s="128"/>
    </row>
    <row r="452" ht="14.25" customHeight="1">
      <c r="A452" s="104"/>
      <c r="B452" s="104"/>
      <c r="C452" s="119"/>
      <c r="D452" s="119"/>
      <c r="E452" s="120"/>
      <c r="F452" s="121"/>
      <c r="G452" s="108"/>
      <c r="H452" s="122"/>
      <c r="I452" s="123"/>
      <c r="J452" s="111"/>
      <c r="K452" s="124"/>
      <c r="L452" s="125"/>
      <c r="M452" s="114"/>
      <c r="N452" s="126"/>
      <c r="O452" s="127"/>
      <c r="P452" s="117"/>
      <c r="Q452" s="128"/>
    </row>
    <row r="453" ht="14.25" customHeight="1">
      <c r="A453" s="104"/>
      <c r="B453" s="104"/>
      <c r="C453" s="119"/>
      <c r="D453" s="119"/>
      <c r="E453" s="120"/>
      <c r="F453" s="121"/>
      <c r="G453" s="108"/>
      <c r="H453" s="122"/>
      <c r="I453" s="123"/>
      <c r="J453" s="111"/>
      <c r="K453" s="124"/>
      <c r="L453" s="125"/>
      <c r="M453" s="114"/>
      <c r="N453" s="126"/>
      <c r="O453" s="127"/>
      <c r="P453" s="117"/>
      <c r="Q453" s="128"/>
    </row>
    <row r="454" ht="14.25" customHeight="1">
      <c r="A454" s="104"/>
      <c r="B454" s="104"/>
      <c r="C454" s="119"/>
      <c r="D454" s="119"/>
      <c r="E454" s="120"/>
      <c r="F454" s="121"/>
      <c r="G454" s="108"/>
      <c r="H454" s="122"/>
      <c r="I454" s="123"/>
      <c r="J454" s="111"/>
      <c r="K454" s="124"/>
      <c r="L454" s="125"/>
      <c r="M454" s="114"/>
      <c r="N454" s="126"/>
      <c r="O454" s="127"/>
      <c r="P454" s="117"/>
      <c r="Q454" s="128"/>
    </row>
    <row r="455" ht="14.25" customHeight="1">
      <c r="A455" s="104"/>
      <c r="B455" s="104"/>
      <c r="C455" s="119"/>
      <c r="D455" s="119"/>
      <c r="E455" s="120"/>
      <c r="F455" s="121"/>
      <c r="G455" s="108"/>
      <c r="H455" s="122"/>
      <c r="I455" s="123"/>
      <c r="J455" s="111"/>
      <c r="K455" s="124"/>
      <c r="L455" s="125"/>
      <c r="M455" s="114"/>
      <c r="N455" s="126"/>
      <c r="O455" s="127"/>
      <c r="P455" s="117"/>
      <c r="Q455" s="128"/>
    </row>
    <row r="456" ht="14.25" customHeight="1">
      <c r="A456" s="104"/>
      <c r="B456" s="104"/>
      <c r="C456" s="119"/>
      <c r="D456" s="119"/>
      <c r="E456" s="120"/>
      <c r="F456" s="121"/>
      <c r="G456" s="108"/>
      <c r="H456" s="122"/>
      <c r="I456" s="123"/>
      <c r="J456" s="111"/>
      <c r="K456" s="124"/>
      <c r="L456" s="125"/>
      <c r="M456" s="114"/>
      <c r="N456" s="126"/>
      <c r="O456" s="127"/>
      <c r="P456" s="117"/>
      <c r="Q456" s="128"/>
    </row>
    <row r="457" ht="14.25" customHeight="1">
      <c r="A457" s="104"/>
      <c r="B457" s="104"/>
      <c r="C457" s="119"/>
      <c r="D457" s="119"/>
      <c r="E457" s="120"/>
      <c r="F457" s="121"/>
      <c r="G457" s="108"/>
      <c r="H457" s="122"/>
      <c r="I457" s="123"/>
      <c r="J457" s="111"/>
      <c r="K457" s="124"/>
      <c r="L457" s="125"/>
      <c r="M457" s="114"/>
      <c r="N457" s="126"/>
      <c r="O457" s="127"/>
      <c r="P457" s="117"/>
      <c r="Q457" s="128"/>
    </row>
    <row r="458" ht="14.25" customHeight="1">
      <c r="A458" s="104"/>
      <c r="B458" s="104"/>
      <c r="C458" s="119"/>
      <c r="D458" s="119"/>
      <c r="E458" s="120"/>
      <c r="F458" s="121"/>
      <c r="G458" s="108"/>
      <c r="H458" s="122"/>
      <c r="I458" s="123"/>
      <c r="J458" s="111"/>
      <c r="K458" s="124"/>
      <c r="L458" s="125"/>
      <c r="M458" s="114"/>
      <c r="N458" s="126"/>
      <c r="O458" s="127"/>
      <c r="P458" s="117"/>
      <c r="Q458" s="128"/>
    </row>
    <row r="459" ht="14.25" customHeight="1">
      <c r="A459" s="104"/>
      <c r="B459" s="104"/>
      <c r="C459" s="119"/>
      <c r="D459" s="119"/>
      <c r="E459" s="120"/>
      <c r="F459" s="121"/>
      <c r="G459" s="108"/>
      <c r="H459" s="122"/>
      <c r="I459" s="123"/>
      <c r="J459" s="111"/>
      <c r="K459" s="124"/>
      <c r="L459" s="125"/>
      <c r="M459" s="114"/>
      <c r="N459" s="126"/>
      <c r="O459" s="127"/>
      <c r="P459" s="117"/>
      <c r="Q459" s="128"/>
    </row>
    <row r="460" ht="14.25" customHeight="1">
      <c r="A460" s="104"/>
      <c r="B460" s="104"/>
      <c r="C460" s="119"/>
      <c r="D460" s="119"/>
      <c r="E460" s="120"/>
      <c r="F460" s="121"/>
      <c r="G460" s="108"/>
      <c r="H460" s="122"/>
      <c r="I460" s="123"/>
      <c r="J460" s="111"/>
      <c r="K460" s="124"/>
      <c r="L460" s="125"/>
      <c r="M460" s="114"/>
      <c r="N460" s="126"/>
      <c r="O460" s="127"/>
      <c r="P460" s="117"/>
      <c r="Q460" s="128"/>
    </row>
    <row r="461" ht="14.25" customHeight="1">
      <c r="A461" s="104"/>
      <c r="B461" s="104"/>
      <c r="C461" s="119"/>
      <c r="D461" s="119"/>
      <c r="E461" s="120"/>
      <c r="F461" s="121"/>
      <c r="G461" s="108"/>
      <c r="H461" s="122"/>
      <c r="I461" s="123"/>
      <c r="J461" s="111"/>
      <c r="K461" s="124"/>
      <c r="L461" s="125"/>
      <c r="M461" s="114"/>
      <c r="N461" s="126"/>
      <c r="O461" s="127"/>
      <c r="P461" s="117"/>
      <c r="Q461" s="128"/>
    </row>
    <row r="462" ht="14.25" customHeight="1">
      <c r="A462" s="104"/>
      <c r="B462" s="104"/>
      <c r="C462" s="119"/>
      <c r="D462" s="119"/>
      <c r="E462" s="120"/>
      <c r="F462" s="121"/>
      <c r="G462" s="108"/>
      <c r="H462" s="122"/>
      <c r="I462" s="123"/>
      <c r="J462" s="111"/>
      <c r="K462" s="124"/>
      <c r="L462" s="125"/>
      <c r="M462" s="114"/>
      <c r="N462" s="126"/>
      <c r="O462" s="127"/>
      <c r="P462" s="117"/>
      <c r="Q462" s="128"/>
    </row>
    <row r="463" ht="14.25" customHeight="1">
      <c r="A463" s="104"/>
      <c r="B463" s="104"/>
      <c r="C463" s="119"/>
      <c r="D463" s="119"/>
      <c r="E463" s="120"/>
      <c r="F463" s="121"/>
      <c r="G463" s="108"/>
      <c r="H463" s="122"/>
      <c r="I463" s="123"/>
      <c r="J463" s="111"/>
      <c r="K463" s="124"/>
      <c r="L463" s="125"/>
      <c r="M463" s="114"/>
      <c r="N463" s="126"/>
      <c r="O463" s="127"/>
      <c r="P463" s="117"/>
      <c r="Q463" s="128"/>
    </row>
    <row r="464" ht="14.25" customHeight="1">
      <c r="A464" s="104"/>
      <c r="B464" s="104"/>
      <c r="C464" s="119"/>
      <c r="D464" s="119"/>
      <c r="E464" s="120"/>
      <c r="F464" s="121"/>
      <c r="G464" s="108"/>
      <c r="H464" s="122"/>
      <c r="I464" s="123"/>
      <c r="J464" s="111"/>
      <c r="K464" s="124"/>
      <c r="L464" s="125"/>
      <c r="M464" s="114"/>
      <c r="N464" s="126"/>
      <c r="O464" s="127"/>
      <c r="P464" s="117"/>
      <c r="Q464" s="128"/>
    </row>
    <row r="465" ht="14.25" customHeight="1">
      <c r="A465" s="104"/>
      <c r="B465" s="104"/>
      <c r="C465" s="119"/>
      <c r="D465" s="119"/>
      <c r="E465" s="120"/>
      <c r="F465" s="121"/>
      <c r="G465" s="108"/>
      <c r="H465" s="122"/>
      <c r="I465" s="123"/>
      <c r="J465" s="111"/>
      <c r="K465" s="124"/>
      <c r="L465" s="125"/>
      <c r="M465" s="114"/>
      <c r="N465" s="126"/>
      <c r="O465" s="127"/>
      <c r="P465" s="117"/>
      <c r="Q465" s="128"/>
    </row>
    <row r="466" ht="14.25" customHeight="1">
      <c r="A466" s="104"/>
      <c r="B466" s="104"/>
      <c r="C466" s="119"/>
      <c r="D466" s="119"/>
      <c r="E466" s="120"/>
      <c r="F466" s="121"/>
      <c r="G466" s="108"/>
      <c r="H466" s="122"/>
      <c r="I466" s="123"/>
      <c r="J466" s="111"/>
      <c r="K466" s="124"/>
      <c r="L466" s="125"/>
      <c r="M466" s="114"/>
      <c r="N466" s="126"/>
      <c r="O466" s="127"/>
      <c r="P466" s="117"/>
      <c r="Q466" s="128"/>
    </row>
    <row r="467" ht="14.25" customHeight="1">
      <c r="A467" s="104"/>
      <c r="B467" s="104"/>
      <c r="C467" s="119"/>
      <c r="D467" s="119"/>
      <c r="E467" s="120"/>
      <c r="F467" s="121"/>
      <c r="G467" s="108"/>
      <c r="H467" s="122"/>
      <c r="I467" s="123"/>
      <c r="J467" s="111"/>
      <c r="K467" s="124"/>
      <c r="L467" s="125"/>
      <c r="M467" s="114"/>
      <c r="N467" s="126"/>
      <c r="O467" s="127"/>
      <c r="P467" s="117"/>
      <c r="Q467" s="128"/>
    </row>
    <row r="468" ht="14.25" customHeight="1">
      <c r="A468" s="104"/>
      <c r="B468" s="104"/>
      <c r="C468" s="119"/>
      <c r="D468" s="119"/>
      <c r="E468" s="120"/>
      <c r="F468" s="121"/>
      <c r="G468" s="108"/>
      <c r="H468" s="122"/>
      <c r="I468" s="123"/>
      <c r="J468" s="111"/>
      <c r="K468" s="124"/>
      <c r="L468" s="125"/>
      <c r="M468" s="114"/>
      <c r="N468" s="126"/>
      <c r="O468" s="127"/>
      <c r="P468" s="117"/>
      <c r="Q468" s="128"/>
    </row>
    <row r="469" ht="14.25" customHeight="1">
      <c r="A469" s="104"/>
      <c r="B469" s="104"/>
      <c r="C469" s="119"/>
      <c r="D469" s="119"/>
      <c r="E469" s="120"/>
      <c r="F469" s="121"/>
      <c r="G469" s="108"/>
      <c r="H469" s="122"/>
      <c r="I469" s="123"/>
      <c r="J469" s="111"/>
      <c r="K469" s="124"/>
      <c r="L469" s="125"/>
      <c r="M469" s="114"/>
      <c r="N469" s="126"/>
      <c r="O469" s="127"/>
      <c r="P469" s="117"/>
      <c r="Q469" s="128"/>
    </row>
    <row r="470" ht="14.25" customHeight="1">
      <c r="A470" s="104"/>
      <c r="B470" s="104"/>
      <c r="C470" s="119"/>
      <c r="D470" s="119"/>
      <c r="E470" s="120"/>
      <c r="F470" s="121"/>
      <c r="G470" s="108"/>
      <c r="H470" s="122"/>
      <c r="I470" s="123"/>
      <c r="J470" s="111"/>
      <c r="K470" s="124"/>
      <c r="L470" s="125"/>
      <c r="M470" s="114"/>
      <c r="N470" s="126"/>
      <c r="O470" s="127"/>
      <c r="P470" s="117"/>
      <c r="Q470" s="128"/>
    </row>
    <row r="471" ht="14.25" customHeight="1">
      <c r="A471" s="104"/>
      <c r="B471" s="104"/>
      <c r="C471" s="119"/>
      <c r="D471" s="119"/>
      <c r="E471" s="120"/>
      <c r="F471" s="121"/>
      <c r="G471" s="108"/>
      <c r="H471" s="122"/>
      <c r="I471" s="123"/>
      <c r="J471" s="111"/>
      <c r="K471" s="124"/>
      <c r="L471" s="125"/>
      <c r="M471" s="114"/>
      <c r="N471" s="126"/>
      <c r="O471" s="127"/>
      <c r="P471" s="117"/>
      <c r="Q471" s="128"/>
    </row>
    <row r="472" ht="14.25" customHeight="1">
      <c r="A472" s="104"/>
      <c r="B472" s="104"/>
      <c r="C472" s="119"/>
      <c r="D472" s="119"/>
      <c r="E472" s="120"/>
      <c r="F472" s="121"/>
      <c r="G472" s="108"/>
      <c r="H472" s="122"/>
      <c r="I472" s="123"/>
      <c r="J472" s="111"/>
      <c r="K472" s="124"/>
      <c r="L472" s="125"/>
      <c r="M472" s="114"/>
      <c r="N472" s="126"/>
      <c r="O472" s="127"/>
      <c r="P472" s="117"/>
      <c r="Q472" s="128"/>
    </row>
    <row r="473" ht="14.25" customHeight="1">
      <c r="A473" s="104"/>
      <c r="B473" s="104"/>
      <c r="C473" s="119"/>
      <c r="D473" s="119"/>
      <c r="E473" s="120"/>
      <c r="F473" s="121"/>
      <c r="G473" s="108"/>
      <c r="H473" s="122"/>
      <c r="I473" s="123"/>
      <c r="J473" s="111"/>
      <c r="K473" s="124"/>
      <c r="L473" s="125"/>
      <c r="M473" s="114"/>
      <c r="N473" s="126"/>
      <c r="O473" s="127"/>
      <c r="P473" s="117"/>
      <c r="Q473" s="128"/>
    </row>
    <row r="474" ht="14.25" customHeight="1">
      <c r="A474" s="104"/>
      <c r="B474" s="104"/>
      <c r="C474" s="119"/>
      <c r="D474" s="119"/>
      <c r="E474" s="120"/>
      <c r="F474" s="121"/>
      <c r="G474" s="108"/>
      <c r="H474" s="122"/>
      <c r="I474" s="123"/>
      <c r="J474" s="111"/>
      <c r="K474" s="124"/>
      <c r="L474" s="125"/>
      <c r="M474" s="114"/>
      <c r="N474" s="126"/>
      <c r="O474" s="127"/>
      <c r="P474" s="117"/>
      <c r="Q474" s="128"/>
    </row>
    <row r="475" ht="14.25" customHeight="1">
      <c r="A475" s="104"/>
      <c r="B475" s="104"/>
      <c r="C475" s="119"/>
      <c r="D475" s="119"/>
      <c r="E475" s="120"/>
      <c r="F475" s="121"/>
      <c r="G475" s="108"/>
      <c r="H475" s="122"/>
      <c r="I475" s="123"/>
      <c r="J475" s="111"/>
      <c r="K475" s="124"/>
      <c r="L475" s="125"/>
      <c r="M475" s="114"/>
      <c r="N475" s="126"/>
      <c r="O475" s="127"/>
      <c r="P475" s="117"/>
      <c r="Q475" s="128"/>
    </row>
    <row r="476" ht="14.25" customHeight="1">
      <c r="A476" s="104"/>
      <c r="B476" s="104"/>
      <c r="C476" s="119"/>
      <c r="D476" s="119"/>
      <c r="E476" s="120"/>
      <c r="F476" s="121"/>
      <c r="G476" s="108"/>
      <c r="H476" s="122"/>
      <c r="I476" s="123"/>
      <c r="J476" s="111"/>
      <c r="K476" s="124"/>
      <c r="L476" s="125"/>
      <c r="M476" s="114"/>
      <c r="N476" s="126"/>
      <c r="O476" s="127"/>
      <c r="P476" s="117"/>
      <c r="Q476" s="128"/>
    </row>
    <row r="477" ht="14.25" customHeight="1">
      <c r="A477" s="104"/>
      <c r="B477" s="104"/>
      <c r="C477" s="119"/>
      <c r="D477" s="119"/>
      <c r="E477" s="120"/>
      <c r="F477" s="121"/>
      <c r="G477" s="108"/>
      <c r="H477" s="122"/>
      <c r="I477" s="123"/>
      <c r="J477" s="111"/>
      <c r="K477" s="124"/>
      <c r="L477" s="125"/>
      <c r="M477" s="114"/>
      <c r="N477" s="126"/>
      <c r="O477" s="127"/>
      <c r="P477" s="117"/>
      <c r="Q477" s="128"/>
    </row>
    <row r="478" ht="14.25" customHeight="1">
      <c r="A478" s="104"/>
      <c r="B478" s="104"/>
      <c r="C478" s="119"/>
      <c r="D478" s="119"/>
      <c r="E478" s="120"/>
      <c r="F478" s="121"/>
      <c r="G478" s="108"/>
      <c r="H478" s="122"/>
      <c r="I478" s="123"/>
      <c r="J478" s="111"/>
      <c r="K478" s="124"/>
      <c r="L478" s="125"/>
      <c r="M478" s="114"/>
      <c r="N478" s="126"/>
      <c r="O478" s="127"/>
      <c r="P478" s="117"/>
      <c r="Q478" s="128"/>
    </row>
    <row r="479" ht="14.25" customHeight="1">
      <c r="A479" s="104"/>
      <c r="B479" s="104"/>
      <c r="C479" s="119"/>
      <c r="D479" s="119"/>
      <c r="E479" s="120"/>
      <c r="F479" s="121"/>
      <c r="G479" s="108"/>
      <c r="H479" s="122"/>
      <c r="I479" s="123"/>
      <c r="J479" s="111"/>
      <c r="K479" s="124"/>
      <c r="L479" s="125"/>
      <c r="M479" s="114"/>
      <c r="N479" s="126"/>
      <c r="O479" s="127"/>
      <c r="P479" s="117"/>
      <c r="Q479" s="128"/>
    </row>
    <row r="480" ht="14.25" customHeight="1">
      <c r="A480" s="104"/>
      <c r="B480" s="104"/>
      <c r="C480" s="119"/>
      <c r="D480" s="119"/>
      <c r="E480" s="120"/>
      <c r="F480" s="121"/>
      <c r="G480" s="108"/>
      <c r="H480" s="122"/>
      <c r="I480" s="123"/>
      <c r="J480" s="111"/>
      <c r="K480" s="124"/>
      <c r="L480" s="125"/>
      <c r="M480" s="114"/>
      <c r="N480" s="126"/>
      <c r="O480" s="127"/>
      <c r="P480" s="117"/>
      <c r="Q480" s="128"/>
    </row>
    <row r="481" ht="14.25" customHeight="1">
      <c r="A481" s="104"/>
      <c r="B481" s="104"/>
      <c r="C481" s="119"/>
      <c r="D481" s="119"/>
      <c r="E481" s="120"/>
      <c r="F481" s="121"/>
      <c r="G481" s="108"/>
      <c r="H481" s="122"/>
      <c r="I481" s="123"/>
      <c r="J481" s="111"/>
      <c r="K481" s="124"/>
      <c r="L481" s="125"/>
      <c r="M481" s="114"/>
      <c r="N481" s="126"/>
      <c r="O481" s="127"/>
      <c r="P481" s="117"/>
      <c r="Q481" s="128"/>
    </row>
    <row r="482" ht="14.25" customHeight="1">
      <c r="A482" s="104"/>
      <c r="B482" s="104"/>
      <c r="C482" s="119"/>
      <c r="D482" s="119"/>
      <c r="E482" s="120"/>
      <c r="F482" s="121"/>
      <c r="G482" s="108"/>
      <c r="H482" s="122"/>
      <c r="I482" s="123"/>
      <c r="J482" s="111"/>
      <c r="K482" s="124"/>
      <c r="L482" s="125"/>
      <c r="M482" s="114"/>
      <c r="N482" s="126"/>
      <c r="O482" s="127"/>
      <c r="P482" s="117"/>
      <c r="Q482" s="128"/>
    </row>
    <row r="483" ht="14.25" customHeight="1">
      <c r="A483" s="104"/>
      <c r="B483" s="104"/>
      <c r="C483" s="119"/>
      <c r="D483" s="119"/>
      <c r="E483" s="120"/>
      <c r="F483" s="121"/>
      <c r="G483" s="108"/>
      <c r="H483" s="122"/>
      <c r="I483" s="123"/>
      <c r="J483" s="111"/>
      <c r="K483" s="124"/>
      <c r="L483" s="125"/>
      <c r="M483" s="114"/>
      <c r="N483" s="126"/>
      <c r="O483" s="127"/>
      <c r="P483" s="117"/>
      <c r="Q483" s="128"/>
    </row>
    <row r="484" ht="14.25" customHeight="1">
      <c r="A484" s="104"/>
      <c r="B484" s="104"/>
      <c r="C484" s="119"/>
      <c r="D484" s="119"/>
      <c r="E484" s="120"/>
      <c r="F484" s="121"/>
      <c r="G484" s="108"/>
      <c r="H484" s="122"/>
      <c r="I484" s="123"/>
      <c r="J484" s="111"/>
      <c r="K484" s="124"/>
      <c r="L484" s="125"/>
      <c r="M484" s="114"/>
      <c r="N484" s="126"/>
      <c r="O484" s="127"/>
      <c r="P484" s="117"/>
      <c r="Q484" s="128"/>
    </row>
    <row r="485" ht="14.25" customHeight="1">
      <c r="A485" s="104"/>
      <c r="B485" s="104"/>
      <c r="C485" s="119"/>
      <c r="D485" s="119"/>
      <c r="E485" s="120"/>
      <c r="F485" s="121"/>
      <c r="G485" s="108"/>
      <c r="H485" s="122"/>
      <c r="I485" s="123"/>
      <c r="J485" s="111"/>
      <c r="K485" s="124"/>
      <c r="L485" s="125"/>
      <c r="M485" s="114"/>
      <c r="N485" s="126"/>
      <c r="O485" s="127"/>
      <c r="P485" s="117"/>
      <c r="Q485" s="128"/>
    </row>
    <row r="486" ht="14.25" customHeight="1">
      <c r="A486" s="104"/>
      <c r="B486" s="104"/>
      <c r="C486" s="119"/>
      <c r="D486" s="119"/>
      <c r="E486" s="120"/>
      <c r="F486" s="121"/>
      <c r="G486" s="108"/>
      <c r="H486" s="122"/>
      <c r="I486" s="123"/>
      <c r="J486" s="111"/>
      <c r="K486" s="124"/>
      <c r="L486" s="125"/>
      <c r="M486" s="114"/>
      <c r="N486" s="126"/>
      <c r="O486" s="127"/>
      <c r="P486" s="117"/>
      <c r="Q486" s="128"/>
    </row>
    <row r="487" ht="14.25" customHeight="1">
      <c r="A487" s="104"/>
      <c r="B487" s="104"/>
      <c r="C487" s="119"/>
      <c r="D487" s="119"/>
      <c r="E487" s="120"/>
      <c r="F487" s="121"/>
      <c r="G487" s="108"/>
      <c r="H487" s="122"/>
      <c r="I487" s="123"/>
      <c r="J487" s="111"/>
      <c r="K487" s="124"/>
      <c r="L487" s="125"/>
      <c r="M487" s="114"/>
      <c r="N487" s="126"/>
      <c r="O487" s="127"/>
      <c r="P487" s="117"/>
      <c r="Q487" s="128"/>
    </row>
    <row r="488" ht="14.25" customHeight="1">
      <c r="A488" s="104"/>
      <c r="B488" s="104"/>
      <c r="C488" s="119"/>
      <c r="D488" s="119"/>
      <c r="E488" s="120"/>
      <c r="F488" s="121"/>
      <c r="G488" s="108"/>
      <c r="H488" s="122"/>
      <c r="I488" s="123"/>
      <c r="J488" s="111"/>
      <c r="K488" s="124"/>
      <c r="L488" s="125"/>
      <c r="M488" s="114"/>
      <c r="N488" s="126"/>
      <c r="O488" s="127"/>
      <c r="P488" s="117"/>
      <c r="Q488" s="128"/>
    </row>
    <row r="489" ht="14.25" customHeight="1">
      <c r="A489" s="104"/>
      <c r="B489" s="104"/>
      <c r="C489" s="119"/>
      <c r="D489" s="119"/>
      <c r="E489" s="120"/>
      <c r="F489" s="121"/>
      <c r="G489" s="108"/>
      <c r="H489" s="122"/>
      <c r="I489" s="123"/>
      <c r="J489" s="111"/>
      <c r="K489" s="124"/>
      <c r="L489" s="125"/>
      <c r="M489" s="114"/>
      <c r="N489" s="126"/>
      <c r="O489" s="127"/>
      <c r="P489" s="117"/>
      <c r="Q489" s="128"/>
    </row>
    <row r="490" ht="14.25" customHeight="1">
      <c r="A490" s="104"/>
      <c r="B490" s="104"/>
      <c r="C490" s="119"/>
      <c r="D490" s="119"/>
      <c r="E490" s="120"/>
      <c r="F490" s="121"/>
      <c r="G490" s="108"/>
      <c r="H490" s="122"/>
      <c r="I490" s="123"/>
      <c r="J490" s="111"/>
      <c r="K490" s="124"/>
      <c r="L490" s="125"/>
      <c r="M490" s="114"/>
      <c r="N490" s="126"/>
      <c r="O490" s="127"/>
      <c r="P490" s="117"/>
      <c r="Q490" s="128"/>
    </row>
    <row r="491" ht="14.25" customHeight="1">
      <c r="A491" s="104"/>
      <c r="B491" s="104"/>
      <c r="C491" s="119"/>
      <c r="D491" s="119"/>
      <c r="E491" s="120"/>
      <c r="F491" s="121"/>
      <c r="G491" s="108"/>
      <c r="H491" s="122"/>
      <c r="I491" s="123"/>
      <c r="J491" s="111"/>
      <c r="K491" s="124"/>
      <c r="L491" s="125"/>
      <c r="M491" s="114"/>
      <c r="N491" s="126"/>
      <c r="O491" s="127"/>
      <c r="P491" s="117"/>
      <c r="Q491" s="128"/>
    </row>
    <row r="492" ht="14.25" customHeight="1">
      <c r="A492" s="104"/>
      <c r="B492" s="104"/>
      <c r="C492" s="119"/>
      <c r="D492" s="119"/>
      <c r="E492" s="120"/>
      <c r="F492" s="121"/>
      <c r="G492" s="108"/>
      <c r="H492" s="122"/>
      <c r="I492" s="123"/>
      <c r="J492" s="111"/>
      <c r="K492" s="124"/>
      <c r="L492" s="125"/>
      <c r="M492" s="114"/>
      <c r="N492" s="126"/>
      <c r="O492" s="127"/>
      <c r="P492" s="117"/>
      <c r="Q492" s="128"/>
    </row>
    <row r="493" ht="14.25" customHeight="1">
      <c r="A493" s="104"/>
      <c r="B493" s="104"/>
      <c r="C493" s="119"/>
      <c r="D493" s="119"/>
      <c r="E493" s="120"/>
      <c r="F493" s="121"/>
      <c r="G493" s="108"/>
      <c r="H493" s="122"/>
      <c r="I493" s="123"/>
      <c r="J493" s="111"/>
      <c r="K493" s="124"/>
      <c r="L493" s="125"/>
      <c r="M493" s="114"/>
      <c r="N493" s="126"/>
      <c r="O493" s="127"/>
      <c r="P493" s="117"/>
      <c r="Q493" s="128"/>
    </row>
    <row r="494" ht="14.25" customHeight="1">
      <c r="A494" s="104"/>
      <c r="B494" s="104"/>
      <c r="C494" s="119"/>
      <c r="D494" s="119"/>
      <c r="E494" s="120"/>
      <c r="F494" s="121"/>
      <c r="G494" s="108"/>
      <c r="H494" s="122"/>
      <c r="I494" s="123"/>
      <c r="J494" s="111"/>
      <c r="K494" s="124"/>
      <c r="L494" s="125"/>
      <c r="M494" s="114"/>
      <c r="N494" s="126"/>
      <c r="O494" s="127"/>
      <c r="P494" s="117"/>
      <c r="Q494" s="128"/>
    </row>
    <row r="495" ht="14.25" customHeight="1">
      <c r="A495" s="104"/>
      <c r="B495" s="104"/>
      <c r="C495" s="119"/>
      <c r="D495" s="119"/>
      <c r="E495" s="120"/>
      <c r="F495" s="121"/>
      <c r="G495" s="108"/>
      <c r="H495" s="122"/>
      <c r="I495" s="123"/>
      <c r="J495" s="111"/>
      <c r="K495" s="124"/>
      <c r="L495" s="125"/>
      <c r="M495" s="114"/>
      <c r="N495" s="126"/>
      <c r="O495" s="127"/>
      <c r="P495" s="117"/>
      <c r="Q495" s="128"/>
    </row>
    <row r="496" ht="14.25" customHeight="1">
      <c r="A496" s="104"/>
      <c r="B496" s="104"/>
      <c r="C496" s="119"/>
      <c r="D496" s="119"/>
      <c r="E496" s="120"/>
      <c r="F496" s="121"/>
      <c r="G496" s="108"/>
      <c r="H496" s="122"/>
      <c r="I496" s="123"/>
      <c r="J496" s="111"/>
      <c r="K496" s="124"/>
      <c r="L496" s="125"/>
      <c r="M496" s="114"/>
      <c r="N496" s="126"/>
      <c r="O496" s="127"/>
      <c r="P496" s="117"/>
      <c r="Q496" s="128"/>
    </row>
    <row r="497" ht="14.25" customHeight="1">
      <c r="A497" s="104"/>
      <c r="B497" s="104"/>
      <c r="C497" s="119"/>
      <c r="D497" s="119"/>
      <c r="E497" s="120"/>
      <c r="F497" s="121"/>
      <c r="G497" s="108"/>
      <c r="H497" s="122"/>
      <c r="I497" s="123"/>
      <c r="J497" s="111"/>
      <c r="K497" s="124"/>
      <c r="L497" s="125"/>
      <c r="M497" s="114"/>
      <c r="N497" s="126"/>
      <c r="O497" s="127"/>
      <c r="P497" s="117"/>
      <c r="Q497" s="128"/>
    </row>
    <row r="498" ht="14.25" customHeight="1">
      <c r="A498" s="104"/>
      <c r="B498" s="104"/>
      <c r="C498" s="119"/>
      <c r="D498" s="119"/>
      <c r="E498" s="120"/>
      <c r="F498" s="121"/>
      <c r="G498" s="108"/>
      <c r="H498" s="122"/>
      <c r="I498" s="123"/>
      <c r="J498" s="111"/>
      <c r="K498" s="124"/>
      <c r="L498" s="125"/>
      <c r="M498" s="114"/>
      <c r="N498" s="126"/>
      <c r="O498" s="127"/>
      <c r="P498" s="117"/>
      <c r="Q498" s="128"/>
    </row>
    <row r="499" ht="14.25" customHeight="1">
      <c r="A499" s="104"/>
      <c r="B499" s="104"/>
      <c r="C499" s="119"/>
      <c r="D499" s="119"/>
      <c r="E499" s="120"/>
      <c r="F499" s="121"/>
      <c r="G499" s="108"/>
      <c r="H499" s="122"/>
      <c r="I499" s="123"/>
      <c r="J499" s="111"/>
      <c r="K499" s="124"/>
      <c r="L499" s="125"/>
      <c r="M499" s="114"/>
      <c r="N499" s="126"/>
      <c r="O499" s="127"/>
      <c r="P499" s="117"/>
      <c r="Q499" s="128"/>
    </row>
    <row r="500" ht="14.25" customHeight="1">
      <c r="A500" s="104"/>
      <c r="B500" s="104"/>
      <c r="C500" s="119"/>
      <c r="D500" s="119"/>
      <c r="E500" s="120"/>
      <c r="F500" s="121"/>
      <c r="G500" s="108"/>
      <c r="H500" s="122"/>
      <c r="I500" s="123"/>
      <c r="J500" s="111"/>
      <c r="K500" s="124"/>
      <c r="L500" s="125"/>
      <c r="M500" s="114"/>
      <c r="N500" s="126"/>
      <c r="O500" s="127"/>
      <c r="P500" s="117"/>
      <c r="Q500" s="128"/>
    </row>
    <row r="501" ht="14.25" customHeight="1">
      <c r="A501" s="104"/>
      <c r="B501" s="104"/>
      <c r="C501" s="119"/>
      <c r="D501" s="119"/>
      <c r="E501" s="120"/>
      <c r="F501" s="121"/>
      <c r="G501" s="108"/>
      <c r="H501" s="122"/>
      <c r="I501" s="123"/>
      <c r="J501" s="111"/>
      <c r="K501" s="124"/>
      <c r="L501" s="125"/>
      <c r="M501" s="114"/>
      <c r="N501" s="126"/>
      <c r="O501" s="127"/>
      <c r="P501" s="117"/>
      <c r="Q501" s="128"/>
    </row>
    <row r="502" ht="14.25" customHeight="1">
      <c r="A502" s="104"/>
      <c r="B502" s="104"/>
      <c r="C502" s="119"/>
      <c r="D502" s="119"/>
      <c r="E502" s="120"/>
      <c r="F502" s="121"/>
      <c r="G502" s="108"/>
      <c r="H502" s="122"/>
      <c r="I502" s="123"/>
      <c r="J502" s="111"/>
      <c r="K502" s="124"/>
      <c r="L502" s="125"/>
      <c r="M502" s="114"/>
      <c r="N502" s="126"/>
      <c r="O502" s="127"/>
      <c r="P502" s="117"/>
      <c r="Q502" s="128"/>
    </row>
    <row r="503" ht="14.25" customHeight="1">
      <c r="A503" s="104"/>
      <c r="B503" s="104"/>
      <c r="C503" s="119"/>
      <c r="D503" s="119"/>
      <c r="E503" s="120"/>
      <c r="F503" s="121"/>
      <c r="G503" s="108"/>
      <c r="H503" s="122"/>
      <c r="I503" s="123"/>
      <c r="J503" s="111"/>
      <c r="K503" s="124"/>
      <c r="L503" s="125"/>
      <c r="M503" s="114"/>
      <c r="N503" s="126"/>
      <c r="O503" s="127"/>
      <c r="P503" s="117"/>
      <c r="Q503" s="128"/>
    </row>
    <row r="504" ht="14.25" customHeight="1">
      <c r="A504" s="104"/>
      <c r="B504" s="104"/>
      <c r="C504" s="119"/>
      <c r="D504" s="119"/>
      <c r="E504" s="120"/>
      <c r="F504" s="121"/>
      <c r="G504" s="108"/>
      <c r="H504" s="122"/>
      <c r="I504" s="123"/>
      <c r="J504" s="111"/>
      <c r="K504" s="124"/>
      <c r="L504" s="125"/>
      <c r="M504" s="114"/>
      <c r="N504" s="126"/>
      <c r="O504" s="127"/>
      <c r="P504" s="117"/>
      <c r="Q504" s="128"/>
    </row>
    <row r="505" ht="14.25" customHeight="1">
      <c r="A505" s="104"/>
      <c r="B505" s="104"/>
      <c r="C505" s="119"/>
      <c r="D505" s="119"/>
      <c r="E505" s="120"/>
      <c r="F505" s="121"/>
      <c r="G505" s="108"/>
      <c r="H505" s="122"/>
      <c r="I505" s="123"/>
      <c r="J505" s="111"/>
      <c r="K505" s="124"/>
      <c r="L505" s="125"/>
      <c r="M505" s="114"/>
      <c r="N505" s="126"/>
      <c r="O505" s="127"/>
      <c r="P505" s="117"/>
      <c r="Q505" s="128"/>
    </row>
    <row r="506" ht="14.25" customHeight="1">
      <c r="A506" s="104"/>
      <c r="B506" s="104"/>
      <c r="C506" s="119"/>
      <c r="D506" s="119"/>
      <c r="E506" s="120"/>
      <c r="F506" s="121"/>
      <c r="G506" s="108"/>
      <c r="H506" s="122"/>
      <c r="I506" s="123"/>
      <c r="J506" s="111"/>
      <c r="K506" s="124"/>
      <c r="L506" s="125"/>
      <c r="M506" s="114"/>
      <c r="N506" s="126"/>
      <c r="O506" s="127"/>
      <c r="P506" s="117"/>
      <c r="Q506" s="128"/>
    </row>
    <row r="507" ht="14.25" customHeight="1">
      <c r="A507" s="104"/>
      <c r="B507" s="104"/>
      <c r="C507" s="119"/>
      <c r="D507" s="119"/>
      <c r="E507" s="120"/>
      <c r="F507" s="121"/>
      <c r="G507" s="108"/>
      <c r="H507" s="122"/>
      <c r="I507" s="123"/>
      <c r="J507" s="111"/>
      <c r="K507" s="124"/>
      <c r="L507" s="125"/>
      <c r="M507" s="114"/>
      <c r="N507" s="126"/>
      <c r="O507" s="127"/>
      <c r="P507" s="117"/>
      <c r="Q507" s="128"/>
    </row>
    <row r="508" ht="14.25" customHeight="1">
      <c r="A508" s="104"/>
      <c r="B508" s="104"/>
      <c r="C508" s="119"/>
      <c r="D508" s="119"/>
      <c r="E508" s="120"/>
      <c r="F508" s="121"/>
      <c r="G508" s="108"/>
      <c r="H508" s="122"/>
      <c r="I508" s="123"/>
      <c r="J508" s="111"/>
      <c r="K508" s="124"/>
      <c r="L508" s="125"/>
      <c r="M508" s="114"/>
      <c r="N508" s="126"/>
      <c r="O508" s="127"/>
      <c r="P508" s="117"/>
      <c r="Q508" s="128"/>
    </row>
    <row r="509" ht="14.25" customHeight="1">
      <c r="A509" s="104"/>
      <c r="B509" s="104"/>
      <c r="C509" s="119"/>
      <c r="D509" s="119"/>
      <c r="E509" s="120"/>
      <c r="F509" s="121"/>
      <c r="G509" s="108"/>
      <c r="H509" s="122"/>
      <c r="I509" s="123"/>
      <c r="J509" s="111"/>
      <c r="K509" s="124"/>
      <c r="L509" s="125"/>
      <c r="M509" s="114"/>
      <c r="N509" s="126"/>
      <c r="O509" s="127"/>
      <c r="P509" s="117"/>
      <c r="Q509" s="128"/>
    </row>
    <row r="510" ht="14.25" customHeight="1">
      <c r="A510" s="104"/>
      <c r="B510" s="104"/>
      <c r="C510" s="119"/>
      <c r="D510" s="119"/>
      <c r="E510" s="120"/>
      <c r="F510" s="121"/>
      <c r="G510" s="108"/>
      <c r="H510" s="122"/>
      <c r="I510" s="123"/>
      <c r="J510" s="111"/>
      <c r="K510" s="124"/>
      <c r="L510" s="125"/>
      <c r="M510" s="114"/>
      <c r="N510" s="126"/>
      <c r="O510" s="127"/>
      <c r="P510" s="117"/>
      <c r="Q510" s="128"/>
    </row>
    <row r="511" ht="14.25" customHeight="1">
      <c r="A511" s="104"/>
      <c r="B511" s="104"/>
      <c r="C511" s="119"/>
      <c r="D511" s="119"/>
      <c r="E511" s="120"/>
      <c r="F511" s="121"/>
      <c r="G511" s="108"/>
      <c r="H511" s="122"/>
      <c r="I511" s="123"/>
      <c r="J511" s="111"/>
      <c r="K511" s="124"/>
      <c r="L511" s="125"/>
      <c r="M511" s="114"/>
      <c r="N511" s="126"/>
      <c r="O511" s="127"/>
      <c r="P511" s="117"/>
      <c r="Q511" s="128"/>
    </row>
    <row r="512" ht="14.25" customHeight="1">
      <c r="A512" s="104"/>
      <c r="B512" s="104"/>
      <c r="C512" s="119"/>
      <c r="D512" s="119"/>
      <c r="E512" s="120"/>
      <c r="F512" s="121"/>
      <c r="G512" s="108"/>
      <c r="H512" s="122"/>
      <c r="I512" s="123"/>
      <c r="J512" s="111"/>
      <c r="K512" s="124"/>
      <c r="L512" s="125"/>
      <c r="M512" s="114"/>
      <c r="N512" s="126"/>
      <c r="O512" s="127"/>
      <c r="P512" s="117"/>
      <c r="Q512" s="128"/>
    </row>
    <row r="513" ht="14.25" customHeight="1">
      <c r="A513" s="104"/>
      <c r="B513" s="104"/>
      <c r="C513" s="119"/>
      <c r="D513" s="119"/>
      <c r="E513" s="120"/>
      <c r="F513" s="121"/>
      <c r="G513" s="108"/>
      <c r="H513" s="122"/>
      <c r="I513" s="123"/>
      <c r="J513" s="111"/>
      <c r="K513" s="124"/>
      <c r="L513" s="125"/>
      <c r="M513" s="114"/>
      <c r="N513" s="126"/>
      <c r="O513" s="127"/>
      <c r="P513" s="117"/>
      <c r="Q513" s="128"/>
    </row>
    <row r="514" ht="14.25" customHeight="1">
      <c r="A514" s="104"/>
      <c r="B514" s="104"/>
      <c r="C514" s="119"/>
      <c r="D514" s="119"/>
      <c r="E514" s="120"/>
      <c r="F514" s="121"/>
      <c r="G514" s="108"/>
      <c r="H514" s="122"/>
      <c r="I514" s="123"/>
      <c r="J514" s="111"/>
      <c r="K514" s="124"/>
      <c r="L514" s="125"/>
      <c r="M514" s="114"/>
      <c r="N514" s="126"/>
      <c r="O514" s="127"/>
      <c r="P514" s="117"/>
      <c r="Q514" s="128"/>
    </row>
    <row r="515" ht="14.25" customHeight="1">
      <c r="A515" s="104"/>
      <c r="B515" s="104"/>
      <c r="C515" s="119"/>
      <c r="D515" s="119"/>
      <c r="E515" s="120"/>
      <c r="F515" s="121"/>
      <c r="G515" s="108"/>
      <c r="H515" s="122"/>
      <c r="I515" s="123"/>
      <c r="J515" s="111"/>
      <c r="K515" s="124"/>
      <c r="L515" s="125"/>
      <c r="M515" s="114"/>
      <c r="N515" s="126"/>
      <c r="O515" s="127"/>
      <c r="P515" s="117"/>
      <c r="Q515" s="128"/>
    </row>
    <row r="516" ht="14.25" customHeight="1">
      <c r="A516" s="104"/>
      <c r="B516" s="104"/>
      <c r="C516" s="119"/>
      <c r="D516" s="119"/>
      <c r="E516" s="120"/>
      <c r="F516" s="121"/>
      <c r="G516" s="108"/>
      <c r="H516" s="122"/>
      <c r="I516" s="123"/>
      <c r="J516" s="111"/>
      <c r="K516" s="124"/>
      <c r="L516" s="125"/>
      <c r="M516" s="114"/>
      <c r="N516" s="126"/>
      <c r="O516" s="127"/>
      <c r="P516" s="117"/>
      <c r="Q516" s="128"/>
    </row>
    <row r="517" ht="14.25" customHeight="1">
      <c r="A517" s="104"/>
      <c r="B517" s="104"/>
      <c r="C517" s="119"/>
      <c r="D517" s="119"/>
      <c r="E517" s="120"/>
      <c r="F517" s="121"/>
      <c r="G517" s="108"/>
      <c r="H517" s="122"/>
      <c r="I517" s="123"/>
      <c r="J517" s="111"/>
      <c r="K517" s="124"/>
      <c r="L517" s="125"/>
      <c r="M517" s="114"/>
      <c r="N517" s="126"/>
      <c r="O517" s="127"/>
      <c r="P517" s="117"/>
      <c r="Q517" s="128"/>
    </row>
    <row r="518" ht="14.25" customHeight="1">
      <c r="A518" s="104"/>
      <c r="B518" s="104"/>
      <c r="C518" s="119"/>
      <c r="D518" s="119"/>
      <c r="E518" s="120"/>
      <c r="F518" s="121"/>
      <c r="G518" s="108"/>
      <c r="H518" s="122"/>
      <c r="I518" s="123"/>
      <c r="J518" s="111"/>
      <c r="K518" s="124"/>
      <c r="L518" s="125"/>
      <c r="M518" s="114"/>
      <c r="N518" s="126"/>
      <c r="O518" s="127"/>
      <c r="P518" s="117"/>
      <c r="Q518" s="128"/>
    </row>
    <row r="519" ht="14.25" customHeight="1">
      <c r="A519" s="104"/>
      <c r="B519" s="104"/>
      <c r="C519" s="119"/>
      <c r="D519" s="119"/>
      <c r="E519" s="120"/>
      <c r="F519" s="121"/>
      <c r="G519" s="108"/>
      <c r="H519" s="122"/>
      <c r="I519" s="123"/>
      <c r="J519" s="111"/>
      <c r="K519" s="124"/>
      <c r="L519" s="125"/>
      <c r="M519" s="114"/>
      <c r="N519" s="126"/>
      <c r="O519" s="127"/>
      <c r="P519" s="117"/>
      <c r="Q519" s="128"/>
    </row>
    <row r="520" ht="14.25" customHeight="1">
      <c r="A520" s="104"/>
      <c r="B520" s="104"/>
      <c r="C520" s="119"/>
      <c r="D520" s="119"/>
      <c r="E520" s="120"/>
      <c r="F520" s="121"/>
      <c r="G520" s="108"/>
      <c r="H520" s="122"/>
      <c r="I520" s="123"/>
      <c r="J520" s="111"/>
      <c r="K520" s="124"/>
      <c r="L520" s="125"/>
      <c r="M520" s="114"/>
      <c r="N520" s="126"/>
      <c r="O520" s="127"/>
      <c r="P520" s="117"/>
      <c r="Q520" s="128"/>
    </row>
    <row r="521" ht="14.25" customHeight="1">
      <c r="A521" s="104"/>
      <c r="B521" s="104"/>
      <c r="C521" s="119"/>
      <c r="D521" s="119"/>
      <c r="E521" s="120"/>
      <c r="F521" s="121"/>
      <c r="G521" s="108"/>
      <c r="H521" s="122"/>
      <c r="I521" s="123"/>
      <c r="J521" s="111"/>
      <c r="K521" s="124"/>
      <c r="L521" s="125"/>
      <c r="M521" s="114"/>
      <c r="N521" s="126"/>
      <c r="O521" s="127"/>
      <c r="P521" s="117"/>
      <c r="Q521" s="128"/>
    </row>
    <row r="522" ht="14.25" customHeight="1">
      <c r="A522" s="104"/>
      <c r="B522" s="104"/>
      <c r="C522" s="119"/>
      <c r="D522" s="119"/>
      <c r="E522" s="120"/>
      <c r="F522" s="121"/>
      <c r="G522" s="108"/>
      <c r="H522" s="122"/>
      <c r="I522" s="123"/>
      <c r="J522" s="111"/>
      <c r="K522" s="124"/>
      <c r="L522" s="125"/>
      <c r="M522" s="114"/>
      <c r="N522" s="126"/>
      <c r="O522" s="127"/>
      <c r="P522" s="117"/>
      <c r="Q522" s="128"/>
    </row>
    <row r="523" ht="14.25" customHeight="1">
      <c r="A523" s="104"/>
      <c r="B523" s="104"/>
      <c r="C523" s="119"/>
      <c r="D523" s="119"/>
      <c r="E523" s="120"/>
      <c r="F523" s="121"/>
      <c r="G523" s="108"/>
      <c r="H523" s="122"/>
      <c r="I523" s="123"/>
      <c r="J523" s="111"/>
      <c r="K523" s="124"/>
      <c r="L523" s="125"/>
      <c r="M523" s="114"/>
      <c r="N523" s="126"/>
      <c r="O523" s="127"/>
      <c r="P523" s="117"/>
      <c r="Q523" s="128"/>
    </row>
    <row r="524" ht="14.25" customHeight="1">
      <c r="A524" s="104"/>
      <c r="B524" s="104"/>
      <c r="C524" s="119"/>
      <c r="D524" s="119"/>
      <c r="E524" s="120"/>
      <c r="F524" s="121"/>
      <c r="G524" s="108"/>
      <c r="H524" s="122"/>
      <c r="I524" s="123"/>
      <c r="J524" s="111"/>
      <c r="K524" s="124"/>
      <c r="L524" s="125"/>
      <c r="M524" s="114"/>
      <c r="N524" s="126"/>
      <c r="O524" s="127"/>
      <c r="P524" s="117"/>
      <c r="Q524" s="128"/>
    </row>
    <row r="525" ht="14.25" customHeight="1">
      <c r="A525" s="104"/>
      <c r="B525" s="104"/>
      <c r="C525" s="119"/>
      <c r="D525" s="119"/>
      <c r="E525" s="120"/>
      <c r="F525" s="121"/>
      <c r="G525" s="108"/>
      <c r="H525" s="122"/>
      <c r="I525" s="123"/>
      <c r="J525" s="111"/>
      <c r="K525" s="124"/>
      <c r="L525" s="125"/>
      <c r="M525" s="114"/>
      <c r="N525" s="126"/>
      <c r="O525" s="127"/>
      <c r="P525" s="117"/>
      <c r="Q525" s="128"/>
    </row>
    <row r="526" ht="14.25" customHeight="1">
      <c r="A526" s="104"/>
      <c r="B526" s="104"/>
      <c r="C526" s="119"/>
      <c r="D526" s="119"/>
      <c r="E526" s="120"/>
      <c r="F526" s="121"/>
      <c r="G526" s="108"/>
      <c r="H526" s="122"/>
      <c r="I526" s="123"/>
      <c r="J526" s="111"/>
      <c r="K526" s="124"/>
      <c r="L526" s="125"/>
      <c r="M526" s="114"/>
      <c r="N526" s="126"/>
      <c r="O526" s="127"/>
      <c r="P526" s="117"/>
      <c r="Q526" s="128"/>
    </row>
    <row r="527" ht="14.25" customHeight="1">
      <c r="A527" s="104"/>
      <c r="B527" s="104"/>
      <c r="C527" s="119"/>
      <c r="D527" s="119"/>
      <c r="E527" s="120"/>
      <c r="F527" s="121"/>
      <c r="G527" s="108"/>
      <c r="H527" s="122"/>
      <c r="I527" s="123"/>
      <c r="J527" s="111"/>
      <c r="K527" s="124"/>
      <c r="L527" s="125"/>
      <c r="M527" s="114"/>
      <c r="N527" s="126"/>
      <c r="O527" s="127"/>
      <c r="P527" s="117"/>
      <c r="Q527" s="128"/>
    </row>
    <row r="528" ht="14.25" customHeight="1">
      <c r="A528" s="104"/>
      <c r="B528" s="104"/>
      <c r="C528" s="119"/>
      <c r="D528" s="119"/>
      <c r="E528" s="120"/>
      <c r="F528" s="121"/>
      <c r="G528" s="108"/>
      <c r="H528" s="122"/>
      <c r="I528" s="123"/>
      <c r="J528" s="111"/>
      <c r="K528" s="124"/>
      <c r="L528" s="125"/>
      <c r="M528" s="114"/>
      <c r="N528" s="126"/>
      <c r="O528" s="127"/>
      <c r="P528" s="117"/>
      <c r="Q528" s="128"/>
    </row>
    <row r="529" ht="14.25" customHeight="1">
      <c r="A529" s="104"/>
      <c r="B529" s="104"/>
      <c r="C529" s="119"/>
      <c r="D529" s="119"/>
      <c r="E529" s="120"/>
      <c r="F529" s="121"/>
      <c r="G529" s="108"/>
      <c r="H529" s="122"/>
      <c r="I529" s="123"/>
      <c r="J529" s="111"/>
      <c r="K529" s="124"/>
      <c r="L529" s="125"/>
      <c r="M529" s="114"/>
      <c r="N529" s="126"/>
      <c r="O529" s="127"/>
      <c r="P529" s="117"/>
      <c r="Q529" s="128"/>
    </row>
    <row r="530" ht="14.25" customHeight="1">
      <c r="A530" s="104"/>
      <c r="B530" s="104"/>
      <c r="C530" s="119"/>
      <c r="D530" s="119"/>
      <c r="E530" s="120"/>
      <c r="F530" s="121"/>
      <c r="G530" s="108"/>
      <c r="H530" s="122"/>
      <c r="I530" s="123"/>
      <c r="J530" s="111"/>
      <c r="K530" s="124"/>
      <c r="L530" s="125"/>
      <c r="M530" s="114"/>
      <c r="N530" s="126"/>
      <c r="O530" s="127"/>
      <c r="P530" s="117"/>
      <c r="Q530" s="128"/>
    </row>
    <row r="531" ht="14.25" customHeight="1">
      <c r="A531" s="104"/>
      <c r="B531" s="104"/>
      <c r="C531" s="119"/>
      <c r="D531" s="119"/>
      <c r="E531" s="120"/>
      <c r="F531" s="121"/>
      <c r="G531" s="108"/>
      <c r="H531" s="122"/>
      <c r="I531" s="123"/>
      <c r="J531" s="111"/>
      <c r="K531" s="124"/>
      <c r="L531" s="125"/>
      <c r="M531" s="114"/>
      <c r="N531" s="126"/>
      <c r="O531" s="127"/>
      <c r="P531" s="117"/>
      <c r="Q531" s="128"/>
    </row>
    <row r="532" ht="14.25" customHeight="1">
      <c r="A532" s="104"/>
      <c r="B532" s="104"/>
      <c r="C532" s="119"/>
      <c r="D532" s="119"/>
      <c r="E532" s="120"/>
      <c r="F532" s="121"/>
      <c r="G532" s="108"/>
      <c r="H532" s="122"/>
      <c r="I532" s="123"/>
      <c r="J532" s="111"/>
      <c r="K532" s="124"/>
      <c r="L532" s="125"/>
      <c r="M532" s="114"/>
      <c r="N532" s="126"/>
      <c r="O532" s="127"/>
      <c r="P532" s="117"/>
      <c r="Q532" s="128"/>
    </row>
    <row r="533" ht="14.25" customHeight="1">
      <c r="A533" s="104"/>
      <c r="B533" s="104"/>
      <c r="C533" s="119"/>
      <c r="D533" s="119"/>
      <c r="E533" s="120"/>
      <c r="F533" s="121"/>
      <c r="G533" s="108"/>
      <c r="H533" s="122"/>
      <c r="I533" s="123"/>
      <c r="J533" s="111"/>
      <c r="K533" s="124"/>
      <c r="L533" s="125"/>
      <c r="M533" s="114"/>
      <c r="N533" s="126"/>
      <c r="O533" s="127"/>
      <c r="P533" s="117"/>
      <c r="Q533" s="128"/>
    </row>
    <row r="534" ht="14.25" customHeight="1">
      <c r="A534" s="104"/>
      <c r="B534" s="104"/>
      <c r="C534" s="119"/>
      <c r="D534" s="119"/>
      <c r="E534" s="120"/>
      <c r="F534" s="121"/>
      <c r="G534" s="108"/>
      <c r="H534" s="122"/>
      <c r="I534" s="123"/>
      <c r="J534" s="111"/>
      <c r="K534" s="124"/>
      <c r="L534" s="125"/>
      <c r="M534" s="114"/>
      <c r="N534" s="126"/>
      <c r="O534" s="127"/>
      <c r="P534" s="117"/>
      <c r="Q534" s="128"/>
    </row>
    <row r="535" ht="14.25" customHeight="1">
      <c r="A535" s="104"/>
      <c r="B535" s="104"/>
      <c r="C535" s="119"/>
      <c r="D535" s="119"/>
      <c r="E535" s="120"/>
      <c r="F535" s="121"/>
      <c r="G535" s="108"/>
      <c r="H535" s="122"/>
      <c r="I535" s="123"/>
      <c r="J535" s="111"/>
      <c r="K535" s="124"/>
      <c r="L535" s="125"/>
      <c r="M535" s="114"/>
      <c r="N535" s="126"/>
      <c r="O535" s="127"/>
      <c r="P535" s="117"/>
      <c r="Q535" s="128"/>
    </row>
    <row r="536" ht="14.25" customHeight="1">
      <c r="A536" s="104"/>
      <c r="B536" s="104"/>
      <c r="C536" s="119"/>
      <c r="D536" s="119"/>
      <c r="E536" s="120"/>
      <c r="F536" s="121"/>
      <c r="G536" s="108"/>
      <c r="H536" s="122"/>
      <c r="I536" s="123"/>
      <c r="J536" s="111"/>
      <c r="K536" s="124"/>
      <c r="L536" s="125"/>
      <c r="M536" s="114"/>
      <c r="N536" s="126"/>
      <c r="O536" s="127"/>
      <c r="P536" s="117"/>
      <c r="Q536" s="128"/>
    </row>
    <row r="537" ht="14.25" customHeight="1">
      <c r="A537" s="104"/>
      <c r="B537" s="104"/>
      <c r="C537" s="119"/>
      <c r="D537" s="119"/>
      <c r="E537" s="120"/>
      <c r="F537" s="121"/>
      <c r="G537" s="108"/>
      <c r="H537" s="122"/>
      <c r="I537" s="123"/>
      <c r="J537" s="111"/>
      <c r="K537" s="124"/>
      <c r="L537" s="125"/>
      <c r="M537" s="114"/>
      <c r="N537" s="126"/>
      <c r="O537" s="127"/>
      <c r="P537" s="117"/>
      <c r="Q537" s="128"/>
    </row>
    <row r="538" ht="14.25" customHeight="1">
      <c r="A538" s="104"/>
      <c r="B538" s="104"/>
      <c r="C538" s="119"/>
      <c r="D538" s="119"/>
      <c r="E538" s="120"/>
      <c r="F538" s="121"/>
      <c r="G538" s="108"/>
      <c r="H538" s="122"/>
      <c r="I538" s="123"/>
      <c r="J538" s="111"/>
      <c r="K538" s="124"/>
      <c r="L538" s="125"/>
      <c r="M538" s="114"/>
      <c r="N538" s="126"/>
      <c r="O538" s="127"/>
      <c r="P538" s="117"/>
      <c r="Q538" s="128"/>
    </row>
    <row r="539" ht="14.25" customHeight="1">
      <c r="A539" s="104"/>
      <c r="B539" s="104"/>
      <c r="C539" s="119"/>
      <c r="D539" s="119"/>
      <c r="E539" s="120"/>
      <c r="F539" s="121"/>
      <c r="G539" s="108"/>
      <c r="H539" s="122"/>
      <c r="I539" s="123"/>
      <c r="J539" s="111"/>
      <c r="K539" s="124"/>
      <c r="L539" s="125"/>
      <c r="M539" s="114"/>
      <c r="N539" s="126"/>
      <c r="O539" s="127"/>
      <c r="P539" s="117"/>
      <c r="Q539" s="128"/>
    </row>
    <row r="540" ht="14.25" customHeight="1">
      <c r="A540" s="104"/>
      <c r="B540" s="104"/>
      <c r="C540" s="119"/>
      <c r="D540" s="119"/>
      <c r="E540" s="120"/>
      <c r="F540" s="121"/>
      <c r="G540" s="108"/>
      <c r="H540" s="122"/>
      <c r="I540" s="123"/>
      <c r="J540" s="111"/>
      <c r="K540" s="124"/>
      <c r="L540" s="125"/>
      <c r="M540" s="114"/>
      <c r="N540" s="126"/>
      <c r="O540" s="127"/>
      <c r="P540" s="117"/>
      <c r="Q540" s="128"/>
    </row>
    <row r="541" ht="14.25" customHeight="1">
      <c r="A541" s="104"/>
      <c r="B541" s="104"/>
      <c r="C541" s="119"/>
      <c r="D541" s="119"/>
      <c r="E541" s="120"/>
      <c r="F541" s="121"/>
      <c r="G541" s="108"/>
      <c r="H541" s="122"/>
      <c r="I541" s="123"/>
      <c r="J541" s="111"/>
      <c r="K541" s="124"/>
      <c r="L541" s="125"/>
      <c r="M541" s="114"/>
      <c r="N541" s="126"/>
      <c r="O541" s="127"/>
      <c r="P541" s="117"/>
      <c r="Q541" s="128"/>
    </row>
    <row r="542" ht="14.25" customHeight="1">
      <c r="A542" s="104"/>
      <c r="B542" s="104"/>
      <c r="C542" s="119"/>
      <c r="D542" s="119"/>
      <c r="E542" s="120"/>
      <c r="F542" s="121"/>
      <c r="G542" s="108"/>
      <c r="H542" s="122"/>
      <c r="I542" s="123"/>
      <c r="J542" s="111"/>
      <c r="K542" s="124"/>
      <c r="L542" s="125"/>
      <c r="M542" s="114"/>
      <c r="N542" s="126"/>
      <c r="O542" s="127"/>
      <c r="P542" s="117"/>
      <c r="Q542" s="128"/>
    </row>
    <row r="543" ht="14.25" customHeight="1">
      <c r="A543" s="104"/>
      <c r="B543" s="104"/>
      <c r="C543" s="119"/>
      <c r="D543" s="119"/>
      <c r="E543" s="120"/>
      <c r="F543" s="121"/>
      <c r="G543" s="108"/>
      <c r="H543" s="122"/>
      <c r="I543" s="123"/>
      <c r="J543" s="111"/>
      <c r="K543" s="124"/>
      <c r="L543" s="125"/>
      <c r="M543" s="114"/>
      <c r="N543" s="126"/>
      <c r="O543" s="127"/>
      <c r="P543" s="117"/>
      <c r="Q543" s="128"/>
    </row>
    <row r="544" ht="14.25" customHeight="1">
      <c r="A544" s="104"/>
      <c r="B544" s="104"/>
      <c r="C544" s="119"/>
      <c r="D544" s="119"/>
      <c r="E544" s="120"/>
      <c r="F544" s="121"/>
      <c r="G544" s="108"/>
      <c r="H544" s="122"/>
      <c r="I544" s="123"/>
      <c r="J544" s="111"/>
      <c r="K544" s="124"/>
      <c r="L544" s="125"/>
      <c r="M544" s="114"/>
      <c r="N544" s="126"/>
      <c r="O544" s="127"/>
      <c r="P544" s="117"/>
      <c r="Q544" s="128"/>
    </row>
    <row r="545" ht="14.25" customHeight="1">
      <c r="A545" s="104"/>
      <c r="B545" s="104"/>
      <c r="C545" s="119"/>
      <c r="D545" s="119"/>
      <c r="E545" s="120"/>
      <c r="F545" s="121"/>
      <c r="G545" s="108"/>
      <c r="H545" s="122"/>
      <c r="I545" s="123"/>
      <c r="J545" s="111"/>
      <c r="K545" s="124"/>
      <c r="L545" s="125"/>
      <c r="M545" s="114"/>
      <c r="N545" s="126"/>
      <c r="O545" s="127"/>
      <c r="P545" s="117"/>
      <c r="Q545" s="128"/>
    </row>
    <row r="546" ht="14.25" customHeight="1">
      <c r="A546" s="104"/>
      <c r="B546" s="104"/>
      <c r="C546" s="119"/>
      <c r="D546" s="119"/>
      <c r="E546" s="120"/>
      <c r="F546" s="121"/>
      <c r="G546" s="108"/>
      <c r="H546" s="122"/>
      <c r="I546" s="123"/>
      <c r="J546" s="111"/>
      <c r="K546" s="124"/>
      <c r="L546" s="125"/>
      <c r="M546" s="114"/>
      <c r="N546" s="126"/>
      <c r="O546" s="127"/>
      <c r="P546" s="117"/>
      <c r="Q546" s="128"/>
    </row>
    <row r="547" ht="14.25" customHeight="1">
      <c r="A547" s="104"/>
      <c r="B547" s="104"/>
      <c r="C547" s="119"/>
      <c r="D547" s="119"/>
      <c r="E547" s="120"/>
      <c r="F547" s="121"/>
      <c r="G547" s="108"/>
      <c r="H547" s="122"/>
      <c r="I547" s="123"/>
      <c r="J547" s="111"/>
      <c r="K547" s="124"/>
      <c r="L547" s="125"/>
      <c r="M547" s="114"/>
      <c r="N547" s="126"/>
      <c r="O547" s="127"/>
      <c r="P547" s="117"/>
      <c r="Q547" s="128"/>
    </row>
    <row r="548" ht="14.25" customHeight="1">
      <c r="A548" s="104"/>
      <c r="B548" s="104"/>
      <c r="C548" s="119"/>
      <c r="D548" s="119"/>
      <c r="E548" s="120"/>
      <c r="F548" s="121"/>
      <c r="G548" s="108"/>
      <c r="H548" s="122"/>
      <c r="I548" s="123"/>
      <c r="J548" s="111"/>
      <c r="K548" s="124"/>
      <c r="L548" s="125"/>
      <c r="M548" s="114"/>
      <c r="N548" s="126"/>
      <c r="O548" s="127"/>
      <c r="P548" s="117"/>
      <c r="Q548" s="128"/>
    </row>
    <row r="549" ht="14.25" customHeight="1">
      <c r="A549" s="104"/>
      <c r="B549" s="104"/>
      <c r="C549" s="119"/>
      <c r="D549" s="119"/>
      <c r="E549" s="120"/>
      <c r="F549" s="121"/>
      <c r="G549" s="108"/>
      <c r="H549" s="122"/>
      <c r="I549" s="123"/>
      <c r="J549" s="111"/>
      <c r="K549" s="124"/>
      <c r="L549" s="125"/>
      <c r="M549" s="114"/>
      <c r="N549" s="126"/>
      <c r="O549" s="127"/>
      <c r="P549" s="117"/>
      <c r="Q549" s="128"/>
    </row>
    <row r="550" ht="14.25" customHeight="1">
      <c r="A550" s="104"/>
      <c r="B550" s="104"/>
      <c r="C550" s="119"/>
      <c r="D550" s="119"/>
      <c r="E550" s="120"/>
      <c r="F550" s="121"/>
      <c r="G550" s="108"/>
      <c r="H550" s="122"/>
      <c r="I550" s="123"/>
      <c r="J550" s="111"/>
      <c r="K550" s="124"/>
      <c r="L550" s="125"/>
      <c r="M550" s="114"/>
      <c r="N550" s="126"/>
      <c r="O550" s="127"/>
      <c r="P550" s="117"/>
      <c r="Q550" s="128"/>
    </row>
    <row r="551" ht="14.25" customHeight="1">
      <c r="A551" s="104"/>
      <c r="B551" s="104"/>
      <c r="C551" s="119"/>
      <c r="D551" s="119"/>
      <c r="E551" s="120"/>
      <c r="F551" s="121"/>
      <c r="G551" s="108"/>
      <c r="H551" s="122"/>
      <c r="I551" s="123"/>
      <c r="J551" s="111"/>
      <c r="K551" s="124"/>
      <c r="L551" s="125"/>
      <c r="M551" s="114"/>
      <c r="N551" s="126"/>
      <c r="O551" s="127"/>
      <c r="P551" s="117"/>
      <c r="Q551" s="128"/>
    </row>
    <row r="552" ht="14.25" customHeight="1">
      <c r="A552" s="104"/>
      <c r="B552" s="104"/>
      <c r="C552" s="119"/>
      <c r="D552" s="119"/>
      <c r="E552" s="120"/>
      <c r="F552" s="121"/>
      <c r="G552" s="108"/>
      <c r="H552" s="122"/>
      <c r="I552" s="123"/>
      <c r="J552" s="111"/>
      <c r="K552" s="124"/>
      <c r="L552" s="125"/>
      <c r="M552" s="114"/>
      <c r="N552" s="126"/>
      <c r="O552" s="127"/>
      <c r="P552" s="117"/>
      <c r="Q552" s="128"/>
    </row>
    <row r="553" ht="14.25" customHeight="1">
      <c r="A553" s="104"/>
      <c r="B553" s="104"/>
      <c r="C553" s="119"/>
      <c r="D553" s="119"/>
      <c r="E553" s="120"/>
      <c r="F553" s="121"/>
      <c r="G553" s="108"/>
      <c r="H553" s="122"/>
      <c r="I553" s="123"/>
      <c r="J553" s="111"/>
      <c r="K553" s="124"/>
      <c r="L553" s="125"/>
      <c r="M553" s="114"/>
      <c r="N553" s="126"/>
      <c r="O553" s="127"/>
      <c r="P553" s="117"/>
      <c r="Q553" s="128"/>
    </row>
    <row r="554" ht="14.25" customHeight="1">
      <c r="A554" s="104"/>
      <c r="B554" s="104"/>
      <c r="C554" s="119"/>
      <c r="D554" s="119"/>
      <c r="E554" s="120"/>
      <c r="F554" s="121"/>
      <c r="G554" s="108"/>
      <c r="H554" s="122"/>
      <c r="I554" s="123"/>
      <c r="J554" s="111"/>
      <c r="K554" s="124"/>
      <c r="L554" s="125"/>
      <c r="M554" s="114"/>
      <c r="N554" s="126"/>
      <c r="O554" s="127"/>
      <c r="P554" s="117"/>
      <c r="Q554" s="128"/>
    </row>
    <row r="555" ht="14.25" customHeight="1">
      <c r="A555" s="104"/>
      <c r="B555" s="104"/>
      <c r="C555" s="119"/>
      <c r="D555" s="119"/>
      <c r="E555" s="120"/>
      <c r="F555" s="121"/>
      <c r="G555" s="108"/>
      <c r="H555" s="122"/>
      <c r="I555" s="123"/>
      <c r="J555" s="111"/>
      <c r="K555" s="124"/>
      <c r="L555" s="125"/>
      <c r="M555" s="114"/>
      <c r="N555" s="126"/>
      <c r="O555" s="127"/>
      <c r="P555" s="117"/>
      <c r="Q555" s="128"/>
    </row>
    <row r="556" ht="14.25" customHeight="1">
      <c r="A556" s="104"/>
      <c r="B556" s="104"/>
      <c r="C556" s="119"/>
      <c r="D556" s="119"/>
      <c r="E556" s="120"/>
      <c r="F556" s="121"/>
      <c r="G556" s="108"/>
      <c r="H556" s="122"/>
      <c r="I556" s="123"/>
      <c r="J556" s="111"/>
      <c r="K556" s="124"/>
      <c r="L556" s="125"/>
      <c r="M556" s="114"/>
      <c r="N556" s="126"/>
      <c r="O556" s="127"/>
      <c r="P556" s="117"/>
      <c r="Q556" s="128"/>
    </row>
    <row r="557" ht="14.25" customHeight="1">
      <c r="A557" s="104"/>
      <c r="B557" s="104"/>
      <c r="C557" s="119"/>
      <c r="D557" s="119"/>
      <c r="E557" s="120"/>
      <c r="F557" s="121"/>
      <c r="G557" s="108"/>
      <c r="H557" s="122"/>
      <c r="I557" s="123"/>
      <c r="J557" s="111"/>
      <c r="K557" s="124"/>
      <c r="L557" s="125"/>
      <c r="M557" s="114"/>
      <c r="N557" s="126"/>
      <c r="O557" s="127"/>
      <c r="P557" s="117"/>
      <c r="Q557" s="128"/>
    </row>
    <row r="558" ht="14.25" customHeight="1">
      <c r="A558" s="104"/>
      <c r="B558" s="104"/>
      <c r="C558" s="119"/>
      <c r="D558" s="119"/>
      <c r="E558" s="120"/>
      <c r="F558" s="121"/>
      <c r="G558" s="108"/>
      <c r="H558" s="122"/>
      <c r="I558" s="123"/>
      <c r="J558" s="111"/>
      <c r="K558" s="124"/>
      <c r="L558" s="125"/>
      <c r="M558" s="114"/>
      <c r="N558" s="126"/>
      <c r="O558" s="127"/>
      <c r="P558" s="117"/>
      <c r="Q558" s="128"/>
    </row>
    <row r="559" ht="14.25" customHeight="1">
      <c r="A559" s="104"/>
      <c r="B559" s="104"/>
      <c r="C559" s="119"/>
      <c r="D559" s="119"/>
      <c r="E559" s="120"/>
      <c r="F559" s="121"/>
      <c r="G559" s="108"/>
      <c r="H559" s="122"/>
      <c r="I559" s="123"/>
      <c r="J559" s="111"/>
      <c r="K559" s="124"/>
      <c r="L559" s="125"/>
      <c r="M559" s="114"/>
      <c r="N559" s="126"/>
      <c r="O559" s="127"/>
      <c r="P559" s="117"/>
      <c r="Q559" s="128"/>
    </row>
    <row r="560" ht="14.25" customHeight="1">
      <c r="A560" s="104"/>
      <c r="B560" s="104"/>
      <c r="C560" s="119"/>
      <c r="D560" s="119"/>
      <c r="E560" s="120"/>
      <c r="F560" s="121"/>
      <c r="G560" s="108"/>
      <c r="H560" s="122"/>
      <c r="I560" s="123"/>
      <c r="J560" s="111"/>
      <c r="K560" s="124"/>
      <c r="L560" s="125"/>
      <c r="M560" s="114"/>
      <c r="N560" s="126"/>
      <c r="O560" s="127"/>
      <c r="P560" s="117"/>
      <c r="Q560" s="128"/>
    </row>
    <row r="561" ht="14.25" customHeight="1">
      <c r="A561" s="104"/>
      <c r="B561" s="104"/>
      <c r="C561" s="119"/>
      <c r="D561" s="119"/>
      <c r="E561" s="120"/>
      <c r="F561" s="121"/>
      <c r="G561" s="108"/>
      <c r="H561" s="122"/>
      <c r="I561" s="123"/>
      <c r="J561" s="111"/>
      <c r="K561" s="124"/>
      <c r="L561" s="125"/>
      <c r="M561" s="114"/>
      <c r="N561" s="126"/>
      <c r="O561" s="127"/>
      <c r="P561" s="117"/>
      <c r="Q561" s="128"/>
    </row>
    <row r="562" ht="14.25" customHeight="1">
      <c r="A562" s="104"/>
      <c r="B562" s="104"/>
      <c r="C562" s="119"/>
      <c r="D562" s="119"/>
      <c r="E562" s="120"/>
      <c r="F562" s="121"/>
      <c r="G562" s="108"/>
      <c r="H562" s="122"/>
      <c r="I562" s="123"/>
      <c r="J562" s="111"/>
      <c r="K562" s="124"/>
      <c r="L562" s="125"/>
      <c r="M562" s="114"/>
      <c r="N562" s="126"/>
      <c r="O562" s="127"/>
      <c r="P562" s="117"/>
      <c r="Q562" s="128"/>
    </row>
    <row r="563" ht="14.25" customHeight="1">
      <c r="A563" s="104"/>
      <c r="B563" s="104"/>
      <c r="C563" s="119"/>
      <c r="D563" s="119"/>
      <c r="E563" s="120"/>
      <c r="F563" s="121"/>
      <c r="G563" s="108"/>
      <c r="H563" s="122"/>
      <c r="I563" s="123"/>
      <c r="J563" s="111"/>
      <c r="K563" s="124"/>
      <c r="L563" s="125"/>
      <c r="M563" s="114"/>
      <c r="N563" s="126"/>
      <c r="O563" s="127"/>
      <c r="P563" s="117"/>
      <c r="Q563" s="128"/>
    </row>
    <row r="564" ht="14.25" customHeight="1">
      <c r="A564" s="104"/>
      <c r="B564" s="104"/>
      <c r="C564" s="119"/>
      <c r="D564" s="119"/>
      <c r="E564" s="120"/>
      <c r="F564" s="121"/>
      <c r="G564" s="108"/>
      <c r="H564" s="122"/>
      <c r="I564" s="123"/>
      <c r="J564" s="111"/>
      <c r="K564" s="124"/>
      <c r="L564" s="125"/>
      <c r="M564" s="114"/>
      <c r="N564" s="126"/>
      <c r="O564" s="127"/>
      <c r="P564" s="117"/>
      <c r="Q564" s="128"/>
    </row>
    <row r="565" ht="14.25" customHeight="1">
      <c r="A565" s="104"/>
      <c r="B565" s="104"/>
      <c r="C565" s="119"/>
      <c r="D565" s="119"/>
      <c r="E565" s="120"/>
      <c r="F565" s="121"/>
      <c r="G565" s="108"/>
      <c r="H565" s="122"/>
      <c r="I565" s="123"/>
      <c r="J565" s="111"/>
      <c r="K565" s="124"/>
      <c r="L565" s="125"/>
      <c r="M565" s="114"/>
      <c r="N565" s="126"/>
      <c r="O565" s="127"/>
      <c r="P565" s="117"/>
      <c r="Q565" s="128"/>
    </row>
    <row r="566" ht="14.25" customHeight="1">
      <c r="A566" s="104"/>
      <c r="B566" s="104"/>
      <c r="C566" s="119"/>
      <c r="D566" s="119"/>
      <c r="E566" s="120"/>
      <c r="F566" s="121"/>
      <c r="G566" s="108"/>
      <c r="H566" s="122"/>
      <c r="I566" s="123"/>
      <c r="J566" s="111"/>
      <c r="K566" s="124"/>
      <c r="L566" s="125"/>
      <c r="M566" s="114"/>
      <c r="N566" s="126"/>
      <c r="O566" s="127"/>
      <c r="P566" s="117"/>
      <c r="Q566" s="128"/>
    </row>
    <row r="567" ht="14.25" customHeight="1">
      <c r="A567" s="104"/>
      <c r="B567" s="104"/>
      <c r="C567" s="119"/>
      <c r="D567" s="119"/>
      <c r="E567" s="120"/>
      <c r="F567" s="121"/>
      <c r="G567" s="108"/>
      <c r="H567" s="122"/>
      <c r="I567" s="123"/>
      <c r="J567" s="111"/>
      <c r="K567" s="124"/>
      <c r="L567" s="125"/>
      <c r="M567" s="114"/>
      <c r="N567" s="126"/>
      <c r="O567" s="127"/>
      <c r="P567" s="117"/>
      <c r="Q567" s="128"/>
    </row>
    <row r="568" ht="14.25" customHeight="1">
      <c r="A568" s="104"/>
      <c r="B568" s="104"/>
      <c r="C568" s="119"/>
      <c r="D568" s="119"/>
      <c r="E568" s="120"/>
      <c r="F568" s="121"/>
      <c r="G568" s="108"/>
      <c r="H568" s="122"/>
      <c r="I568" s="123"/>
      <c r="J568" s="111"/>
      <c r="K568" s="124"/>
      <c r="L568" s="125"/>
      <c r="M568" s="114"/>
      <c r="N568" s="126"/>
      <c r="O568" s="127"/>
      <c r="P568" s="117"/>
      <c r="Q568" s="128"/>
    </row>
    <row r="569" ht="14.25" customHeight="1">
      <c r="A569" s="104"/>
      <c r="B569" s="104"/>
      <c r="C569" s="119"/>
      <c r="D569" s="119"/>
      <c r="E569" s="120"/>
      <c r="F569" s="121"/>
      <c r="G569" s="108"/>
      <c r="H569" s="122"/>
      <c r="I569" s="123"/>
      <c r="J569" s="111"/>
      <c r="K569" s="124"/>
      <c r="L569" s="125"/>
      <c r="M569" s="114"/>
      <c r="N569" s="126"/>
      <c r="O569" s="127"/>
      <c r="P569" s="117"/>
      <c r="Q569" s="128"/>
    </row>
    <row r="570" ht="14.25" customHeight="1">
      <c r="A570" s="104"/>
      <c r="B570" s="104"/>
      <c r="C570" s="119"/>
      <c r="D570" s="119"/>
      <c r="E570" s="120"/>
      <c r="F570" s="121"/>
      <c r="G570" s="108"/>
      <c r="H570" s="122"/>
      <c r="I570" s="123"/>
      <c r="J570" s="111"/>
      <c r="K570" s="124"/>
      <c r="L570" s="125"/>
      <c r="M570" s="114"/>
      <c r="N570" s="126"/>
      <c r="O570" s="127"/>
      <c r="P570" s="117"/>
      <c r="Q570" s="128"/>
    </row>
    <row r="571" ht="14.25" customHeight="1">
      <c r="A571" s="104"/>
      <c r="B571" s="104"/>
      <c r="C571" s="119"/>
      <c r="D571" s="119"/>
      <c r="E571" s="120"/>
      <c r="F571" s="121"/>
      <c r="G571" s="108"/>
      <c r="H571" s="122"/>
      <c r="I571" s="123"/>
      <c r="J571" s="111"/>
      <c r="K571" s="124"/>
      <c r="L571" s="125"/>
      <c r="M571" s="114"/>
      <c r="N571" s="126"/>
      <c r="O571" s="127"/>
      <c r="P571" s="117"/>
      <c r="Q571" s="128"/>
    </row>
    <row r="572" ht="14.25" customHeight="1">
      <c r="A572" s="104"/>
      <c r="B572" s="104"/>
      <c r="C572" s="119"/>
      <c r="D572" s="119"/>
      <c r="E572" s="120"/>
      <c r="F572" s="121"/>
      <c r="G572" s="108"/>
      <c r="H572" s="122"/>
      <c r="I572" s="123"/>
      <c r="J572" s="111"/>
      <c r="K572" s="124"/>
      <c r="L572" s="125"/>
      <c r="M572" s="114"/>
      <c r="N572" s="126"/>
      <c r="O572" s="127"/>
      <c r="P572" s="117"/>
      <c r="Q572" s="128"/>
    </row>
    <row r="573" ht="14.25" customHeight="1">
      <c r="A573" s="104"/>
      <c r="B573" s="104"/>
      <c r="C573" s="119"/>
      <c r="D573" s="119"/>
      <c r="E573" s="120"/>
      <c r="F573" s="121"/>
      <c r="G573" s="108"/>
      <c r="H573" s="122"/>
      <c r="I573" s="123"/>
      <c r="J573" s="111"/>
      <c r="K573" s="124"/>
      <c r="L573" s="125"/>
      <c r="M573" s="114"/>
      <c r="N573" s="126"/>
      <c r="O573" s="127"/>
      <c r="P573" s="117"/>
      <c r="Q573" s="128"/>
    </row>
    <row r="574" ht="14.25" customHeight="1">
      <c r="A574" s="104"/>
      <c r="B574" s="104"/>
      <c r="C574" s="119"/>
      <c r="D574" s="119"/>
      <c r="E574" s="120"/>
      <c r="F574" s="121"/>
      <c r="G574" s="108"/>
      <c r="H574" s="122"/>
      <c r="I574" s="123"/>
      <c r="J574" s="111"/>
      <c r="K574" s="124"/>
      <c r="L574" s="125"/>
      <c r="M574" s="114"/>
      <c r="N574" s="126"/>
      <c r="O574" s="127"/>
      <c r="P574" s="117"/>
      <c r="Q574" s="128"/>
    </row>
    <row r="575" ht="14.25" customHeight="1">
      <c r="A575" s="104"/>
      <c r="B575" s="104"/>
      <c r="C575" s="119"/>
      <c r="D575" s="119"/>
      <c r="E575" s="120"/>
      <c r="F575" s="121"/>
      <c r="G575" s="108"/>
      <c r="H575" s="122"/>
      <c r="I575" s="123"/>
      <c r="J575" s="111"/>
      <c r="K575" s="124"/>
      <c r="L575" s="125"/>
      <c r="M575" s="114"/>
      <c r="N575" s="126"/>
      <c r="O575" s="127"/>
      <c r="P575" s="117"/>
      <c r="Q575" s="128"/>
    </row>
    <row r="576" ht="14.25" customHeight="1">
      <c r="A576" s="104"/>
      <c r="B576" s="104"/>
      <c r="C576" s="119"/>
      <c r="D576" s="119"/>
      <c r="E576" s="120"/>
      <c r="F576" s="121"/>
      <c r="G576" s="108"/>
      <c r="H576" s="122"/>
      <c r="I576" s="123"/>
      <c r="J576" s="111"/>
      <c r="K576" s="124"/>
      <c r="L576" s="125"/>
      <c r="M576" s="114"/>
      <c r="N576" s="126"/>
      <c r="O576" s="127"/>
      <c r="P576" s="117"/>
      <c r="Q576" s="128"/>
    </row>
    <row r="577" ht="14.25" customHeight="1">
      <c r="A577" s="104"/>
      <c r="B577" s="104"/>
      <c r="C577" s="119"/>
      <c r="D577" s="119"/>
      <c r="E577" s="120"/>
      <c r="F577" s="121"/>
      <c r="G577" s="108"/>
      <c r="H577" s="122"/>
      <c r="I577" s="123"/>
      <c r="J577" s="111"/>
      <c r="K577" s="124"/>
      <c r="L577" s="125"/>
      <c r="M577" s="114"/>
      <c r="N577" s="126"/>
      <c r="O577" s="127"/>
      <c r="P577" s="117"/>
      <c r="Q577" s="128"/>
    </row>
    <row r="578" ht="14.25" customHeight="1">
      <c r="A578" s="104"/>
      <c r="B578" s="104"/>
      <c r="C578" s="119"/>
      <c r="D578" s="119"/>
      <c r="E578" s="120"/>
      <c r="F578" s="121"/>
      <c r="G578" s="108"/>
      <c r="H578" s="122"/>
      <c r="I578" s="123"/>
      <c r="J578" s="111"/>
      <c r="K578" s="124"/>
      <c r="L578" s="125"/>
      <c r="M578" s="114"/>
      <c r="N578" s="126"/>
      <c r="O578" s="127"/>
      <c r="P578" s="117"/>
      <c r="Q578" s="128"/>
    </row>
    <row r="579" ht="14.25" customHeight="1">
      <c r="A579" s="104"/>
      <c r="B579" s="104"/>
      <c r="C579" s="119"/>
      <c r="D579" s="119"/>
      <c r="E579" s="120"/>
      <c r="F579" s="121"/>
      <c r="G579" s="108"/>
      <c r="H579" s="122"/>
      <c r="I579" s="123"/>
      <c r="J579" s="111"/>
      <c r="K579" s="124"/>
      <c r="L579" s="125"/>
      <c r="M579" s="114"/>
      <c r="N579" s="126"/>
      <c r="O579" s="127"/>
      <c r="P579" s="117"/>
      <c r="Q579" s="128"/>
    </row>
    <row r="580" ht="14.25" customHeight="1">
      <c r="A580" s="104"/>
      <c r="B580" s="104"/>
      <c r="C580" s="119"/>
      <c r="D580" s="119"/>
      <c r="E580" s="120"/>
      <c r="F580" s="121"/>
      <c r="G580" s="108"/>
      <c r="H580" s="122"/>
      <c r="I580" s="123"/>
      <c r="J580" s="111"/>
      <c r="K580" s="124"/>
      <c r="L580" s="125"/>
      <c r="M580" s="114"/>
      <c r="N580" s="126"/>
      <c r="O580" s="127"/>
      <c r="P580" s="117"/>
      <c r="Q580" s="128"/>
    </row>
    <row r="581" ht="14.25" customHeight="1">
      <c r="A581" s="104"/>
      <c r="B581" s="104"/>
      <c r="C581" s="119"/>
      <c r="D581" s="119"/>
      <c r="E581" s="120"/>
      <c r="F581" s="121"/>
      <c r="G581" s="108"/>
      <c r="H581" s="122"/>
      <c r="I581" s="123"/>
      <c r="J581" s="111"/>
      <c r="K581" s="124"/>
      <c r="L581" s="125"/>
      <c r="M581" s="114"/>
      <c r="N581" s="126"/>
      <c r="O581" s="127"/>
      <c r="P581" s="117"/>
      <c r="Q581" s="128"/>
    </row>
    <row r="582" ht="14.25" customHeight="1">
      <c r="A582" s="104"/>
      <c r="B582" s="104"/>
      <c r="C582" s="119"/>
      <c r="D582" s="119"/>
      <c r="E582" s="120"/>
      <c r="F582" s="121"/>
      <c r="G582" s="108"/>
      <c r="H582" s="122"/>
      <c r="I582" s="123"/>
      <c r="J582" s="111"/>
      <c r="K582" s="124"/>
      <c r="L582" s="125"/>
      <c r="M582" s="114"/>
      <c r="N582" s="126"/>
      <c r="O582" s="127"/>
      <c r="P582" s="117"/>
      <c r="Q582" s="128"/>
    </row>
    <row r="583" ht="14.25" customHeight="1">
      <c r="A583" s="104"/>
      <c r="B583" s="104"/>
      <c r="C583" s="119"/>
      <c r="D583" s="119"/>
      <c r="E583" s="120"/>
      <c r="F583" s="121"/>
      <c r="G583" s="108"/>
      <c r="H583" s="122"/>
      <c r="I583" s="123"/>
      <c r="J583" s="111"/>
      <c r="K583" s="124"/>
      <c r="L583" s="125"/>
      <c r="M583" s="114"/>
      <c r="N583" s="126"/>
      <c r="O583" s="127"/>
      <c r="P583" s="117"/>
      <c r="Q583" s="128"/>
    </row>
    <row r="584" ht="14.25" customHeight="1">
      <c r="A584" s="104"/>
      <c r="B584" s="104"/>
      <c r="C584" s="119"/>
      <c r="D584" s="119"/>
      <c r="E584" s="120"/>
      <c r="F584" s="121"/>
      <c r="G584" s="108"/>
      <c r="H584" s="122"/>
      <c r="I584" s="123"/>
      <c r="J584" s="111"/>
      <c r="K584" s="124"/>
      <c r="L584" s="125"/>
      <c r="M584" s="114"/>
      <c r="N584" s="126"/>
      <c r="O584" s="127"/>
      <c r="P584" s="117"/>
      <c r="Q584" s="128"/>
    </row>
    <row r="585" ht="14.25" customHeight="1">
      <c r="A585" s="104"/>
      <c r="B585" s="104"/>
      <c r="C585" s="119"/>
      <c r="D585" s="119"/>
      <c r="E585" s="120"/>
      <c r="F585" s="121"/>
      <c r="G585" s="108"/>
      <c r="H585" s="122"/>
      <c r="I585" s="123"/>
      <c r="J585" s="111"/>
      <c r="K585" s="124"/>
      <c r="L585" s="125"/>
      <c r="M585" s="114"/>
      <c r="N585" s="126"/>
      <c r="O585" s="127"/>
      <c r="P585" s="117"/>
      <c r="Q585" s="128"/>
    </row>
    <row r="586" ht="14.25" customHeight="1">
      <c r="A586" s="104"/>
      <c r="B586" s="104"/>
      <c r="C586" s="119"/>
      <c r="D586" s="119"/>
      <c r="E586" s="120"/>
      <c r="F586" s="121"/>
      <c r="G586" s="108"/>
      <c r="H586" s="122"/>
      <c r="I586" s="123"/>
      <c r="J586" s="111"/>
      <c r="K586" s="124"/>
      <c r="L586" s="125"/>
      <c r="M586" s="114"/>
      <c r="N586" s="126"/>
      <c r="O586" s="127"/>
      <c r="P586" s="117"/>
      <c r="Q586" s="128"/>
    </row>
    <row r="587" ht="14.25" customHeight="1">
      <c r="A587" s="104"/>
      <c r="B587" s="104"/>
      <c r="C587" s="119"/>
      <c r="D587" s="119"/>
      <c r="E587" s="120"/>
      <c r="F587" s="121"/>
      <c r="G587" s="108"/>
      <c r="H587" s="122"/>
      <c r="I587" s="123"/>
      <c r="J587" s="111"/>
      <c r="K587" s="124"/>
      <c r="L587" s="125"/>
      <c r="M587" s="114"/>
      <c r="N587" s="126"/>
      <c r="O587" s="127"/>
      <c r="P587" s="117"/>
      <c r="Q587" s="128"/>
    </row>
    <row r="588" ht="14.25" customHeight="1">
      <c r="A588" s="104"/>
      <c r="B588" s="104"/>
      <c r="C588" s="119"/>
      <c r="D588" s="119"/>
      <c r="E588" s="120"/>
      <c r="F588" s="121"/>
      <c r="G588" s="108"/>
      <c r="H588" s="122"/>
      <c r="I588" s="123"/>
      <c r="J588" s="111"/>
      <c r="K588" s="124"/>
      <c r="L588" s="125"/>
      <c r="M588" s="114"/>
      <c r="N588" s="126"/>
      <c r="O588" s="127"/>
      <c r="P588" s="117"/>
      <c r="Q588" s="128"/>
    </row>
    <row r="589" ht="14.25" customHeight="1">
      <c r="A589" s="104"/>
      <c r="B589" s="104"/>
      <c r="C589" s="119"/>
      <c r="D589" s="119"/>
      <c r="E589" s="120"/>
      <c r="F589" s="121"/>
      <c r="G589" s="108"/>
      <c r="H589" s="122"/>
      <c r="I589" s="123"/>
      <c r="J589" s="111"/>
      <c r="K589" s="124"/>
      <c r="L589" s="125"/>
      <c r="M589" s="114"/>
      <c r="N589" s="126"/>
      <c r="O589" s="127"/>
      <c r="P589" s="117"/>
      <c r="Q589" s="128"/>
    </row>
    <row r="590" ht="14.25" customHeight="1">
      <c r="A590" s="104"/>
      <c r="B590" s="104"/>
      <c r="C590" s="119"/>
      <c r="D590" s="119"/>
      <c r="E590" s="120"/>
      <c r="F590" s="121"/>
      <c r="G590" s="108"/>
      <c r="H590" s="122"/>
      <c r="I590" s="123"/>
      <c r="J590" s="111"/>
      <c r="K590" s="124"/>
      <c r="L590" s="125"/>
      <c r="M590" s="114"/>
      <c r="N590" s="126"/>
      <c r="O590" s="127"/>
      <c r="P590" s="117"/>
      <c r="Q590" s="128"/>
    </row>
    <row r="591" ht="14.25" customHeight="1">
      <c r="A591" s="104"/>
      <c r="B591" s="104"/>
      <c r="C591" s="119"/>
      <c r="D591" s="119"/>
      <c r="E591" s="120"/>
      <c r="F591" s="121"/>
      <c r="G591" s="108"/>
      <c r="H591" s="122"/>
      <c r="I591" s="123"/>
      <c r="J591" s="111"/>
      <c r="K591" s="124"/>
      <c r="L591" s="125"/>
      <c r="M591" s="114"/>
      <c r="N591" s="126"/>
      <c r="O591" s="127"/>
      <c r="P591" s="117"/>
      <c r="Q591" s="128"/>
    </row>
    <row r="592" ht="14.25" customHeight="1">
      <c r="A592" s="104"/>
      <c r="B592" s="104"/>
      <c r="C592" s="119"/>
      <c r="D592" s="119"/>
      <c r="E592" s="120"/>
      <c r="F592" s="121"/>
      <c r="G592" s="108"/>
      <c r="H592" s="122"/>
      <c r="I592" s="123"/>
      <c r="J592" s="111"/>
      <c r="K592" s="124"/>
      <c r="L592" s="125"/>
      <c r="M592" s="114"/>
      <c r="N592" s="126"/>
      <c r="O592" s="127"/>
      <c r="P592" s="117"/>
      <c r="Q592" s="128"/>
    </row>
    <row r="593" ht="14.25" customHeight="1">
      <c r="A593" s="104"/>
      <c r="B593" s="104"/>
      <c r="C593" s="119"/>
      <c r="D593" s="119"/>
      <c r="E593" s="120"/>
      <c r="F593" s="121"/>
      <c r="G593" s="108"/>
      <c r="H593" s="122"/>
      <c r="I593" s="123"/>
      <c r="J593" s="111"/>
      <c r="K593" s="124"/>
      <c r="L593" s="125"/>
      <c r="M593" s="114"/>
      <c r="N593" s="126"/>
      <c r="O593" s="127"/>
      <c r="P593" s="117"/>
      <c r="Q593" s="128"/>
    </row>
    <row r="594" ht="14.25" customHeight="1">
      <c r="A594" s="104"/>
      <c r="B594" s="104"/>
      <c r="C594" s="119"/>
      <c r="D594" s="119"/>
      <c r="E594" s="120"/>
      <c r="F594" s="121"/>
      <c r="G594" s="108"/>
      <c r="H594" s="122"/>
      <c r="I594" s="123"/>
      <c r="J594" s="111"/>
      <c r="K594" s="124"/>
      <c r="L594" s="125"/>
      <c r="M594" s="114"/>
      <c r="N594" s="126"/>
      <c r="O594" s="127"/>
      <c r="P594" s="117"/>
      <c r="Q594" s="128"/>
    </row>
    <row r="595" ht="14.25" customHeight="1">
      <c r="A595" s="104"/>
      <c r="B595" s="104"/>
      <c r="C595" s="119"/>
      <c r="D595" s="119"/>
      <c r="E595" s="120"/>
      <c r="F595" s="121"/>
      <c r="G595" s="108"/>
      <c r="H595" s="122"/>
      <c r="I595" s="123"/>
      <c r="J595" s="111"/>
      <c r="K595" s="124"/>
      <c r="L595" s="125"/>
      <c r="M595" s="114"/>
      <c r="N595" s="126"/>
      <c r="O595" s="127"/>
      <c r="P595" s="117"/>
      <c r="Q595" s="128"/>
    </row>
    <row r="596" ht="14.25" customHeight="1">
      <c r="A596" s="104"/>
      <c r="B596" s="104"/>
      <c r="C596" s="119"/>
      <c r="D596" s="119"/>
      <c r="E596" s="120"/>
      <c r="F596" s="121"/>
      <c r="G596" s="108"/>
      <c r="H596" s="122"/>
      <c r="I596" s="123"/>
      <c r="J596" s="111"/>
      <c r="K596" s="124"/>
      <c r="L596" s="125"/>
      <c r="M596" s="114"/>
      <c r="N596" s="126"/>
      <c r="O596" s="127"/>
      <c r="P596" s="117"/>
      <c r="Q596" s="128"/>
    </row>
    <row r="597" ht="14.25" customHeight="1">
      <c r="A597" s="104"/>
      <c r="B597" s="104"/>
      <c r="C597" s="119"/>
      <c r="D597" s="119"/>
      <c r="E597" s="120"/>
      <c r="F597" s="121"/>
      <c r="G597" s="108"/>
      <c r="H597" s="122"/>
      <c r="I597" s="123"/>
      <c r="J597" s="111"/>
      <c r="K597" s="124"/>
      <c r="L597" s="125"/>
      <c r="M597" s="114"/>
      <c r="N597" s="126"/>
      <c r="O597" s="127"/>
      <c r="P597" s="117"/>
      <c r="Q597" s="128"/>
    </row>
    <row r="598" ht="14.25" customHeight="1">
      <c r="A598" s="104"/>
      <c r="B598" s="104"/>
      <c r="C598" s="119"/>
      <c r="D598" s="119"/>
      <c r="E598" s="120"/>
      <c r="F598" s="121"/>
      <c r="G598" s="108"/>
      <c r="H598" s="122"/>
      <c r="I598" s="123"/>
      <c r="J598" s="111"/>
      <c r="K598" s="124"/>
      <c r="L598" s="125"/>
      <c r="M598" s="114"/>
      <c r="N598" s="126"/>
      <c r="O598" s="127"/>
      <c r="P598" s="117"/>
      <c r="Q598" s="128"/>
    </row>
    <row r="599" ht="14.25" customHeight="1">
      <c r="A599" s="104"/>
      <c r="B599" s="104"/>
      <c r="C599" s="119"/>
      <c r="D599" s="119"/>
      <c r="E599" s="120"/>
      <c r="F599" s="121"/>
      <c r="G599" s="108"/>
      <c r="H599" s="122"/>
      <c r="I599" s="123"/>
      <c r="J599" s="111"/>
      <c r="K599" s="124"/>
      <c r="L599" s="125"/>
      <c r="M599" s="114"/>
      <c r="N599" s="126"/>
      <c r="O599" s="127"/>
      <c r="P599" s="117"/>
      <c r="Q599" s="128"/>
    </row>
    <row r="600" ht="14.25" customHeight="1">
      <c r="A600" s="104"/>
      <c r="B600" s="104"/>
      <c r="C600" s="119"/>
      <c r="D600" s="119"/>
      <c r="E600" s="120"/>
      <c r="F600" s="121"/>
      <c r="G600" s="108"/>
      <c r="H600" s="122"/>
      <c r="I600" s="123"/>
      <c r="J600" s="111"/>
      <c r="K600" s="124"/>
      <c r="L600" s="125"/>
      <c r="M600" s="114"/>
      <c r="N600" s="126"/>
      <c r="O600" s="127"/>
      <c r="P600" s="117"/>
      <c r="Q600" s="128"/>
    </row>
    <row r="601" ht="14.25" customHeight="1">
      <c r="A601" s="104"/>
      <c r="B601" s="104"/>
      <c r="C601" s="119"/>
      <c r="D601" s="119"/>
      <c r="E601" s="120"/>
      <c r="F601" s="121"/>
      <c r="G601" s="108"/>
      <c r="H601" s="122"/>
      <c r="I601" s="123"/>
      <c r="J601" s="111"/>
      <c r="K601" s="124"/>
      <c r="L601" s="125"/>
      <c r="M601" s="114"/>
      <c r="N601" s="126"/>
      <c r="O601" s="127"/>
      <c r="P601" s="117"/>
      <c r="Q601" s="128"/>
    </row>
    <row r="602" ht="14.25" customHeight="1">
      <c r="A602" s="104"/>
      <c r="B602" s="104"/>
      <c r="C602" s="119"/>
      <c r="D602" s="119"/>
      <c r="E602" s="120"/>
      <c r="F602" s="121"/>
      <c r="G602" s="108"/>
      <c r="H602" s="122"/>
      <c r="I602" s="123"/>
      <c r="J602" s="111"/>
      <c r="K602" s="124"/>
      <c r="L602" s="125"/>
      <c r="M602" s="114"/>
      <c r="N602" s="126"/>
      <c r="O602" s="127"/>
      <c r="P602" s="117"/>
      <c r="Q602" s="128"/>
    </row>
    <row r="603" ht="14.25" customHeight="1">
      <c r="A603" s="104"/>
      <c r="B603" s="104"/>
      <c r="C603" s="119"/>
      <c r="D603" s="119"/>
      <c r="E603" s="120"/>
      <c r="F603" s="121"/>
      <c r="G603" s="108"/>
      <c r="H603" s="122"/>
      <c r="I603" s="123"/>
      <c r="J603" s="111"/>
      <c r="K603" s="124"/>
      <c r="L603" s="125"/>
      <c r="M603" s="114"/>
      <c r="N603" s="126"/>
      <c r="O603" s="127"/>
      <c r="P603" s="117"/>
      <c r="Q603" s="128"/>
    </row>
    <row r="604" ht="14.25" customHeight="1">
      <c r="A604" s="104"/>
      <c r="B604" s="104"/>
      <c r="C604" s="119"/>
      <c r="D604" s="119"/>
      <c r="E604" s="120"/>
      <c r="F604" s="121"/>
      <c r="G604" s="108"/>
      <c r="H604" s="122"/>
      <c r="I604" s="123"/>
      <c r="J604" s="111"/>
      <c r="K604" s="124"/>
      <c r="L604" s="125"/>
      <c r="M604" s="114"/>
      <c r="N604" s="126"/>
      <c r="O604" s="127"/>
      <c r="P604" s="117"/>
      <c r="Q604" s="128"/>
    </row>
    <row r="605" ht="14.25" customHeight="1">
      <c r="A605" s="104"/>
      <c r="B605" s="104"/>
      <c r="C605" s="119"/>
      <c r="D605" s="119"/>
      <c r="E605" s="120"/>
      <c r="F605" s="121"/>
      <c r="G605" s="108"/>
      <c r="H605" s="122"/>
      <c r="I605" s="123"/>
      <c r="J605" s="111"/>
      <c r="K605" s="124"/>
      <c r="L605" s="125"/>
      <c r="M605" s="114"/>
      <c r="N605" s="126"/>
      <c r="O605" s="127"/>
      <c r="P605" s="117"/>
      <c r="Q605" s="128"/>
    </row>
    <row r="606" ht="14.25" customHeight="1">
      <c r="A606" s="104"/>
      <c r="B606" s="104"/>
      <c r="C606" s="119"/>
      <c r="D606" s="119"/>
      <c r="E606" s="120"/>
      <c r="F606" s="121"/>
      <c r="G606" s="108"/>
      <c r="H606" s="122"/>
      <c r="I606" s="123"/>
      <c r="J606" s="111"/>
      <c r="K606" s="124"/>
      <c r="L606" s="125"/>
      <c r="M606" s="114"/>
      <c r="N606" s="126"/>
      <c r="O606" s="127"/>
      <c r="P606" s="117"/>
      <c r="Q606" s="128"/>
    </row>
    <row r="607" ht="14.25" customHeight="1">
      <c r="A607" s="104"/>
      <c r="B607" s="104"/>
      <c r="C607" s="119"/>
      <c r="D607" s="119"/>
      <c r="E607" s="120"/>
      <c r="F607" s="121"/>
      <c r="G607" s="108"/>
      <c r="H607" s="122"/>
      <c r="I607" s="123"/>
      <c r="J607" s="111"/>
      <c r="K607" s="124"/>
      <c r="L607" s="125"/>
      <c r="M607" s="114"/>
      <c r="N607" s="126"/>
      <c r="O607" s="127"/>
      <c r="P607" s="117"/>
      <c r="Q607" s="128"/>
    </row>
    <row r="608" ht="14.25" customHeight="1">
      <c r="A608" s="104"/>
      <c r="B608" s="104"/>
      <c r="C608" s="119"/>
      <c r="D608" s="119"/>
      <c r="E608" s="120"/>
      <c r="F608" s="121"/>
      <c r="G608" s="108"/>
      <c r="H608" s="122"/>
      <c r="I608" s="123"/>
      <c r="J608" s="111"/>
      <c r="K608" s="124"/>
      <c r="L608" s="125"/>
      <c r="M608" s="114"/>
      <c r="N608" s="126"/>
      <c r="O608" s="127"/>
      <c r="P608" s="117"/>
      <c r="Q608" s="128"/>
    </row>
    <row r="609" ht="14.25" customHeight="1">
      <c r="A609" s="104"/>
      <c r="B609" s="104"/>
      <c r="C609" s="119"/>
      <c r="D609" s="119"/>
      <c r="E609" s="120"/>
      <c r="F609" s="121"/>
      <c r="G609" s="108"/>
      <c r="H609" s="122"/>
      <c r="I609" s="123"/>
      <c r="J609" s="111"/>
      <c r="K609" s="124"/>
      <c r="L609" s="125"/>
      <c r="M609" s="114"/>
      <c r="N609" s="126"/>
      <c r="O609" s="127"/>
      <c r="P609" s="117"/>
      <c r="Q609" s="128"/>
    </row>
    <row r="610" ht="14.25" customHeight="1">
      <c r="A610" s="104"/>
      <c r="B610" s="104"/>
      <c r="C610" s="119"/>
      <c r="D610" s="119"/>
      <c r="E610" s="120"/>
      <c r="F610" s="121"/>
      <c r="G610" s="108"/>
      <c r="H610" s="122"/>
      <c r="I610" s="123"/>
      <c r="J610" s="111"/>
      <c r="K610" s="124"/>
      <c r="L610" s="125"/>
      <c r="M610" s="114"/>
      <c r="N610" s="126"/>
      <c r="O610" s="127"/>
      <c r="P610" s="117"/>
      <c r="Q610" s="128"/>
    </row>
    <row r="611" ht="14.25" customHeight="1">
      <c r="A611" s="104"/>
      <c r="B611" s="104"/>
      <c r="C611" s="119"/>
      <c r="D611" s="119"/>
      <c r="E611" s="120"/>
      <c r="F611" s="121"/>
      <c r="G611" s="108"/>
      <c r="H611" s="122"/>
      <c r="I611" s="123"/>
      <c r="J611" s="111"/>
      <c r="K611" s="124"/>
      <c r="L611" s="125"/>
      <c r="M611" s="114"/>
      <c r="N611" s="126"/>
      <c r="O611" s="127"/>
      <c r="P611" s="117"/>
      <c r="Q611" s="128"/>
    </row>
    <row r="612" ht="14.25" customHeight="1">
      <c r="A612" s="104"/>
      <c r="B612" s="104"/>
      <c r="C612" s="119"/>
      <c r="D612" s="119"/>
      <c r="E612" s="120"/>
      <c r="F612" s="121"/>
      <c r="G612" s="108"/>
      <c r="H612" s="122"/>
      <c r="I612" s="123"/>
      <c r="J612" s="111"/>
      <c r="K612" s="124"/>
      <c r="L612" s="125"/>
      <c r="M612" s="114"/>
      <c r="N612" s="126"/>
      <c r="O612" s="127"/>
      <c r="P612" s="117"/>
      <c r="Q612" s="128"/>
    </row>
    <row r="613" ht="14.25" customHeight="1">
      <c r="A613" s="104"/>
      <c r="B613" s="104"/>
      <c r="C613" s="119"/>
      <c r="D613" s="119"/>
      <c r="E613" s="120"/>
      <c r="F613" s="121"/>
      <c r="G613" s="108"/>
      <c r="H613" s="122"/>
      <c r="I613" s="123"/>
      <c r="J613" s="111"/>
      <c r="K613" s="124"/>
      <c r="L613" s="125"/>
      <c r="M613" s="114"/>
      <c r="N613" s="126"/>
      <c r="O613" s="127"/>
      <c r="P613" s="117"/>
      <c r="Q613" s="128"/>
    </row>
    <row r="614" ht="14.25" customHeight="1">
      <c r="A614" s="104"/>
      <c r="B614" s="104"/>
      <c r="C614" s="119"/>
      <c r="D614" s="119"/>
      <c r="E614" s="120"/>
      <c r="F614" s="121"/>
      <c r="G614" s="108"/>
      <c r="H614" s="122"/>
      <c r="I614" s="123"/>
      <c r="J614" s="111"/>
      <c r="K614" s="124"/>
      <c r="L614" s="125"/>
      <c r="M614" s="114"/>
      <c r="N614" s="126"/>
      <c r="O614" s="127"/>
      <c r="P614" s="117"/>
      <c r="Q614" s="128"/>
    </row>
    <row r="615" ht="14.25" customHeight="1">
      <c r="A615" s="104"/>
      <c r="B615" s="104"/>
      <c r="C615" s="119"/>
      <c r="D615" s="119"/>
      <c r="E615" s="120"/>
      <c r="F615" s="121"/>
      <c r="G615" s="108"/>
      <c r="H615" s="122"/>
      <c r="I615" s="123"/>
      <c r="J615" s="111"/>
      <c r="K615" s="124"/>
      <c r="L615" s="125"/>
      <c r="M615" s="114"/>
      <c r="N615" s="126"/>
      <c r="O615" s="127"/>
      <c r="P615" s="117"/>
      <c r="Q615" s="128"/>
    </row>
    <row r="616" ht="14.25" customHeight="1">
      <c r="A616" s="104"/>
      <c r="B616" s="104"/>
      <c r="C616" s="119"/>
      <c r="D616" s="119"/>
      <c r="E616" s="120"/>
      <c r="F616" s="121"/>
      <c r="G616" s="108"/>
      <c r="H616" s="122"/>
      <c r="I616" s="123"/>
      <c r="J616" s="111"/>
      <c r="K616" s="124"/>
      <c r="L616" s="125"/>
      <c r="M616" s="114"/>
      <c r="N616" s="126"/>
      <c r="O616" s="127"/>
      <c r="P616" s="117"/>
      <c r="Q616" s="128"/>
    </row>
    <row r="617" ht="14.25" customHeight="1">
      <c r="A617" s="104"/>
      <c r="B617" s="104"/>
      <c r="C617" s="119"/>
      <c r="D617" s="119"/>
      <c r="E617" s="120"/>
      <c r="F617" s="121"/>
      <c r="G617" s="108"/>
      <c r="H617" s="122"/>
      <c r="I617" s="123"/>
      <c r="J617" s="111"/>
      <c r="K617" s="124"/>
      <c r="L617" s="125"/>
      <c r="M617" s="114"/>
      <c r="N617" s="126"/>
      <c r="O617" s="127"/>
      <c r="P617" s="117"/>
      <c r="Q617" s="128"/>
    </row>
    <row r="618" ht="14.25" customHeight="1">
      <c r="A618" s="104"/>
      <c r="B618" s="104"/>
      <c r="C618" s="119"/>
      <c r="D618" s="119"/>
      <c r="E618" s="120"/>
      <c r="F618" s="121"/>
      <c r="G618" s="108"/>
      <c r="H618" s="122"/>
      <c r="I618" s="123"/>
      <c r="J618" s="111"/>
      <c r="K618" s="124"/>
      <c r="L618" s="125"/>
      <c r="M618" s="114"/>
      <c r="N618" s="126"/>
      <c r="O618" s="127"/>
      <c r="P618" s="117"/>
      <c r="Q618" s="128"/>
    </row>
    <row r="619" ht="14.25" customHeight="1">
      <c r="A619" s="104"/>
      <c r="B619" s="104"/>
      <c r="C619" s="119"/>
      <c r="D619" s="119"/>
      <c r="E619" s="120"/>
      <c r="F619" s="121"/>
      <c r="G619" s="108"/>
      <c r="H619" s="122"/>
      <c r="I619" s="123"/>
      <c r="J619" s="111"/>
      <c r="K619" s="124"/>
      <c r="L619" s="125"/>
      <c r="M619" s="114"/>
      <c r="N619" s="126"/>
      <c r="O619" s="127"/>
      <c r="P619" s="117"/>
      <c r="Q619" s="128"/>
    </row>
    <row r="620" ht="14.25" customHeight="1">
      <c r="A620" s="104"/>
      <c r="B620" s="104"/>
      <c r="C620" s="119"/>
      <c r="D620" s="119"/>
      <c r="E620" s="120"/>
      <c r="F620" s="121"/>
      <c r="G620" s="108"/>
      <c r="H620" s="122"/>
      <c r="I620" s="123"/>
      <c r="J620" s="111"/>
      <c r="K620" s="124"/>
      <c r="L620" s="125"/>
      <c r="M620" s="114"/>
      <c r="N620" s="126"/>
      <c r="O620" s="127"/>
      <c r="P620" s="117"/>
      <c r="Q620" s="128"/>
    </row>
    <row r="621" ht="14.25" customHeight="1">
      <c r="A621" s="104"/>
      <c r="B621" s="104"/>
      <c r="C621" s="119"/>
      <c r="D621" s="119"/>
      <c r="E621" s="120"/>
      <c r="F621" s="121"/>
      <c r="G621" s="108"/>
      <c r="H621" s="122"/>
      <c r="I621" s="123"/>
      <c r="J621" s="111"/>
      <c r="K621" s="124"/>
      <c r="L621" s="125"/>
      <c r="M621" s="114"/>
      <c r="N621" s="126"/>
      <c r="O621" s="127"/>
      <c r="P621" s="117"/>
      <c r="Q621" s="128"/>
    </row>
    <row r="622" ht="14.25" customHeight="1">
      <c r="A622" s="104"/>
      <c r="B622" s="104"/>
      <c r="C622" s="119"/>
      <c r="D622" s="119"/>
      <c r="E622" s="120"/>
      <c r="F622" s="121"/>
      <c r="G622" s="108"/>
      <c r="H622" s="122"/>
      <c r="I622" s="123"/>
      <c r="J622" s="111"/>
      <c r="K622" s="124"/>
      <c r="L622" s="125"/>
      <c r="M622" s="114"/>
      <c r="N622" s="126"/>
      <c r="O622" s="127"/>
      <c r="P622" s="117"/>
      <c r="Q622" s="128"/>
    </row>
    <row r="623" ht="14.25" customHeight="1">
      <c r="A623" s="104"/>
      <c r="B623" s="104"/>
      <c r="C623" s="119"/>
      <c r="D623" s="119"/>
      <c r="E623" s="120"/>
      <c r="F623" s="121"/>
      <c r="G623" s="108"/>
      <c r="H623" s="122"/>
      <c r="I623" s="123"/>
      <c r="J623" s="111"/>
      <c r="K623" s="124"/>
      <c r="L623" s="125"/>
      <c r="M623" s="114"/>
      <c r="N623" s="126"/>
      <c r="O623" s="127"/>
      <c r="P623" s="117"/>
      <c r="Q623" s="128"/>
    </row>
    <row r="624" ht="14.25" customHeight="1">
      <c r="A624" s="104"/>
      <c r="B624" s="104"/>
      <c r="C624" s="119"/>
      <c r="D624" s="119"/>
      <c r="E624" s="120"/>
      <c r="F624" s="121"/>
      <c r="G624" s="108"/>
      <c r="H624" s="122"/>
      <c r="I624" s="123"/>
      <c r="J624" s="111"/>
      <c r="K624" s="124"/>
      <c r="L624" s="125"/>
      <c r="M624" s="114"/>
      <c r="N624" s="126"/>
      <c r="O624" s="127"/>
      <c r="P624" s="117"/>
      <c r="Q624" s="128"/>
    </row>
    <row r="625" ht="14.25" customHeight="1">
      <c r="A625" s="104"/>
      <c r="B625" s="104"/>
      <c r="C625" s="119"/>
      <c r="D625" s="119"/>
      <c r="E625" s="120"/>
      <c r="F625" s="121"/>
      <c r="G625" s="108"/>
      <c r="H625" s="122"/>
      <c r="I625" s="123"/>
      <c r="J625" s="111"/>
      <c r="K625" s="124"/>
      <c r="L625" s="125"/>
      <c r="M625" s="114"/>
      <c r="N625" s="126"/>
      <c r="O625" s="127"/>
      <c r="P625" s="117"/>
      <c r="Q625" s="128"/>
    </row>
    <row r="626" ht="14.25" customHeight="1">
      <c r="A626" s="104"/>
      <c r="B626" s="104"/>
      <c r="C626" s="119"/>
      <c r="D626" s="119"/>
      <c r="E626" s="120"/>
      <c r="F626" s="121"/>
      <c r="G626" s="108"/>
      <c r="H626" s="122"/>
      <c r="I626" s="123"/>
      <c r="J626" s="111"/>
      <c r="K626" s="124"/>
      <c r="L626" s="125"/>
      <c r="M626" s="114"/>
      <c r="N626" s="126"/>
      <c r="O626" s="127"/>
      <c r="P626" s="117"/>
      <c r="Q626" s="128"/>
    </row>
    <row r="627" ht="14.25" customHeight="1">
      <c r="A627" s="104"/>
      <c r="B627" s="104"/>
      <c r="C627" s="119"/>
      <c r="D627" s="119"/>
      <c r="E627" s="120"/>
      <c r="F627" s="121"/>
      <c r="G627" s="108"/>
      <c r="H627" s="122"/>
      <c r="I627" s="123"/>
      <c r="J627" s="111"/>
      <c r="K627" s="124"/>
      <c r="L627" s="125"/>
      <c r="M627" s="114"/>
      <c r="N627" s="126"/>
      <c r="O627" s="127"/>
      <c r="P627" s="117"/>
      <c r="Q627" s="128"/>
    </row>
    <row r="628" ht="14.25" customHeight="1">
      <c r="A628" s="104"/>
      <c r="B628" s="104"/>
      <c r="C628" s="119"/>
      <c r="D628" s="119"/>
      <c r="E628" s="120"/>
      <c r="F628" s="121"/>
      <c r="G628" s="108"/>
      <c r="H628" s="122"/>
      <c r="I628" s="123"/>
      <c r="J628" s="111"/>
      <c r="K628" s="124"/>
      <c r="L628" s="125"/>
      <c r="M628" s="114"/>
      <c r="N628" s="126"/>
      <c r="O628" s="127"/>
      <c r="P628" s="117"/>
      <c r="Q628" s="128"/>
    </row>
    <row r="629" ht="14.25" customHeight="1">
      <c r="A629" s="104"/>
      <c r="B629" s="104"/>
      <c r="C629" s="119"/>
      <c r="D629" s="119"/>
      <c r="E629" s="120"/>
      <c r="F629" s="121"/>
      <c r="G629" s="108"/>
      <c r="H629" s="122"/>
      <c r="I629" s="123"/>
      <c r="J629" s="111"/>
      <c r="K629" s="124"/>
      <c r="L629" s="125"/>
      <c r="M629" s="114"/>
      <c r="N629" s="126"/>
      <c r="O629" s="127"/>
      <c r="P629" s="117"/>
      <c r="Q629" s="128"/>
    </row>
    <row r="630" ht="14.25" customHeight="1">
      <c r="A630" s="104"/>
      <c r="B630" s="104"/>
      <c r="C630" s="119"/>
      <c r="D630" s="119"/>
      <c r="E630" s="120"/>
      <c r="F630" s="121"/>
      <c r="G630" s="108"/>
      <c r="H630" s="122"/>
      <c r="I630" s="123"/>
      <c r="J630" s="111"/>
      <c r="K630" s="124"/>
      <c r="L630" s="125"/>
      <c r="M630" s="114"/>
      <c r="N630" s="126"/>
      <c r="O630" s="127"/>
      <c r="P630" s="117"/>
      <c r="Q630" s="128"/>
    </row>
    <row r="631" ht="14.25" customHeight="1">
      <c r="A631" s="104"/>
      <c r="B631" s="104"/>
      <c r="C631" s="119"/>
      <c r="D631" s="119"/>
      <c r="E631" s="120"/>
      <c r="F631" s="121"/>
      <c r="G631" s="108"/>
      <c r="H631" s="122"/>
      <c r="I631" s="123"/>
      <c r="J631" s="111"/>
      <c r="K631" s="124"/>
      <c r="L631" s="125"/>
      <c r="M631" s="114"/>
      <c r="N631" s="126"/>
      <c r="O631" s="127"/>
      <c r="P631" s="117"/>
      <c r="Q631" s="128"/>
    </row>
    <row r="632" ht="14.25" customHeight="1">
      <c r="A632" s="104"/>
      <c r="B632" s="104"/>
      <c r="C632" s="119"/>
      <c r="D632" s="119"/>
      <c r="E632" s="120"/>
      <c r="F632" s="121"/>
      <c r="G632" s="108"/>
      <c r="H632" s="122"/>
      <c r="I632" s="123"/>
      <c r="J632" s="111"/>
      <c r="K632" s="124"/>
      <c r="L632" s="125"/>
      <c r="M632" s="114"/>
      <c r="N632" s="126"/>
      <c r="O632" s="127"/>
      <c r="P632" s="117"/>
      <c r="Q632" s="128"/>
    </row>
    <row r="633" ht="14.25" customHeight="1">
      <c r="A633" s="104"/>
      <c r="B633" s="104"/>
      <c r="C633" s="119"/>
      <c r="D633" s="119"/>
      <c r="E633" s="120"/>
      <c r="F633" s="121"/>
      <c r="G633" s="108"/>
      <c r="H633" s="122"/>
      <c r="I633" s="123"/>
      <c r="J633" s="111"/>
      <c r="K633" s="124"/>
      <c r="L633" s="125"/>
      <c r="M633" s="114"/>
      <c r="N633" s="126"/>
      <c r="O633" s="127"/>
      <c r="P633" s="117"/>
      <c r="Q633" s="128"/>
    </row>
    <row r="634" ht="14.25" customHeight="1">
      <c r="A634" s="104"/>
      <c r="B634" s="104"/>
      <c r="C634" s="119"/>
      <c r="D634" s="119"/>
      <c r="E634" s="120"/>
      <c r="F634" s="121"/>
      <c r="G634" s="108"/>
      <c r="H634" s="122"/>
      <c r="I634" s="123"/>
      <c r="J634" s="111"/>
      <c r="K634" s="124"/>
      <c r="L634" s="125"/>
      <c r="M634" s="114"/>
      <c r="N634" s="126"/>
      <c r="O634" s="127"/>
      <c r="P634" s="117"/>
      <c r="Q634" s="128"/>
    </row>
    <row r="635" ht="14.25" customHeight="1">
      <c r="A635" s="104"/>
      <c r="B635" s="104"/>
      <c r="C635" s="119"/>
      <c r="D635" s="119"/>
      <c r="E635" s="120"/>
      <c r="F635" s="121"/>
      <c r="G635" s="108"/>
      <c r="H635" s="122"/>
      <c r="I635" s="123"/>
      <c r="J635" s="111"/>
      <c r="K635" s="124"/>
      <c r="L635" s="125"/>
      <c r="M635" s="114"/>
      <c r="N635" s="126"/>
      <c r="O635" s="127"/>
      <c r="P635" s="117"/>
      <c r="Q635" s="128"/>
    </row>
    <row r="636" ht="14.25" customHeight="1">
      <c r="A636" s="104"/>
      <c r="B636" s="104"/>
      <c r="C636" s="119"/>
      <c r="D636" s="119"/>
      <c r="E636" s="120"/>
      <c r="F636" s="121"/>
      <c r="G636" s="108"/>
      <c r="H636" s="122"/>
      <c r="I636" s="123"/>
      <c r="J636" s="111"/>
      <c r="K636" s="124"/>
      <c r="L636" s="125"/>
      <c r="M636" s="114"/>
      <c r="N636" s="126"/>
      <c r="O636" s="127"/>
      <c r="P636" s="117"/>
      <c r="Q636" s="128"/>
    </row>
    <row r="637" ht="14.25" customHeight="1">
      <c r="A637" s="104"/>
      <c r="B637" s="104"/>
      <c r="C637" s="119"/>
      <c r="D637" s="119"/>
      <c r="E637" s="120"/>
      <c r="F637" s="121"/>
      <c r="G637" s="108"/>
      <c r="H637" s="122"/>
      <c r="I637" s="123"/>
      <c r="J637" s="111"/>
      <c r="K637" s="124"/>
      <c r="L637" s="125"/>
      <c r="M637" s="114"/>
      <c r="N637" s="126"/>
      <c r="O637" s="127"/>
      <c r="P637" s="117"/>
      <c r="Q637" s="128"/>
    </row>
    <row r="638" ht="14.25" customHeight="1">
      <c r="A638" s="104"/>
      <c r="B638" s="104"/>
      <c r="C638" s="119"/>
      <c r="D638" s="119"/>
      <c r="E638" s="120"/>
      <c r="F638" s="121"/>
      <c r="G638" s="108"/>
      <c r="H638" s="122"/>
      <c r="I638" s="123"/>
      <c r="J638" s="111"/>
      <c r="K638" s="124"/>
      <c r="L638" s="125"/>
      <c r="M638" s="114"/>
      <c r="N638" s="126"/>
      <c r="O638" s="127"/>
      <c r="P638" s="117"/>
      <c r="Q638" s="128"/>
    </row>
    <row r="639" ht="14.25" customHeight="1">
      <c r="A639" s="104"/>
      <c r="B639" s="104"/>
      <c r="C639" s="119"/>
      <c r="D639" s="119"/>
      <c r="E639" s="120"/>
      <c r="F639" s="121"/>
      <c r="G639" s="108"/>
      <c r="H639" s="122"/>
      <c r="I639" s="123"/>
      <c r="J639" s="111"/>
      <c r="K639" s="124"/>
      <c r="L639" s="125"/>
      <c r="M639" s="114"/>
      <c r="N639" s="126"/>
      <c r="O639" s="127"/>
      <c r="P639" s="117"/>
      <c r="Q639" s="128"/>
    </row>
    <row r="640" ht="14.25" customHeight="1">
      <c r="A640" s="104"/>
      <c r="B640" s="104"/>
      <c r="C640" s="119"/>
      <c r="D640" s="119"/>
      <c r="E640" s="120"/>
      <c r="F640" s="121"/>
      <c r="G640" s="108"/>
      <c r="H640" s="122"/>
      <c r="I640" s="123"/>
      <c r="J640" s="111"/>
      <c r="K640" s="124"/>
      <c r="L640" s="125"/>
      <c r="M640" s="114"/>
      <c r="N640" s="126"/>
      <c r="O640" s="127"/>
      <c r="P640" s="117"/>
      <c r="Q640" s="128"/>
    </row>
    <row r="641" ht="14.25" customHeight="1">
      <c r="A641" s="104"/>
      <c r="B641" s="104"/>
      <c r="C641" s="119"/>
      <c r="D641" s="119"/>
      <c r="E641" s="120"/>
      <c r="F641" s="121"/>
      <c r="G641" s="108"/>
      <c r="H641" s="122"/>
      <c r="I641" s="123"/>
      <c r="J641" s="111"/>
      <c r="K641" s="124"/>
      <c r="L641" s="125"/>
      <c r="M641" s="114"/>
      <c r="N641" s="126"/>
      <c r="O641" s="127"/>
      <c r="P641" s="117"/>
      <c r="Q641" s="128"/>
    </row>
    <row r="642" ht="14.25" customHeight="1">
      <c r="A642" s="104"/>
      <c r="B642" s="104"/>
      <c r="C642" s="119"/>
      <c r="D642" s="119"/>
      <c r="E642" s="120"/>
      <c r="F642" s="121"/>
      <c r="G642" s="108"/>
      <c r="H642" s="122"/>
      <c r="I642" s="123"/>
      <c r="J642" s="111"/>
      <c r="K642" s="124"/>
      <c r="L642" s="125"/>
      <c r="M642" s="114"/>
      <c r="N642" s="126"/>
      <c r="O642" s="127"/>
      <c r="P642" s="117"/>
      <c r="Q642" s="128"/>
    </row>
    <row r="643" ht="14.25" customHeight="1">
      <c r="A643" s="104"/>
      <c r="B643" s="104"/>
      <c r="C643" s="119"/>
      <c r="D643" s="119"/>
      <c r="E643" s="120"/>
      <c r="F643" s="121"/>
      <c r="G643" s="108"/>
      <c r="H643" s="122"/>
      <c r="I643" s="123"/>
      <c r="J643" s="111"/>
      <c r="K643" s="124"/>
      <c r="L643" s="125"/>
      <c r="M643" s="114"/>
      <c r="N643" s="126"/>
      <c r="O643" s="127"/>
      <c r="P643" s="117"/>
      <c r="Q643" s="128"/>
    </row>
    <row r="644" ht="14.25" customHeight="1">
      <c r="A644" s="104"/>
      <c r="B644" s="104"/>
      <c r="C644" s="119"/>
      <c r="D644" s="119"/>
      <c r="E644" s="120"/>
      <c r="F644" s="121"/>
      <c r="G644" s="108"/>
      <c r="H644" s="122"/>
      <c r="I644" s="123"/>
      <c r="J644" s="111"/>
      <c r="K644" s="124"/>
      <c r="L644" s="125"/>
      <c r="M644" s="114"/>
      <c r="N644" s="126"/>
      <c r="O644" s="127"/>
      <c r="P644" s="117"/>
      <c r="Q644" s="128"/>
    </row>
    <row r="645" ht="14.25" customHeight="1">
      <c r="A645" s="104"/>
      <c r="B645" s="104"/>
      <c r="C645" s="119"/>
      <c r="D645" s="119"/>
      <c r="E645" s="120"/>
      <c r="F645" s="121"/>
      <c r="G645" s="108"/>
      <c r="H645" s="122"/>
      <c r="I645" s="123"/>
      <c r="J645" s="111"/>
      <c r="K645" s="124"/>
      <c r="L645" s="125"/>
      <c r="M645" s="114"/>
      <c r="N645" s="126"/>
      <c r="O645" s="127"/>
      <c r="P645" s="117"/>
      <c r="Q645" s="128"/>
    </row>
    <row r="646" ht="14.25" customHeight="1">
      <c r="A646" s="104"/>
      <c r="B646" s="104"/>
      <c r="C646" s="119"/>
      <c r="D646" s="119"/>
      <c r="E646" s="120"/>
      <c r="F646" s="121"/>
      <c r="G646" s="108"/>
      <c r="H646" s="122"/>
      <c r="I646" s="123"/>
      <c r="J646" s="111"/>
      <c r="K646" s="124"/>
      <c r="L646" s="125"/>
      <c r="M646" s="114"/>
      <c r="N646" s="126"/>
      <c r="O646" s="127"/>
      <c r="P646" s="117"/>
      <c r="Q646" s="128"/>
    </row>
    <row r="647" ht="14.25" customHeight="1">
      <c r="A647" s="104"/>
      <c r="B647" s="104"/>
      <c r="C647" s="119"/>
      <c r="D647" s="119"/>
      <c r="E647" s="120"/>
      <c r="F647" s="121"/>
      <c r="G647" s="108"/>
      <c r="H647" s="122"/>
      <c r="I647" s="123"/>
      <c r="J647" s="111"/>
      <c r="K647" s="124"/>
      <c r="L647" s="125"/>
      <c r="M647" s="114"/>
      <c r="N647" s="126"/>
      <c r="O647" s="127"/>
      <c r="P647" s="117"/>
      <c r="Q647" s="128"/>
    </row>
    <row r="648" ht="14.25" customHeight="1">
      <c r="A648" s="104"/>
      <c r="B648" s="104"/>
      <c r="C648" s="119"/>
      <c r="D648" s="119"/>
      <c r="E648" s="120"/>
      <c r="F648" s="121"/>
      <c r="G648" s="108"/>
      <c r="H648" s="122"/>
      <c r="I648" s="123"/>
      <c r="J648" s="111"/>
      <c r="K648" s="124"/>
      <c r="L648" s="125"/>
      <c r="M648" s="114"/>
      <c r="N648" s="126"/>
      <c r="O648" s="127"/>
      <c r="P648" s="117"/>
      <c r="Q648" s="128"/>
    </row>
    <row r="649" ht="14.25" customHeight="1">
      <c r="A649" s="104"/>
      <c r="B649" s="104"/>
      <c r="C649" s="119"/>
      <c r="D649" s="119"/>
      <c r="E649" s="120"/>
      <c r="F649" s="121"/>
      <c r="G649" s="108"/>
      <c r="H649" s="122"/>
      <c r="I649" s="123"/>
      <c r="J649" s="111"/>
      <c r="K649" s="124"/>
      <c r="L649" s="125"/>
      <c r="M649" s="114"/>
      <c r="N649" s="126"/>
      <c r="O649" s="127"/>
      <c r="P649" s="117"/>
      <c r="Q649" s="128"/>
    </row>
    <row r="650" ht="14.25" customHeight="1">
      <c r="A650" s="104"/>
      <c r="B650" s="104"/>
      <c r="C650" s="119"/>
      <c r="D650" s="119"/>
      <c r="E650" s="120"/>
      <c r="F650" s="121"/>
      <c r="G650" s="108"/>
      <c r="H650" s="122"/>
      <c r="I650" s="123"/>
      <c r="J650" s="111"/>
      <c r="K650" s="124"/>
      <c r="L650" s="125"/>
      <c r="M650" s="114"/>
      <c r="N650" s="126"/>
      <c r="O650" s="127"/>
      <c r="P650" s="117"/>
      <c r="Q650" s="128"/>
    </row>
    <row r="651" ht="14.25" customHeight="1">
      <c r="A651" s="104"/>
      <c r="B651" s="104"/>
      <c r="C651" s="119"/>
      <c r="D651" s="119"/>
      <c r="E651" s="120"/>
      <c r="F651" s="121"/>
      <c r="G651" s="108"/>
      <c r="H651" s="122"/>
      <c r="I651" s="123"/>
      <c r="J651" s="111"/>
      <c r="K651" s="124"/>
      <c r="L651" s="125"/>
      <c r="M651" s="114"/>
      <c r="N651" s="126"/>
      <c r="O651" s="127"/>
      <c r="P651" s="117"/>
      <c r="Q651" s="128"/>
    </row>
    <row r="652" ht="14.25" customHeight="1">
      <c r="A652" s="104"/>
      <c r="B652" s="104"/>
      <c r="C652" s="119"/>
      <c r="D652" s="119"/>
      <c r="E652" s="120"/>
      <c r="F652" s="121"/>
      <c r="G652" s="108"/>
      <c r="H652" s="122"/>
      <c r="I652" s="123"/>
      <c r="J652" s="111"/>
      <c r="K652" s="124"/>
      <c r="L652" s="125"/>
      <c r="M652" s="114"/>
      <c r="N652" s="126"/>
      <c r="O652" s="127"/>
      <c r="P652" s="117"/>
      <c r="Q652" s="128"/>
    </row>
    <row r="653" ht="14.25" customHeight="1">
      <c r="A653" s="104"/>
      <c r="B653" s="104"/>
      <c r="C653" s="119"/>
      <c r="D653" s="119"/>
      <c r="E653" s="120"/>
      <c r="F653" s="121"/>
      <c r="G653" s="108"/>
      <c r="H653" s="122"/>
      <c r="I653" s="123"/>
      <c r="J653" s="111"/>
      <c r="K653" s="124"/>
      <c r="L653" s="125"/>
      <c r="M653" s="114"/>
      <c r="N653" s="126"/>
      <c r="O653" s="127"/>
      <c r="P653" s="117"/>
      <c r="Q653" s="128"/>
    </row>
    <row r="654" ht="14.25" customHeight="1">
      <c r="A654" s="104"/>
      <c r="B654" s="104"/>
      <c r="C654" s="119"/>
      <c r="D654" s="119"/>
      <c r="E654" s="120"/>
      <c r="F654" s="121"/>
      <c r="G654" s="108"/>
      <c r="H654" s="122"/>
      <c r="I654" s="123"/>
      <c r="J654" s="111"/>
      <c r="K654" s="124"/>
      <c r="L654" s="125"/>
      <c r="M654" s="114"/>
      <c r="N654" s="126"/>
      <c r="O654" s="127"/>
      <c r="P654" s="117"/>
      <c r="Q654" s="128"/>
    </row>
    <row r="655" ht="14.25" customHeight="1">
      <c r="A655" s="104"/>
      <c r="B655" s="104"/>
      <c r="C655" s="119"/>
      <c r="D655" s="119"/>
      <c r="E655" s="120"/>
      <c r="F655" s="121"/>
      <c r="G655" s="108"/>
      <c r="H655" s="122"/>
      <c r="I655" s="123"/>
      <c r="J655" s="111"/>
      <c r="K655" s="124"/>
      <c r="L655" s="125"/>
      <c r="M655" s="114"/>
      <c r="N655" s="126"/>
      <c r="O655" s="127"/>
      <c r="P655" s="117"/>
      <c r="Q655" s="128"/>
    </row>
    <row r="656" ht="14.25" customHeight="1">
      <c r="A656" s="104"/>
      <c r="B656" s="104"/>
      <c r="C656" s="119"/>
      <c r="D656" s="119"/>
      <c r="E656" s="120"/>
      <c r="F656" s="121"/>
      <c r="G656" s="108"/>
      <c r="H656" s="122"/>
      <c r="I656" s="123"/>
      <c r="J656" s="111"/>
      <c r="K656" s="124"/>
      <c r="L656" s="125"/>
      <c r="M656" s="114"/>
      <c r="N656" s="126"/>
      <c r="O656" s="127"/>
      <c r="P656" s="117"/>
      <c r="Q656" s="128"/>
    </row>
    <row r="657" ht="14.25" customHeight="1">
      <c r="A657" s="104"/>
      <c r="B657" s="104"/>
      <c r="C657" s="119"/>
      <c r="D657" s="119"/>
      <c r="E657" s="120"/>
      <c r="F657" s="121"/>
      <c r="G657" s="108"/>
      <c r="H657" s="122"/>
      <c r="I657" s="123"/>
      <c r="J657" s="111"/>
      <c r="K657" s="124"/>
      <c r="L657" s="125"/>
      <c r="M657" s="114"/>
      <c r="N657" s="126"/>
      <c r="O657" s="127"/>
      <c r="P657" s="117"/>
      <c r="Q657" s="128"/>
    </row>
    <row r="658" ht="14.25" customHeight="1">
      <c r="A658" s="104"/>
      <c r="B658" s="104"/>
      <c r="C658" s="119"/>
      <c r="D658" s="119"/>
      <c r="E658" s="120"/>
      <c r="F658" s="121"/>
      <c r="G658" s="108"/>
      <c r="H658" s="122"/>
      <c r="I658" s="123"/>
      <c r="J658" s="111"/>
      <c r="K658" s="124"/>
      <c r="L658" s="125"/>
      <c r="M658" s="114"/>
      <c r="N658" s="126"/>
      <c r="O658" s="127"/>
      <c r="P658" s="117"/>
      <c r="Q658" s="128"/>
    </row>
    <row r="659" ht="14.25" customHeight="1">
      <c r="A659" s="104"/>
      <c r="B659" s="104"/>
      <c r="C659" s="119"/>
      <c r="D659" s="119"/>
      <c r="E659" s="120"/>
      <c r="F659" s="121"/>
      <c r="G659" s="108"/>
      <c r="H659" s="122"/>
      <c r="I659" s="123"/>
      <c r="J659" s="111"/>
      <c r="K659" s="124"/>
      <c r="L659" s="125"/>
      <c r="M659" s="114"/>
      <c r="N659" s="126"/>
      <c r="O659" s="127"/>
      <c r="P659" s="117"/>
      <c r="Q659" s="128"/>
    </row>
    <row r="660" ht="14.25" customHeight="1">
      <c r="A660" s="104"/>
      <c r="B660" s="104"/>
      <c r="C660" s="119"/>
      <c r="D660" s="119"/>
      <c r="E660" s="120"/>
      <c r="F660" s="121"/>
      <c r="G660" s="108"/>
      <c r="H660" s="122"/>
      <c r="I660" s="123"/>
      <c r="J660" s="111"/>
      <c r="K660" s="124"/>
      <c r="L660" s="125"/>
      <c r="M660" s="114"/>
      <c r="N660" s="126"/>
      <c r="O660" s="127"/>
      <c r="P660" s="117"/>
      <c r="Q660" s="128"/>
    </row>
    <row r="661" ht="14.25" customHeight="1">
      <c r="A661" s="104"/>
      <c r="B661" s="104"/>
      <c r="C661" s="119"/>
      <c r="D661" s="119"/>
      <c r="E661" s="120"/>
      <c r="F661" s="121"/>
      <c r="G661" s="108"/>
      <c r="H661" s="122"/>
      <c r="I661" s="123"/>
      <c r="J661" s="111"/>
      <c r="K661" s="124"/>
      <c r="L661" s="125"/>
      <c r="M661" s="114"/>
      <c r="N661" s="126"/>
      <c r="O661" s="127"/>
      <c r="P661" s="117"/>
      <c r="Q661" s="128"/>
    </row>
    <row r="662" ht="14.25" customHeight="1">
      <c r="A662" s="104"/>
      <c r="B662" s="104"/>
      <c r="C662" s="119"/>
      <c r="D662" s="119"/>
      <c r="E662" s="120"/>
      <c r="F662" s="121"/>
      <c r="G662" s="108"/>
      <c r="H662" s="122"/>
      <c r="I662" s="123"/>
      <c r="J662" s="111"/>
      <c r="K662" s="124"/>
      <c r="L662" s="125"/>
      <c r="M662" s="114"/>
      <c r="N662" s="126"/>
      <c r="O662" s="127"/>
      <c r="P662" s="117"/>
      <c r="Q662" s="128"/>
    </row>
    <row r="663" ht="14.25" customHeight="1">
      <c r="A663" s="104"/>
      <c r="B663" s="104"/>
      <c r="C663" s="119"/>
      <c r="D663" s="119"/>
      <c r="E663" s="120"/>
      <c r="F663" s="121"/>
      <c r="G663" s="108"/>
      <c r="H663" s="122"/>
      <c r="I663" s="123"/>
      <c r="J663" s="111"/>
      <c r="K663" s="124"/>
      <c r="L663" s="125"/>
      <c r="M663" s="114"/>
      <c r="N663" s="126"/>
      <c r="O663" s="127"/>
      <c r="P663" s="117"/>
      <c r="Q663" s="128"/>
    </row>
    <row r="664" ht="14.25" customHeight="1">
      <c r="A664" s="104"/>
      <c r="B664" s="104"/>
      <c r="C664" s="119"/>
      <c r="D664" s="119"/>
      <c r="E664" s="120"/>
      <c r="F664" s="121"/>
      <c r="G664" s="108"/>
      <c r="H664" s="122"/>
      <c r="I664" s="123"/>
      <c r="J664" s="111"/>
      <c r="K664" s="124"/>
      <c r="L664" s="125"/>
      <c r="M664" s="114"/>
      <c r="N664" s="126"/>
      <c r="O664" s="127"/>
      <c r="P664" s="117"/>
      <c r="Q664" s="128"/>
    </row>
    <row r="665" ht="14.25" customHeight="1">
      <c r="A665" s="104"/>
      <c r="B665" s="104"/>
      <c r="C665" s="119"/>
      <c r="D665" s="119"/>
      <c r="E665" s="120"/>
      <c r="F665" s="121"/>
      <c r="G665" s="108"/>
      <c r="H665" s="122"/>
      <c r="I665" s="123"/>
      <c r="J665" s="111"/>
      <c r="K665" s="124"/>
      <c r="L665" s="125"/>
      <c r="M665" s="114"/>
      <c r="N665" s="126"/>
      <c r="O665" s="127"/>
      <c r="P665" s="117"/>
      <c r="Q665" s="128"/>
    </row>
    <row r="666" ht="14.25" customHeight="1">
      <c r="A666" s="104"/>
      <c r="B666" s="104"/>
      <c r="C666" s="119"/>
      <c r="D666" s="119"/>
      <c r="E666" s="120"/>
      <c r="F666" s="121"/>
      <c r="G666" s="108"/>
      <c r="H666" s="122"/>
      <c r="I666" s="123"/>
      <c r="J666" s="111"/>
      <c r="K666" s="124"/>
      <c r="L666" s="125"/>
      <c r="M666" s="114"/>
      <c r="N666" s="126"/>
      <c r="O666" s="127"/>
      <c r="P666" s="117"/>
      <c r="Q666" s="128"/>
    </row>
    <row r="667" ht="14.25" customHeight="1">
      <c r="A667" s="104"/>
      <c r="B667" s="104"/>
      <c r="C667" s="119"/>
      <c r="D667" s="119"/>
      <c r="E667" s="120"/>
      <c r="F667" s="121"/>
      <c r="G667" s="108"/>
      <c r="H667" s="122"/>
      <c r="I667" s="123"/>
      <c r="J667" s="111"/>
      <c r="K667" s="124"/>
      <c r="L667" s="125"/>
      <c r="M667" s="114"/>
      <c r="N667" s="126"/>
      <c r="O667" s="127"/>
      <c r="P667" s="117"/>
      <c r="Q667" s="128"/>
    </row>
    <row r="668" ht="14.25" customHeight="1">
      <c r="A668" s="104"/>
      <c r="B668" s="104"/>
      <c r="C668" s="119"/>
      <c r="D668" s="119"/>
      <c r="E668" s="120"/>
      <c r="F668" s="121"/>
      <c r="G668" s="108"/>
      <c r="H668" s="122"/>
      <c r="I668" s="123"/>
      <c r="J668" s="111"/>
      <c r="K668" s="124"/>
      <c r="L668" s="125"/>
      <c r="M668" s="114"/>
      <c r="N668" s="126"/>
      <c r="O668" s="127"/>
      <c r="P668" s="117"/>
      <c r="Q668" s="128"/>
    </row>
    <row r="669" ht="14.25" customHeight="1">
      <c r="A669" s="104"/>
      <c r="B669" s="104"/>
      <c r="C669" s="119"/>
      <c r="D669" s="119"/>
      <c r="E669" s="120"/>
      <c r="F669" s="121"/>
      <c r="G669" s="108"/>
      <c r="H669" s="122"/>
      <c r="I669" s="123"/>
      <c r="J669" s="111"/>
      <c r="K669" s="124"/>
      <c r="L669" s="125"/>
      <c r="M669" s="114"/>
      <c r="N669" s="126"/>
      <c r="O669" s="127"/>
      <c r="P669" s="117"/>
      <c r="Q669" s="128"/>
    </row>
    <row r="670" ht="14.25" customHeight="1">
      <c r="A670" s="104"/>
      <c r="B670" s="104"/>
      <c r="C670" s="119"/>
      <c r="D670" s="119"/>
      <c r="E670" s="120"/>
      <c r="F670" s="121"/>
      <c r="G670" s="108"/>
      <c r="H670" s="122"/>
      <c r="I670" s="123"/>
      <c r="J670" s="111"/>
      <c r="K670" s="124"/>
      <c r="L670" s="125"/>
      <c r="M670" s="114"/>
      <c r="N670" s="126"/>
      <c r="O670" s="127"/>
      <c r="P670" s="117"/>
      <c r="Q670" s="128"/>
    </row>
    <row r="671" ht="14.25" customHeight="1">
      <c r="A671" s="104"/>
      <c r="B671" s="104"/>
      <c r="C671" s="119"/>
      <c r="D671" s="119"/>
      <c r="E671" s="120"/>
      <c r="F671" s="121"/>
      <c r="G671" s="108"/>
      <c r="H671" s="122"/>
      <c r="I671" s="123"/>
      <c r="J671" s="111"/>
      <c r="K671" s="124"/>
      <c r="L671" s="125"/>
      <c r="M671" s="114"/>
      <c r="N671" s="126"/>
      <c r="O671" s="127"/>
      <c r="P671" s="117"/>
      <c r="Q671" s="128"/>
    </row>
    <row r="672" ht="14.25" customHeight="1">
      <c r="A672" s="104"/>
      <c r="B672" s="104"/>
      <c r="C672" s="119"/>
      <c r="D672" s="119"/>
      <c r="E672" s="120"/>
      <c r="F672" s="121"/>
      <c r="G672" s="108"/>
      <c r="H672" s="122"/>
      <c r="I672" s="123"/>
      <c r="J672" s="111"/>
      <c r="K672" s="124"/>
      <c r="L672" s="125"/>
      <c r="M672" s="114"/>
      <c r="N672" s="126"/>
      <c r="O672" s="127"/>
      <c r="P672" s="117"/>
      <c r="Q672" s="128"/>
    </row>
    <row r="673" ht="14.25" customHeight="1">
      <c r="A673" s="104"/>
      <c r="B673" s="104"/>
      <c r="C673" s="119"/>
      <c r="D673" s="119"/>
      <c r="E673" s="120"/>
      <c r="F673" s="121"/>
      <c r="G673" s="108"/>
      <c r="H673" s="122"/>
      <c r="I673" s="123"/>
      <c r="J673" s="111"/>
      <c r="K673" s="124"/>
      <c r="L673" s="125"/>
      <c r="M673" s="114"/>
      <c r="N673" s="126"/>
      <c r="O673" s="127"/>
      <c r="P673" s="117"/>
      <c r="Q673" s="128"/>
    </row>
    <row r="674" ht="14.25" customHeight="1">
      <c r="A674" s="104"/>
      <c r="B674" s="104"/>
      <c r="C674" s="119"/>
      <c r="D674" s="119"/>
      <c r="E674" s="120"/>
      <c r="F674" s="121"/>
      <c r="G674" s="108"/>
      <c r="H674" s="122"/>
      <c r="I674" s="123"/>
      <c r="J674" s="111"/>
      <c r="K674" s="124"/>
      <c r="L674" s="125"/>
      <c r="M674" s="114"/>
      <c r="N674" s="126"/>
      <c r="O674" s="127"/>
      <c r="P674" s="117"/>
      <c r="Q674" s="128"/>
    </row>
    <row r="675" ht="14.25" customHeight="1">
      <c r="A675" s="104"/>
      <c r="B675" s="104"/>
      <c r="C675" s="119"/>
      <c r="D675" s="119"/>
      <c r="E675" s="120"/>
      <c r="F675" s="121"/>
      <c r="G675" s="108"/>
      <c r="H675" s="122"/>
      <c r="I675" s="123"/>
      <c r="J675" s="111"/>
      <c r="K675" s="124"/>
      <c r="L675" s="125"/>
      <c r="M675" s="114"/>
      <c r="N675" s="126"/>
      <c r="O675" s="127"/>
      <c r="P675" s="117"/>
      <c r="Q675" s="128"/>
    </row>
    <row r="676" ht="14.25" customHeight="1">
      <c r="A676" s="104"/>
      <c r="B676" s="104"/>
      <c r="C676" s="119"/>
      <c r="D676" s="119"/>
      <c r="E676" s="120"/>
      <c r="F676" s="121"/>
      <c r="G676" s="108"/>
      <c r="H676" s="122"/>
      <c r="I676" s="123"/>
      <c r="J676" s="111"/>
      <c r="K676" s="124"/>
      <c r="L676" s="125"/>
      <c r="M676" s="114"/>
      <c r="N676" s="126"/>
      <c r="O676" s="127"/>
      <c r="P676" s="117"/>
      <c r="Q676" s="128"/>
    </row>
    <row r="677" ht="14.25" customHeight="1">
      <c r="A677" s="104"/>
      <c r="B677" s="104"/>
      <c r="C677" s="119"/>
      <c r="D677" s="119"/>
      <c r="E677" s="120"/>
      <c r="F677" s="121"/>
      <c r="G677" s="108"/>
      <c r="H677" s="122"/>
      <c r="I677" s="123"/>
      <c r="J677" s="111"/>
      <c r="K677" s="124"/>
      <c r="L677" s="125"/>
      <c r="M677" s="114"/>
      <c r="N677" s="126"/>
      <c r="O677" s="127"/>
      <c r="P677" s="117"/>
      <c r="Q677" s="128"/>
    </row>
    <row r="678" ht="14.25" customHeight="1">
      <c r="A678" s="104"/>
      <c r="B678" s="104"/>
      <c r="C678" s="119"/>
      <c r="D678" s="119"/>
      <c r="E678" s="120"/>
      <c r="F678" s="121"/>
      <c r="G678" s="108"/>
      <c r="H678" s="122"/>
      <c r="I678" s="123"/>
      <c r="J678" s="111"/>
      <c r="K678" s="124"/>
      <c r="L678" s="125"/>
      <c r="M678" s="114"/>
      <c r="N678" s="126"/>
      <c r="O678" s="127"/>
      <c r="P678" s="117"/>
      <c r="Q678" s="128"/>
    </row>
    <row r="679" ht="14.25" customHeight="1">
      <c r="A679" s="104"/>
      <c r="B679" s="104"/>
      <c r="C679" s="119"/>
      <c r="D679" s="119"/>
      <c r="E679" s="120"/>
      <c r="F679" s="121"/>
      <c r="G679" s="108"/>
      <c r="H679" s="122"/>
      <c r="I679" s="123"/>
      <c r="J679" s="111"/>
      <c r="K679" s="124"/>
      <c r="L679" s="125"/>
      <c r="M679" s="114"/>
      <c r="N679" s="126"/>
      <c r="O679" s="127"/>
      <c r="P679" s="117"/>
      <c r="Q679" s="128"/>
    </row>
    <row r="680" ht="14.25" customHeight="1">
      <c r="A680" s="104"/>
      <c r="B680" s="104"/>
      <c r="C680" s="119"/>
      <c r="D680" s="119"/>
      <c r="E680" s="120"/>
      <c r="F680" s="121"/>
      <c r="G680" s="108"/>
      <c r="H680" s="122"/>
      <c r="I680" s="123"/>
      <c r="J680" s="111"/>
      <c r="K680" s="124"/>
      <c r="L680" s="125"/>
      <c r="M680" s="114"/>
      <c r="N680" s="126"/>
      <c r="O680" s="127"/>
      <c r="P680" s="117"/>
      <c r="Q680" s="128"/>
    </row>
    <row r="681" ht="14.25" customHeight="1">
      <c r="A681" s="104"/>
      <c r="B681" s="104"/>
      <c r="C681" s="119"/>
      <c r="D681" s="119"/>
      <c r="E681" s="120"/>
      <c r="F681" s="121"/>
      <c r="G681" s="108"/>
      <c r="H681" s="122"/>
      <c r="I681" s="123"/>
      <c r="J681" s="111"/>
      <c r="K681" s="124"/>
      <c r="L681" s="125"/>
      <c r="M681" s="114"/>
      <c r="N681" s="126"/>
      <c r="O681" s="127"/>
      <c r="P681" s="117"/>
      <c r="Q681" s="128"/>
    </row>
    <row r="682" ht="14.25" customHeight="1">
      <c r="A682" s="104"/>
      <c r="B682" s="104"/>
      <c r="C682" s="119"/>
      <c r="D682" s="119"/>
      <c r="E682" s="120"/>
      <c r="F682" s="121"/>
      <c r="G682" s="108"/>
      <c r="H682" s="122"/>
      <c r="I682" s="123"/>
      <c r="J682" s="111"/>
      <c r="K682" s="124"/>
      <c r="L682" s="125"/>
      <c r="M682" s="114"/>
      <c r="N682" s="126"/>
      <c r="O682" s="127"/>
      <c r="P682" s="117"/>
      <c r="Q682" s="128"/>
    </row>
    <row r="683" ht="14.25" customHeight="1">
      <c r="A683" s="104"/>
      <c r="B683" s="104"/>
      <c r="C683" s="119"/>
      <c r="D683" s="119"/>
      <c r="E683" s="120"/>
      <c r="F683" s="121"/>
      <c r="G683" s="108"/>
      <c r="H683" s="122"/>
      <c r="I683" s="123"/>
      <c r="J683" s="111"/>
      <c r="K683" s="124"/>
      <c r="L683" s="125"/>
      <c r="M683" s="114"/>
      <c r="N683" s="126"/>
      <c r="O683" s="127"/>
      <c r="P683" s="117"/>
      <c r="Q683" s="128"/>
    </row>
    <row r="684" ht="14.25" customHeight="1">
      <c r="A684" s="104"/>
      <c r="B684" s="104"/>
      <c r="C684" s="119"/>
      <c r="D684" s="119"/>
      <c r="E684" s="120"/>
      <c r="F684" s="121"/>
      <c r="G684" s="108"/>
      <c r="H684" s="122"/>
      <c r="I684" s="123"/>
      <c r="J684" s="111"/>
      <c r="K684" s="124"/>
      <c r="L684" s="125"/>
      <c r="M684" s="114"/>
      <c r="N684" s="126"/>
      <c r="O684" s="127"/>
      <c r="P684" s="117"/>
      <c r="Q684" s="128"/>
    </row>
    <row r="685" ht="14.25" customHeight="1">
      <c r="A685" s="104"/>
      <c r="B685" s="104"/>
      <c r="C685" s="119"/>
      <c r="D685" s="119"/>
      <c r="E685" s="120"/>
      <c r="F685" s="121"/>
      <c r="G685" s="108"/>
      <c r="H685" s="122"/>
      <c r="I685" s="123"/>
      <c r="J685" s="111"/>
      <c r="K685" s="124"/>
      <c r="L685" s="125"/>
      <c r="M685" s="114"/>
      <c r="N685" s="126"/>
      <c r="O685" s="127"/>
      <c r="P685" s="117"/>
      <c r="Q685" s="128"/>
    </row>
    <row r="686" ht="14.25" customHeight="1">
      <c r="A686" s="104"/>
      <c r="B686" s="104"/>
      <c r="C686" s="119"/>
      <c r="D686" s="119"/>
      <c r="E686" s="120"/>
      <c r="F686" s="121"/>
      <c r="G686" s="108"/>
      <c r="H686" s="122"/>
      <c r="I686" s="123"/>
      <c r="J686" s="111"/>
      <c r="K686" s="124"/>
      <c r="L686" s="125"/>
      <c r="M686" s="114"/>
      <c r="N686" s="126"/>
      <c r="O686" s="127"/>
      <c r="P686" s="117"/>
      <c r="Q686" s="128"/>
    </row>
    <row r="687" ht="14.25" customHeight="1">
      <c r="A687" s="104"/>
      <c r="B687" s="104"/>
      <c r="C687" s="119"/>
      <c r="D687" s="119"/>
      <c r="E687" s="120"/>
      <c r="F687" s="121"/>
      <c r="G687" s="108"/>
      <c r="H687" s="122"/>
      <c r="I687" s="123"/>
      <c r="J687" s="111"/>
      <c r="K687" s="124"/>
      <c r="L687" s="125"/>
      <c r="M687" s="114"/>
      <c r="N687" s="126"/>
      <c r="O687" s="127"/>
      <c r="P687" s="117"/>
      <c r="Q687" s="128"/>
    </row>
    <row r="688" ht="14.25" customHeight="1">
      <c r="A688" s="104"/>
      <c r="B688" s="104"/>
      <c r="C688" s="119"/>
      <c r="D688" s="119"/>
      <c r="E688" s="120"/>
      <c r="F688" s="121"/>
      <c r="G688" s="108"/>
      <c r="H688" s="122"/>
      <c r="I688" s="123"/>
      <c r="J688" s="111"/>
      <c r="K688" s="124"/>
      <c r="L688" s="125"/>
      <c r="M688" s="114"/>
      <c r="N688" s="126"/>
      <c r="O688" s="127"/>
      <c r="P688" s="117"/>
      <c r="Q688" s="128"/>
    </row>
    <row r="689" ht="14.25" customHeight="1">
      <c r="A689" s="104"/>
      <c r="B689" s="104"/>
      <c r="C689" s="119"/>
      <c r="D689" s="119"/>
      <c r="E689" s="120"/>
      <c r="F689" s="121"/>
      <c r="G689" s="108"/>
      <c r="H689" s="122"/>
      <c r="I689" s="123"/>
      <c r="J689" s="111"/>
      <c r="K689" s="124"/>
      <c r="L689" s="125"/>
      <c r="M689" s="114"/>
      <c r="N689" s="126"/>
      <c r="O689" s="127"/>
      <c r="P689" s="117"/>
      <c r="Q689" s="128"/>
    </row>
    <row r="690" ht="14.25" customHeight="1">
      <c r="A690" s="104"/>
      <c r="B690" s="104"/>
      <c r="C690" s="119"/>
      <c r="D690" s="119"/>
      <c r="E690" s="120"/>
      <c r="F690" s="121"/>
      <c r="G690" s="108"/>
      <c r="H690" s="122"/>
      <c r="I690" s="123"/>
      <c r="J690" s="111"/>
      <c r="K690" s="124"/>
      <c r="L690" s="125"/>
      <c r="M690" s="114"/>
      <c r="N690" s="126"/>
      <c r="O690" s="127"/>
      <c r="P690" s="117"/>
      <c r="Q690" s="128"/>
    </row>
    <row r="691" ht="14.25" customHeight="1">
      <c r="A691" s="104"/>
      <c r="B691" s="104"/>
      <c r="C691" s="119"/>
      <c r="D691" s="119"/>
      <c r="E691" s="120"/>
      <c r="F691" s="121"/>
      <c r="G691" s="108"/>
      <c r="H691" s="122"/>
      <c r="I691" s="123"/>
      <c r="J691" s="111"/>
      <c r="K691" s="124"/>
      <c r="L691" s="125"/>
      <c r="M691" s="114"/>
      <c r="N691" s="126"/>
      <c r="O691" s="127"/>
      <c r="P691" s="117"/>
      <c r="Q691" s="128"/>
    </row>
    <row r="692" ht="14.25" customHeight="1">
      <c r="A692" s="104"/>
      <c r="B692" s="104"/>
      <c r="C692" s="119"/>
      <c r="D692" s="119"/>
      <c r="E692" s="120"/>
      <c r="F692" s="121"/>
      <c r="G692" s="108"/>
      <c r="H692" s="122"/>
      <c r="I692" s="123"/>
      <c r="J692" s="111"/>
      <c r="K692" s="124"/>
      <c r="L692" s="125"/>
      <c r="M692" s="114"/>
      <c r="N692" s="126"/>
      <c r="O692" s="127"/>
      <c r="P692" s="117"/>
      <c r="Q692" s="128"/>
    </row>
    <row r="693" ht="14.25" customHeight="1">
      <c r="A693" s="104"/>
      <c r="B693" s="104"/>
      <c r="C693" s="119"/>
      <c r="D693" s="119"/>
      <c r="E693" s="120"/>
      <c r="F693" s="121"/>
      <c r="G693" s="108"/>
      <c r="H693" s="122"/>
      <c r="I693" s="123"/>
      <c r="J693" s="111"/>
      <c r="K693" s="124"/>
      <c r="L693" s="125"/>
      <c r="M693" s="114"/>
      <c r="N693" s="126"/>
      <c r="O693" s="127"/>
      <c r="P693" s="117"/>
      <c r="Q693" s="128"/>
    </row>
    <row r="694" ht="14.25" customHeight="1">
      <c r="A694" s="104"/>
      <c r="B694" s="104"/>
      <c r="C694" s="119"/>
      <c r="D694" s="119"/>
      <c r="E694" s="120"/>
      <c r="F694" s="121"/>
      <c r="G694" s="108"/>
      <c r="H694" s="122"/>
      <c r="I694" s="123"/>
      <c r="J694" s="111"/>
      <c r="K694" s="124"/>
      <c r="L694" s="125"/>
      <c r="M694" s="114"/>
      <c r="N694" s="126"/>
      <c r="O694" s="127"/>
      <c r="P694" s="117"/>
      <c r="Q694" s="128"/>
    </row>
    <row r="695" ht="14.25" customHeight="1">
      <c r="A695" s="104"/>
      <c r="B695" s="104"/>
      <c r="C695" s="119"/>
      <c r="D695" s="119"/>
      <c r="E695" s="120"/>
      <c r="F695" s="121"/>
      <c r="G695" s="108"/>
      <c r="H695" s="122"/>
      <c r="I695" s="123"/>
      <c r="J695" s="111"/>
      <c r="K695" s="124"/>
      <c r="L695" s="125"/>
      <c r="M695" s="114"/>
      <c r="N695" s="126"/>
      <c r="O695" s="127"/>
      <c r="P695" s="117"/>
      <c r="Q695" s="128"/>
    </row>
    <row r="696" ht="14.25" customHeight="1">
      <c r="A696" s="104"/>
      <c r="B696" s="104"/>
      <c r="C696" s="119"/>
      <c r="D696" s="119"/>
      <c r="E696" s="120"/>
      <c r="F696" s="121"/>
      <c r="G696" s="108"/>
      <c r="H696" s="122"/>
      <c r="I696" s="123"/>
      <c r="J696" s="111"/>
      <c r="K696" s="124"/>
      <c r="L696" s="125"/>
      <c r="M696" s="114"/>
      <c r="N696" s="126"/>
      <c r="O696" s="127"/>
      <c r="P696" s="117"/>
      <c r="Q696" s="128"/>
    </row>
    <row r="697" ht="14.25" customHeight="1">
      <c r="A697" s="104"/>
      <c r="B697" s="104"/>
      <c r="C697" s="119"/>
      <c r="D697" s="119"/>
      <c r="E697" s="120"/>
      <c r="F697" s="121"/>
      <c r="G697" s="108"/>
      <c r="H697" s="122"/>
      <c r="I697" s="123"/>
      <c r="J697" s="111"/>
      <c r="K697" s="124"/>
      <c r="L697" s="125"/>
      <c r="M697" s="114"/>
      <c r="N697" s="126"/>
      <c r="O697" s="127"/>
      <c r="P697" s="117"/>
      <c r="Q697" s="128"/>
    </row>
    <row r="698" ht="14.25" customHeight="1">
      <c r="A698" s="104"/>
      <c r="B698" s="104"/>
      <c r="C698" s="119"/>
      <c r="D698" s="119"/>
      <c r="E698" s="120"/>
      <c r="F698" s="121"/>
      <c r="G698" s="108"/>
      <c r="H698" s="122"/>
      <c r="I698" s="123"/>
      <c r="J698" s="111"/>
      <c r="K698" s="124"/>
      <c r="L698" s="125"/>
      <c r="M698" s="114"/>
      <c r="N698" s="126"/>
      <c r="O698" s="127"/>
      <c r="P698" s="117"/>
      <c r="Q698" s="128"/>
    </row>
    <row r="699" ht="14.25" customHeight="1">
      <c r="A699" s="104"/>
      <c r="B699" s="104"/>
      <c r="C699" s="119"/>
      <c r="D699" s="119"/>
      <c r="E699" s="120"/>
      <c r="F699" s="121"/>
      <c r="G699" s="108"/>
      <c r="H699" s="122"/>
      <c r="I699" s="123"/>
      <c r="J699" s="111"/>
      <c r="K699" s="124"/>
      <c r="L699" s="125"/>
      <c r="M699" s="114"/>
      <c r="N699" s="126"/>
      <c r="O699" s="127"/>
      <c r="P699" s="117"/>
      <c r="Q699" s="128"/>
    </row>
    <row r="700" ht="14.25" customHeight="1">
      <c r="A700" s="104"/>
      <c r="B700" s="104"/>
      <c r="C700" s="119"/>
      <c r="D700" s="119"/>
      <c r="E700" s="120"/>
      <c r="F700" s="121"/>
      <c r="G700" s="108"/>
      <c r="H700" s="122"/>
      <c r="I700" s="123"/>
      <c r="J700" s="111"/>
      <c r="K700" s="124"/>
      <c r="L700" s="125"/>
      <c r="M700" s="114"/>
      <c r="N700" s="126"/>
      <c r="O700" s="127"/>
      <c r="P700" s="117"/>
      <c r="Q700" s="128"/>
    </row>
    <row r="701" ht="14.25" customHeight="1">
      <c r="A701" s="104"/>
      <c r="B701" s="104"/>
      <c r="C701" s="119"/>
      <c r="D701" s="119"/>
      <c r="E701" s="120"/>
      <c r="F701" s="121"/>
      <c r="G701" s="108"/>
      <c r="H701" s="122"/>
      <c r="I701" s="123"/>
      <c r="J701" s="111"/>
      <c r="K701" s="124"/>
      <c r="L701" s="125"/>
      <c r="M701" s="114"/>
      <c r="N701" s="126"/>
      <c r="O701" s="127"/>
      <c r="P701" s="117"/>
      <c r="Q701" s="128"/>
    </row>
    <row r="702" ht="14.25" customHeight="1">
      <c r="A702" s="104"/>
      <c r="B702" s="104"/>
      <c r="C702" s="119"/>
      <c r="D702" s="119"/>
      <c r="E702" s="120"/>
      <c r="F702" s="121"/>
      <c r="G702" s="108"/>
      <c r="H702" s="122"/>
      <c r="I702" s="123"/>
      <c r="J702" s="111"/>
      <c r="K702" s="124"/>
      <c r="L702" s="125"/>
      <c r="M702" s="114"/>
      <c r="N702" s="126"/>
      <c r="O702" s="127"/>
      <c r="P702" s="117"/>
      <c r="Q702" s="128"/>
    </row>
    <row r="703" ht="14.25" customHeight="1">
      <c r="A703" s="104"/>
      <c r="B703" s="104"/>
      <c r="C703" s="119"/>
      <c r="D703" s="119"/>
      <c r="E703" s="120"/>
      <c r="F703" s="121"/>
      <c r="G703" s="108"/>
      <c r="H703" s="122"/>
      <c r="I703" s="123"/>
      <c r="J703" s="111"/>
      <c r="K703" s="124"/>
      <c r="L703" s="125"/>
      <c r="M703" s="114"/>
      <c r="N703" s="126"/>
      <c r="O703" s="127"/>
      <c r="P703" s="117"/>
      <c r="Q703" s="128"/>
    </row>
    <row r="704" ht="14.25" customHeight="1">
      <c r="A704" s="104"/>
      <c r="B704" s="104"/>
      <c r="C704" s="119"/>
      <c r="D704" s="119"/>
      <c r="E704" s="120"/>
      <c r="F704" s="121"/>
      <c r="G704" s="108"/>
      <c r="H704" s="122"/>
      <c r="I704" s="123"/>
      <c r="J704" s="111"/>
      <c r="K704" s="124"/>
      <c r="L704" s="125"/>
      <c r="M704" s="114"/>
      <c r="N704" s="126"/>
      <c r="O704" s="127"/>
      <c r="P704" s="117"/>
      <c r="Q704" s="128"/>
    </row>
    <row r="705" ht="14.25" customHeight="1">
      <c r="A705" s="104"/>
      <c r="B705" s="104"/>
      <c r="C705" s="119"/>
      <c r="D705" s="119"/>
      <c r="E705" s="120"/>
      <c r="F705" s="121"/>
      <c r="G705" s="108"/>
      <c r="H705" s="122"/>
      <c r="I705" s="123"/>
      <c r="J705" s="111"/>
      <c r="K705" s="124"/>
      <c r="L705" s="125"/>
      <c r="M705" s="114"/>
      <c r="N705" s="126"/>
      <c r="O705" s="127"/>
      <c r="P705" s="117"/>
      <c r="Q705" s="128"/>
    </row>
    <row r="706" ht="14.25" customHeight="1">
      <c r="A706" s="104"/>
      <c r="B706" s="104"/>
      <c r="C706" s="119"/>
      <c r="D706" s="119"/>
      <c r="E706" s="120"/>
      <c r="F706" s="121"/>
      <c r="G706" s="108"/>
      <c r="H706" s="122"/>
      <c r="I706" s="123"/>
      <c r="J706" s="111"/>
      <c r="K706" s="124"/>
      <c r="L706" s="125"/>
      <c r="M706" s="114"/>
      <c r="N706" s="126"/>
      <c r="O706" s="127"/>
      <c r="P706" s="117"/>
      <c r="Q706" s="128"/>
    </row>
    <row r="707" ht="14.25" customHeight="1">
      <c r="A707" s="104"/>
      <c r="B707" s="104"/>
      <c r="C707" s="119"/>
      <c r="D707" s="119"/>
      <c r="E707" s="120"/>
      <c r="F707" s="121"/>
      <c r="G707" s="108"/>
      <c r="H707" s="122"/>
      <c r="I707" s="123"/>
      <c r="J707" s="111"/>
      <c r="K707" s="124"/>
      <c r="L707" s="125"/>
      <c r="M707" s="114"/>
      <c r="N707" s="126"/>
      <c r="O707" s="127"/>
      <c r="P707" s="117"/>
      <c r="Q707" s="128"/>
    </row>
    <row r="708" ht="14.25" customHeight="1">
      <c r="A708" s="104"/>
      <c r="B708" s="104"/>
      <c r="C708" s="119"/>
      <c r="D708" s="119"/>
      <c r="E708" s="120"/>
      <c r="F708" s="121"/>
      <c r="G708" s="108"/>
      <c r="H708" s="122"/>
      <c r="I708" s="123"/>
      <c r="J708" s="111"/>
      <c r="K708" s="124"/>
      <c r="L708" s="125"/>
      <c r="M708" s="114"/>
      <c r="N708" s="126"/>
      <c r="O708" s="127"/>
      <c r="P708" s="117"/>
      <c r="Q708" s="128"/>
    </row>
    <row r="709" ht="14.25" customHeight="1">
      <c r="A709" s="104"/>
      <c r="B709" s="104"/>
      <c r="C709" s="119"/>
      <c r="D709" s="119"/>
      <c r="E709" s="120"/>
      <c r="F709" s="121"/>
      <c r="G709" s="108"/>
      <c r="H709" s="122"/>
      <c r="I709" s="123"/>
      <c r="J709" s="111"/>
      <c r="K709" s="124"/>
      <c r="L709" s="125"/>
      <c r="M709" s="114"/>
      <c r="N709" s="126"/>
      <c r="O709" s="127"/>
      <c r="P709" s="117"/>
      <c r="Q709" s="128"/>
    </row>
    <row r="710" ht="14.25" customHeight="1">
      <c r="A710" s="104"/>
      <c r="B710" s="104"/>
      <c r="C710" s="119"/>
      <c r="D710" s="119"/>
      <c r="E710" s="120"/>
      <c r="F710" s="121"/>
      <c r="G710" s="108"/>
      <c r="H710" s="122"/>
      <c r="I710" s="123"/>
      <c r="J710" s="111"/>
      <c r="K710" s="124"/>
      <c r="L710" s="125"/>
      <c r="M710" s="114"/>
      <c r="N710" s="126"/>
      <c r="O710" s="127"/>
      <c r="P710" s="117"/>
      <c r="Q710" s="128"/>
    </row>
    <row r="711" ht="14.25" customHeight="1">
      <c r="A711" s="104"/>
      <c r="B711" s="104"/>
      <c r="C711" s="119"/>
      <c r="D711" s="119"/>
      <c r="E711" s="120"/>
      <c r="F711" s="121"/>
      <c r="G711" s="108"/>
      <c r="H711" s="122"/>
      <c r="I711" s="123"/>
      <c r="J711" s="111"/>
      <c r="K711" s="124"/>
      <c r="L711" s="125"/>
      <c r="M711" s="114"/>
      <c r="N711" s="126"/>
      <c r="O711" s="127"/>
      <c r="P711" s="117"/>
      <c r="Q711" s="128"/>
    </row>
    <row r="712" ht="14.25" customHeight="1">
      <c r="A712" s="104"/>
      <c r="B712" s="104"/>
      <c r="C712" s="119"/>
      <c r="D712" s="119"/>
      <c r="E712" s="120"/>
      <c r="F712" s="121"/>
      <c r="G712" s="108"/>
      <c r="H712" s="122"/>
      <c r="I712" s="123"/>
      <c r="J712" s="111"/>
      <c r="K712" s="124"/>
      <c r="L712" s="125"/>
      <c r="M712" s="114"/>
      <c r="N712" s="126"/>
      <c r="O712" s="127"/>
      <c r="P712" s="117"/>
      <c r="Q712" s="128"/>
    </row>
    <row r="713" ht="14.25" customHeight="1">
      <c r="A713" s="104"/>
      <c r="B713" s="104"/>
      <c r="C713" s="119"/>
      <c r="D713" s="119"/>
      <c r="E713" s="120"/>
      <c r="F713" s="121"/>
      <c r="G713" s="108"/>
      <c r="H713" s="122"/>
      <c r="I713" s="123"/>
      <c r="J713" s="111"/>
      <c r="K713" s="124"/>
      <c r="L713" s="125"/>
      <c r="M713" s="114"/>
      <c r="N713" s="126"/>
      <c r="O713" s="127"/>
      <c r="P713" s="117"/>
      <c r="Q713" s="128"/>
    </row>
    <row r="714" ht="14.25" customHeight="1">
      <c r="A714" s="104"/>
      <c r="B714" s="104"/>
      <c r="C714" s="119"/>
      <c r="D714" s="119"/>
      <c r="E714" s="120"/>
      <c r="F714" s="121"/>
      <c r="G714" s="108"/>
      <c r="H714" s="122"/>
      <c r="I714" s="123"/>
      <c r="J714" s="111"/>
      <c r="K714" s="124"/>
      <c r="L714" s="125"/>
      <c r="M714" s="114"/>
      <c r="N714" s="126"/>
      <c r="O714" s="127"/>
      <c r="P714" s="117"/>
      <c r="Q714" s="128"/>
    </row>
    <row r="715" ht="14.25" customHeight="1">
      <c r="A715" s="104"/>
      <c r="B715" s="104"/>
      <c r="C715" s="119"/>
      <c r="D715" s="119"/>
      <c r="E715" s="120"/>
      <c r="F715" s="121"/>
      <c r="G715" s="108"/>
      <c r="H715" s="122"/>
      <c r="I715" s="123"/>
      <c r="J715" s="111"/>
      <c r="K715" s="124"/>
      <c r="L715" s="125"/>
      <c r="M715" s="114"/>
      <c r="N715" s="126"/>
      <c r="O715" s="127"/>
      <c r="P715" s="117"/>
      <c r="Q715" s="128"/>
    </row>
    <row r="716" ht="14.25" customHeight="1">
      <c r="A716" s="104"/>
      <c r="B716" s="104"/>
      <c r="C716" s="119"/>
      <c r="D716" s="119"/>
      <c r="E716" s="120"/>
      <c r="F716" s="121"/>
      <c r="G716" s="108"/>
      <c r="H716" s="122"/>
      <c r="I716" s="123"/>
      <c r="J716" s="111"/>
      <c r="K716" s="124"/>
      <c r="L716" s="125"/>
      <c r="M716" s="114"/>
      <c r="N716" s="126"/>
      <c r="O716" s="127"/>
      <c r="P716" s="117"/>
      <c r="Q716" s="128"/>
    </row>
    <row r="717" ht="14.25" customHeight="1">
      <c r="A717" s="104"/>
      <c r="B717" s="104"/>
      <c r="C717" s="119"/>
      <c r="D717" s="119"/>
      <c r="E717" s="120"/>
      <c r="F717" s="121"/>
      <c r="G717" s="108"/>
      <c r="H717" s="122"/>
      <c r="I717" s="123"/>
      <c r="J717" s="111"/>
      <c r="K717" s="124"/>
      <c r="L717" s="125"/>
      <c r="M717" s="114"/>
      <c r="N717" s="126"/>
      <c r="O717" s="127"/>
      <c r="P717" s="117"/>
      <c r="Q717" s="128"/>
    </row>
    <row r="718" ht="14.25" customHeight="1">
      <c r="A718" s="104"/>
      <c r="B718" s="104"/>
      <c r="C718" s="119"/>
      <c r="D718" s="119"/>
      <c r="E718" s="120"/>
      <c r="F718" s="121"/>
      <c r="G718" s="108"/>
      <c r="H718" s="122"/>
      <c r="I718" s="123"/>
      <c r="J718" s="111"/>
      <c r="K718" s="124"/>
      <c r="L718" s="125"/>
      <c r="M718" s="114"/>
      <c r="N718" s="126"/>
      <c r="O718" s="127"/>
      <c r="P718" s="117"/>
      <c r="Q718" s="128"/>
    </row>
    <row r="719" ht="14.25" customHeight="1">
      <c r="A719" s="104"/>
      <c r="B719" s="104"/>
      <c r="C719" s="119"/>
      <c r="D719" s="119"/>
      <c r="E719" s="120"/>
      <c r="F719" s="121"/>
      <c r="G719" s="108"/>
      <c r="H719" s="122"/>
      <c r="I719" s="123"/>
      <c r="J719" s="111"/>
      <c r="K719" s="124"/>
      <c r="L719" s="125"/>
      <c r="M719" s="114"/>
      <c r="N719" s="126"/>
      <c r="O719" s="127"/>
      <c r="P719" s="117"/>
      <c r="Q719" s="128"/>
    </row>
    <row r="720" ht="14.25" customHeight="1">
      <c r="A720" s="104"/>
      <c r="B720" s="104"/>
      <c r="C720" s="119"/>
      <c r="D720" s="119"/>
      <c r="E720" s="120"/>
      <c r="F720" s="121"/>
      <c r="G720" s="108"/>
      <c r="H720" s="122"/>
      <c r="I720" s="123"/>
      <c r="J720" s="111"/>
      <c r="K720" s="124"/>
      <c r="L720" s="125"/>
      <c r="M720" s="114"/>
      <c r="N720" s="126"/>
      <c r="O720" s="127"/>
      <c r="P720" s="117"/>
      <c r="Q720" s="128"/>
    </row>
    <row r="721" ht="14.25" customHeight="1">
      <c r="A721" s="104"/>
      <c r="B721" s="104"/>
      <c r="C721" s="119"/>
      <c r="D721" s="119"/>
      <c r="E721" s="120"/>
      <c r="F721" s="121"/>
      <c r="G721" s="108"/>
      <c r="H721" s="122"/>
      <c r="I721" s="123"/>
      <c r="J721" s="111"/>
      <c r="K721" s="124"/>
      <c r="L721" s="125"/>
      <c r="M721" s="114"/>
      <c r="N721" s="126"/>
      <c r="O721" s="127"/>
      <c r="P721" s="117"/>
      <c r="Q721" s="128"/>
    </row>
    <row r="722" ht="14.25" customHeight="1">
      <c r="A722" s="104"/>
      <c r="B722" s="104"/>
      <c r="C722" s="119"/>
      <c r="D722" s="119"/>
      <c r="E722" s="120"/>
      <c r="F722" s="121"/>
      <c r="G722" s="108"/>
      <c r="H722" s="122"/>
      <c r="I722" s="123"/>
      <c r="J722" s="111"/>
      <c r="K722" s="124"/>
      <c r="L722" s="125"/>
      <c r="M722" s="114"/>
      <c r="N722" s="126"/>
      <c r="O722" s="127"/>
      <c r="P722" s="117"/>
      <c r="Q722" s="128"/>
    </row>
    <row r="723" ht="14.25" customHeight="1">
      <c r="A723" s="104"/>
      <c r="B723" s="104"/>
      <c r="C723" s="119"/>
      <c r="D723" s="119"/>
      <c r="E723" s="120"/>
      <c r="F723" s="121"/>
      <c r="G723" s="108"/>
      <c r="H723" s="122"/>
      <c r="I723" s="123"/>
      <c r="J723" s="111"/>
      <c r="K723" s="124"/>
      <c r="L723" s="125"/>
      <c r="M723" s="114"/>
      <c r="N723" s="126"/>
      <c r="O723" s="127"/>
      <c r="P723" s="117"/>
      <c r="Q723" s="128"/>
    </row>
    <row r="724" ht="14.25" customHeight="1">
      <c r="A724" s="104"/>
      <c r="B724" s="104"/>
      <c r="C724" s="119"/>
      <c r="D724" s="119"/>
      <c r="E724" s="120"/>
      <c r="F724" s="121"/>
      <c r="G724" s="108"/>
      <c r="H724" s="122"/>
      <c r="I724" s="123"/>
      <c r="J724" s="111"/>
      <c r="K724" s="124"/>
      <c r="L724" s="125"/>
      <c r="M724" s="114"/>
      <c r="N724" s="126"/>
      <c r="O724" s="127"/>
      <c r="P724" s="117"/>
      <c r="Q724" s="128"/>
    </row>
    <row r="725" ht="14.25" customHeight="1">
      <c r="A725" s="104"/>
      <c r="B725" s="104"/>
      <c r="C725" s="119"/>
      <c r="D725" s="119"/>
      <c r="E725" s="120"/>
      <c r="F725" s="121"/>
      <c r="G725" s="108"/>
      <c r="H725" s="122"/>
      <c r="I725" s="123"/>
      <c r="J725" s="111"/>
      <c r="K725" s="124"/>
      <c r="L725" s="125"/>
      <c r="M725" s="114"/>
      <c r="N725" s="126"/>
      <c r="O725" s="127"/>
      <c r="P725" s="117"/>
      <c r="Q725" s="128"/>
    </row>
    <row r="726" ht="14.25" customHeight="1">
      <c r="A726" s="104"/>
      <c r="B726" s="104"/>
      <c r="C726" s="119"/>
      <c r="D726" s="119"/>
      <c r="E726" s="120"/>
      <c r="F726" s="121"/>
      <c r="G726" s="108"/>
      <c r="H726" s="122"/>
      <c r="I726" s="123"/>
      <c r="J726" s="111"/>
      <c r="K726" s="124"/>
      <c r="L726" s="125"/>
      <c r="M726" s="114"/>
      <c r="N726" s="126"/>
      <c r="O726" s="127"/>
      <c r="P726" s="117"/>
      <c r="Q726" s="128"/>
    </row>
    <row r="727" ht="14.25" customHeight="1">
      <c r="A727" s="104"/>
      <c r="B727" s="104"/>
      <c r="C727" s="119"/>
      <c r="D727" s="119"/>
      <c r="E727" s="120"/>
      <c r="F727" s="121"/>
      <c r="G727" s="108"/>
      <c r="H727" s="122"/>
      <c r="I727" s="123"/>
      <c r="J727" s="111"/>
      <c r="K727" s="124"/>
      <c r="L727" s="125"/>
      <c r="M727" s="114"/>
      <c r="N727" s="126"/>
      <c r="O727" s="127"/>
      <c r="P727" s="117"/>
      <c r="Q727" s="128"/>
    </row>
    <row r="728" ht="14.25" customHeight="1">
      <c r="A728" s="104"/>
      <c r="B728" s="104"/>
      <c r="C728" s="119"/>
      <c r="D728" s="119"/>
      <c r="E728" s="120"/>
      <c r="F728" s="121"/>
      <c r="G728" s="108"/>
      <c r="H728" s="122"/>
      <c r="I728" s="123"/>
      <c r="J728" s="111"/>
      <c r="K728" s="124"/>
      <c r="L728" s="125"/>
      <c r="M728" s="114"/>
      <c r="N728" s="126"/>
      <c r="O728" s="127"/>
      <c r="P728" s="117"/>
      <c r="Q728" s="128"/>
    </row>
    <row r="729" ht="14.25" customHeight="1">
      <c r="A729" s="104"/>
      <c r="B729" s="104"/>
      <c r="C729" s="119"/>
      <c r="D729" s="119"/>
      <c r="E729" s="120"/>
      <c r="F729" s="121"/>
      <c r="G729" s="108"/>
      <c r="H729" s="122"/>
      <c r="I729" s="123"/>
      <c r="J729" s="111"/>
      <c r="K729" s="124"/>
      <c r="L729" s="125"/>
      <c r="M729" s="114"/>
      <c r="N729" s="126"/>
      <c r="O729" s="127"/>
      <c r="P729" s="117"/>
      <c r="Q729" s="128"/>
    </row>
    <row r="730" ht="14.25" customHeight="1">
      <c r="A730" s="104"/>
      <c r="B730" s="104"/>
      <c r="C730" s="119"/>
      <c r="D730" s="119"/>
      <c r="E730" s="120"/>
      <c r="F730" s="121"/>
      <c r="G730" s="108"/>
      <c r="H730" s="122"/>
      <c r="I730" s="123"/>
      <c r="J730" s="111"/>
      <c r="K730" s="124"/>
      <c r="L730" s="125"/>
      <c r="M730" s="114"/>
      <c r="N730" s="126"/>
      <c r="O730" s="127"/>
      <c r="P730" s="117"/>
      <c r="Q730" s="128"/>
    </row>
    <row r="731" ht="14.25" customHeight="1">
      <c r="A731" s="104"/>
      <c r="B731" s="104"/>
      <c r="C731" s="119"/>
      <c r="D731" s="119"/>
      <c r="E731" s="120"/>
      <c r="F731" s="121"/>
      <c r="G731" s="108"/>
      <c r="H731" s="122"/>
      <c r="I731" s="123"/>
      <c r="J731" s="111"/>
      <c r="K731" s="124"/>
      <c r="L731" s="125"/>
      <c r="M731" s="114"/>
      <c r="N731" s="126"/>
      <c r="O731" s="127"/>
      <c r="P731" s="117"/>
      <c r="Q731" s="128"/>
    </row>
    <row r="732" ht="14.25" customHeight="1">
      <c r="A732" s="104"/>
      <c r="B732" s="104"/>
      <c r="C732" s="119"/>
      <c r="D732" s="119"/>
      <c r="E732" s="120"/>
      <c r="F732" s="121"/>
      <c r="G732" s="108"/>
      <c r="H732" s="122"/>
      <c r="I732" s="123"/>
      <c r="J732" s="111"/>
      <c r="K732" s="124"/>
      <c r="L732" s="125"/>
      <c r="M732" s="114"/>
      <c r="N732" s="126"/>
      <c r="O732" s="127"/>
      <c r="P732" s="117"/>
      <c r="Q732" s="128"/>
    </row>
    <row r="733" ht="14.25" customHeight="1">
      <c r="A733" s="104"/>
      <c r="B733" s="104"/>
      <c r="C733" s="119"/>
      <c r="D733" s="119"/>
      <c r="E733" s="120"/>
      <c r="F733" s="121"/>
      <c r="G733" s="108"/>
      <c r="H733" s="122"/>
      <c r="I733" s="123"/>
      <c r="J733" s="111"/>
      <c r="K733" s="124"/>
      <c r="L733" s="125"/>
      <c r="M733" s="114"/>
      <c r="N733" s="126"/>
      <c r="O733" s="127"/>
      <c r="P733" s="117"/>
      <c r="Q733" s="128"/>
    </row>
    <row r="734" ht="14.25" customHeight="1">
      <c r="A734" s="104"/>
      <c r="B734" s="104"/>
      <c r="C734" s="119"/>
      <c r="D734" s="119"/>
      <c r="E734" s="120"/>
      <c r="F734" s="121"/>
      <c r="G734" s="108"/>
      <c r="H734" s="122"/>
      <c r="I734" s="123"/>
      <c r="J734" s="111"/>
      <c r="K734" s="124"/>
      <c r="L734" s="125"/>
      <c r="M734" s="114"/>
      <c r="N734" s="126"/>
      <c r="O734" s="127"/>
      <c r="P734" s="117"/>
      <c r="Q734" s="128"/>
    </row>
    <row r="735" ht="14.25" customHeight="1">
      <c r="A735" s="104"/>
      <c r="B735" s="104"/>
      <c r="C735" s="119"/>
      <c r="D735" s="119"/>
      <c r="E735" s="120"/>
      <c r="F735" s="121"/>
      <c r="G735" s="108"/>
      <c r="H735" s="122"/>
      <c r="I735" s="123"/>
      <c r="J735" s="111"/>
      <c r="K735" s="124"/>
      <c r="L735" s="125"/>
      <c r="M735" s="114"/>
      <c r="N735" s="126"/>
      <c r="O735" s="127"/>
      <c r="P735" s="117"/>
      <c r="Q735" s="128"/>
    </row>
    <row r="736" ht="14.25" customHeight="1">
      <c r="A736" s="104"/>
      <c r="B736" s="104"/>
      <c r="C736" s="119"/>
      <c r="D736" s="119"/>
      <c r="E736" s="120"/>
      <c r="F736" s="121"/>
      <c r="G736" s="108"/>
      <c r="H736" s="122"/>
      <c r="I736" s="123"/>
      <c r="J736" s="111"/>
      <c r="K736" s="124"/>
      <c r="L736" s="125"/>
      <c r="M736" s="114"/>
      <c r="N736" s="126"/>
      <c r="O736" s="127"/>
      <c r="P736" s="117"/>
      <c r="Q736" s="128"/>
    </row>
    <row r="737" ht="14.25" customHeight="1">
      <c r="A737" s="104"/>
      <c r="B737" s="104"/>
      <c r="C737" s="119"/>
      <c r="D737" s="119"/>
      <c r="E737" s="120"/>
      <c r="F737" s="121"/>
      <c r="G737" s="108"/>
      <c r="H737" s="122"/>
      <c r="I737" s="123"/>
      <c r="J737" s="111"/>
      <c r="K737" s="124"/>
      <c r="L737" s="125"/>
      <c r="M737" s="114"/>
      <c r="N737" s="126"/>
      <c r="O737" s="127"/>
      <c r="P737" s="117"/>
      <c r="Q737" s="128"/>
    </row>
    <row r="738" ht="14.25" customHeight="1">
      <c r="A738" s="104"/>
      <c r="B738" s="104"/>
      <c r="C738" s="119"/>
      <c r="D738" s="119"/>
      <c r="E738" s="120"/>
      <c r="F738" s="121"/>
      <c r="G738" s="108"/>
      <c r="H738" s="122"/>
      <c r="I738" s="123"/>
      <c r="J738" s="111"/>
      <c r="K738" s="124"/>
      <c r="L738" s="125"/>
      <c r="M738" s="114"/>
      <c r="N738" s="126"/>
      <c r="O738" s="127"/>
      <c r="P738" s="117"/>
      <c r="Q738" s="128"/>
    </row>
    <row r="739" ht="14.25" customHeight="1">
      <c r="A739" s="104"/>
      <c r="B739" s="104"/>
      <c r="C739" s="119"/>
      <c r="D739" s="119"/>
      <c r="E739" s="120"/>
      <c r="F739" s="121"/>
      <c r="G739" s="108"/>
      <c r="H739" s="122"/>
      <c r="I739" s="123"/>
      <c r="J739" s="111"/>
      <c r="K739" s="124"/>
      <c r="L739" s="125"/>
      <c r="M739" s="114"/>
      <c r="N739" s="126"/>
      <c r="O739" s="127"/>
      <c r="P739" s="117"/>
      <c r="Q739" s="128"/>
    </row>
    <row r="740" ht="14.25" customHeight="1">
      <c r="A740" s="104"/>
      <c r="B740" s="104"/>
      <c r="C740" s="119"/>
      <c r="D740" s="119"/>
      <c r="E740" s="120"/>
      <c r="F740" s="121"/>
      <c r="G740" s="108"/>
      <c r="H740" s="122"/>
      <c r="I740" s="123"/>
      <c r="J740" s="111"/>
      <c r="K740" s="124"/>
      <c r="L740" s="125"/>
      <c r="M740" s="114"/>
      <c r="N740" s="126"/>
      <c r="O740" s="127"/>
      <c r="P740" s="117"/>
      <c r="Q740" s="128"/>
    </row>
    <row r="741" ht="14.25" customHeight="1">
      <c r="A741" s="104"/>
      <c r="B741" s="104"/>
      <c r="C741" s="119"/>
      <c r="D741" s="119"/>
      <c r="E741" s="120"/>
      <c r="F741" s="121"/>
      <c r="G741" s="108"/>
      <c r="H741" s="122"/>
      <c r="I741" s="123"/>
      <c r="J741" s="111"/>
      <c r="K741" s="124"/>
      <c r="L741" s="125"/>
      <c r="M741" s="114"/>
      <c r="N741" s="126"/>
      <c r="O741" s="127"/>
      <c r="P741" s="117"/>
      <c r="Q741" s="128"/>
    </row>
    <row r="742" ht="14.25" customHeight="1">
      <c r="A742" s="104"/>
      <c r="B742" s="104"/>
      <c r="C742" s="119"/>
      <c r="D742" s="119"/>
      <c r="E742" s="120"/>
      <c r="F742" s="121"/>
      <c r="G742" s="108"/>
      <c r="H742" s="122"/>
      <c r="I742" s="123"/>
      <c r="J742" s="111"/>
      <c r="K742" s="124"/>
      <c r="L742" s="125"/>
      <c r="M742" s="114"/>
      <c r="N742" s="126"/>
      <c r="O742" s="127"/>
      <c r="P742" s="117"/>
      <c r="Q742" s="128"/>
    </row>
    <row r="743" ht="14.25" customHeight="1">
      <c r="A743" s="104"/>
      <c r="B743" s="104"/>
      <c r="C743" s="119"/>
      <c r="D743" s="119"/>
      <c r="E743" s="120"/>
      <c r="F743" s="121"/>
      <c r="G743" s="108"/>
      <c r="H743" s="122"/>
      <c r="I743" s="123"/>
      <c r="J743" s="111"/>
      <c r="K743" s="124"/>
      <c r="L743" s="125"/>
      <c r="M743" s="114"/>
      <c r="N743" s="126"/>
      <c r="O743" s="127"/>
      <c r="P743" s="117"/>
      <c r="Q743" s="128"/>
    </row>
    <row r="744" ht="14.25" customHeight="1">
      <c r="A744" s="104"/>
      <c r="B744" s="104"/>
      <c r="C744" s="119"/>
      <c r="D744" s="119"/>
      <c r="E744" s="120"/>
      <c r="F744" s="121"/>
      <c r="G744" s="108"/>
      <c r="H744" s="122"/>
      <c r="I744" s="123"/>
      <c r="J744" s="111"/>
      <c r="K744" s="124"/>
      <c r="L744" s="125"/>
      <c r="M744" s="114"/>
      <c r="N744" s="126"/>
      <c r="O744" s="127"/>
      <c r="P744" s="117"/>
      <c r="Q744" s="128"/>
    </row>
    <row r="745" ht="14.25" customHeight="1">
      <c r="A745" s="104"/>
      <c r="B745" s="104"/>
      <c r="C745" s="119"/>
      <c r="D745" s="119"/>
      <c r="E745" s="120"/>
      <c r="F745" s="121"/>
      <c r="G745" s="108"/>
      <c r="H745" s="122"/>
      <c r="I745" s="123"/>
      <c r="J745" s="111"/>
      <c r="K745" s="124"/>
      <c r="L745" s="125"/>
      <c r="M745" s="114"/>
      <c r="N745" s="126"/>
      <c r="O745" s="127"/>
      <c r="P745" s="117"/>
      <c r="Q745" s="128"/>
    </row>
    <row r="746" ht="14.25" customHeight="1">
      <c r="A746" s="104"/>
      <c r="B746" s="104"/>
      <c r="C746" s="119"/>
      <c r="D746" s="119"/>
      <c r="E746" s="120"/>
      <c r="F746" s="121"/>
      <c r="G746" s="108"/>
      <c r="H746" s="122"/>
      <c r="I746" s="123"/>
      <c r="J746" s="111"/>
      <c r="K746" s="124"/>
      <c r="L746" s="125"/>
      <c r="M746" s="114"/>
      <c r="N746" s="126"/>
      <c r="O746" s="127"/>
      <c r="P746" s="117"/>
      <c r="Q746" s="128"/>
    </row>
    <row r="747" ht="14.25" customHeight="1">
      <c r="A747" s="104"/>
      <c r="B747" s="104"/>
      <c r="C747" s="119"/>
      <c r="D747" s="119"/>
      <c r="E747" s="120"/>
      <c r="F747" s="121"/>
      <c r="G747" s="108"/>
      <c r="H747" s="122"/>
      <c r="I747" s="123"/>
      <c r="J747" s="111"/>
      <c r="K747" s="124"/>
      <c r="L747" s="125"/>
      <c r="M747" s="114"/>
      <c r="N747" s="126"/>
      <c r="O747" s="127"/>
      <c r="P747" s="117"/>
      <c r="Q747" s="128"/>
    </row>
    <row r="748" ht="14.25" customHeight="1">
      <c r="A748" s="104"/>
      <c r="B748" s="104"/>
      <c r="C748" s="119"/>
      <c r="D748" s="119"/>
      <c r="E748" s="120"/>
      <c r="F748" s="121"/>
      <c r="G748" s="108"/>
      <c r="H748" s="122"/>
      <c r="I748" s="123"/>
      <c r="J748" s="111"/>
      <c r="K748" s="124"/>
      <c r="L748" s="125"/>
      <c r="M748" s="114"/>
      <c r="N748" s="126"/>
      <c r="O748" s="127"/>
      <c r="P748" s="117"/>
      <c r="Q748" s="128"/>
    </row>
    <row r="749" ht="14.25" customHeight="1">
      <c r="A749" s="104"/>
      <c r="B749" s="104"/>
      <c r="C749" s="119"/>
      <c r="D749" s="119"/>
      <c r="E749" s="120"/>
      <c r="F749" s="121"/>
      <c r="G749" s="108"/>
      <c r="H749" s="122"/>
      <c r="I749" s="123"/>
      <c r="J749" s="111"/>
      <c r="K749" s="124"/>
      <c r="L749" s="125"/>
      <c r="M749" s="114"/>
      <c r="N749" s="126"/>
      <c r="O749" s="127"/>
      <c r="P749" s="117"/>
      <c r="Q749" s="128"/>
    </row>
    <row r="750" ht="14.25" customHeight="1">
      <c r="A750" s="104"/>
      <c r="B750" s="104"/>
      <c r="C750" s="119"/>
      <c r="D750" s="119"/>
      <c r="E750" s="120"/>
      <c r="F750" s="121"/>
      <c r="G750" s="108"/>
      <c r="H750" s="122"/>
      <c r="I750" s="123"/>
      <c r="J750" s="111"/>
      <c r="K750" s="124"/>
      <c r="L750" s="125"/>
      <c r="M750" s="114"/>
      <c r="N750" s="126"/>
      <c r="O750" s="127"/>
      <c r="P750" s="117"/>
      <c r="Q750" s="128"/>
    </row>
    <row r="751" ht="14.25" customHeight="1">
      <c r="A751" s="104"/>
      <c r="B751" s="104"/>
      <c r="C751" s="119"/>
      <c r="D751" s="119"/>
      <c r="E751" s="120"/>
      <c r="F751" s="121"/>
      <c r="G751" s="108"/>
      <c r="H751" s="122"/>
      <c r="I751" s="123"/>
      <c r="J751" s="111"/>
      <c r="K751" s="124"/>
      <c r="L751" s="125"/>
      <c r="M751" s="114"/>
      <c r="N751" s="126"/>
      <c r="O751" s="127"/>
      <c r="P751" s="117"/>
      <c r="Q751" s="128"/>
    </row>
    <row r="752" ht="14.25" customHeight="1">
      <c r="A752" s="104"/>
      <c r="B752" s="104"/>
      <c r="C752" s="119"/>
      <c r="D752" s="119"/>
      <c r="E752" s="120"/>
      <c r="F752" s="121"/>
      <c r="G752" s="108"/>
      <c r="H752" s="122"/>
      <c r="I752" s="123"/>
      <c r="J752" s="111"/>
      <c r="K752" s="124"/>
      <c r="L752" s="125"/>
      <c r="M752" s="114"/>
      <c r="N752" s="126"/>
      <c r="O752" s="127"/>
      <c r="P752" s="117"/>
      <c r="Q752" s="128"/>
    </row>
    <row r="753" ht="14.25" customHeight="1">
      <c r="A753" s="104"/>
      <c r="B753" s="104"/>
      <c r="C753" s="119"/>
      <c r="D753" s="119"/>
      <c r="E753" s="120"/>
      <c r="F753" s="121"/>
      <c r="G753" s="108"/>
      <c r="H753" s="122"/>
      <c r="I753" s="123"/>
      <c r="J753" s="111"/>
      <c r="K753" s="124"/>
      <c r="L753" s="125"/>
      <c r="M753" s="114"/>
      <c r="N753" s="126"/>
      <c r="O753" s="127"/>
      <c r="P753" s="117"/>
      <c r="Q753" s="128"/>
    </row>
    <row r="754" ht="14.25" customHeight="1">
      <c r="A754" s="104"/>
      <c r="B754" s="104"/>
      <c r="C754" s="119"/>
      <c r="D754" s="119"/>
      <c r="E754" s="120"/>
      <c r="F754" s="121"/>
      <c r="G754" s="108"/>
      <c r="H754" s="122"/>
      <c r="I754" s="123"/>
      <c r="J754" s="111"/>
      <c r="K754" s="124"/>
      <c r="L754" s="125"/>
      <c r="M754" s="114"/>
      <c r="N754" s="126"/>
      <c r="O754" s="127"/>
      <c r="P754" s="117"/>
      <c r="Q754" s="128"/>
    </row>
    <row r="755" ht="14.25" customHeight="1">
      <c r="A755" s="104"/>
      <c r="B755" s="104"/>
      <c r="C755" s="119"/>
      <c r="D755" s="119"/>
      <c r="E755" s="120"/>
      <c r="F755" s="121"/>
      <c r="G755" s="108"/>
      <c r="H755" s="122"/>
      <c r="I755" s="123"/>
      <c r="J755" s="111"/>
      <c r="K755" s="124"/>
      <c r="L755" s="125"/>
      <c r="M755" s="114"/>
      <c r="N755" s="126"/>
      <c r="O755" s="127"/>
      <c r="P755" s="117"/>
      <c r="Q755" s="128"/>
    </row>
    <row r="756" ht="14.25" customHeight="1">
      <c r="A756" s="104"/>
      <c r="B756" s="104"/>
      <c r="C756" s="119"/>
      <c r="D756" s="119"/>
      <c r="E756" s="120"/>
      <c r="F756" s="121"/>
      <c r="G756" s="108"/>
      <c r="H756" s="122"/>
      <c r="I756" s="123"/>
      <c r="J756" s="111"/>
      <c r="K756" s="124"/>
      <c r="L756" s="125"/>
      <c r="M756" s="114"/>
      <c r="N756" s="126"/>
      <c r="O756" s="127"/>
      <c r="P756" s="117"/>
      <c r="Q756" s="128"/>
    </row>
    <row r="757" ht="14.25" customHeight="1">
      <c r="A757" s="104"/>
      <c r="B757" s="104"/>
      <c r="C757" s="119"/>
      <c r="D757" s="119"/>
      <c r="E757" s="120"/>
      <c r="F757" s="121"/>
      <c r="G757" s="108"/>
      <c r="H757" s="122"/>
      <c r="I757" s="123"/>
      <c r="J757" s="111"/>
      <c r="K757" s="124"/>
      <c r="L757" s="125"/>
      <c r="M757" s="114"/>
      <c r="N757" s="126"/>
      <c r="O757" s="127"/>
      <c r="P757" s="117"/>
      <c r="Q757" s="128"/>
    </row>
    <row r="758" ht="14.25" customHeight="1">
      <c r="A758" s="104"/>
      <c r="B758" s="104"/>
      <c r="C758" s="119"/>
      <c r="D758" s="119"/>
      <c r="E758" s="120"/>
      <c r="F758" s="121"/>
      <c r="G758" s="108"/>
      <c r="H758" s="122"/>
      <c r="I758" s="123"/>
      <c r="J758" s="111"/>
      <c r="K758" s="124"/>
      <c r="L758" s="125"/>
      <c r="M758" s="114"/>
      <c r="N758" s="126"/>
      <c r="O758" s="127"/>
      <c r="P758" s="117"/>
      <c r="Q758" s="128"/>
    </row>
    <row r="759" ht="14.25" customHeight="1">
      <c r="A759" s="104"/>
      <c r="B759" s="104"/>
      <c r="C759" s="119"/>
      <c r="D759" s="119"/>
      <c r="E759" s="120"/>
      <c r="F759" s="121"/>
      <c r="G759" s="108"/>
      <c r="H759" s="122"/>
      <c r="I759" s="123"/>
      <c r="J759" s="111"/>
      <c r="K759" s="124"/>
      <c r="L759" s="125"/>
      <c r="M759" s="114"/>
      <c r="N759" s="126"/>
      <c r="O759" s="127"/>
      <c r="P759" s="117"/>
      <c r="Q759" s="128"/>
    </row>
    <row r="760" ht="14.25" customHeight="1">
      <c r="A760" s="104"/>
      <c r="B760" s="104"/>
      <c r="C760" s="119"/>
      <c r="D760" s="119"/>
      <c r="E760" s="120"/>
      <c r="F760" s="121"/>
      <c r="G760" s="108"/>
      <c r="H760" s="122"/>
      <c r="I760" s="123"/>
      <c r="J760" s="111"/>
      <c r="K760" s="124"/>
      <c r="L760" s="125"/>
      <c r="M760" s="114"/>
      <c r="N760" s="126"/>
      <c r="O760" s="127"/>
      <c r="P760" s="117"/>
      <c r="Q760" s="128"/>
    </row>
    <row r="761" ht="14.25" customHeight="1">
      <c r="A761" s="104"/>
      <c r="B761" s="104"/>
      <c r="C761" s="119"/>
      <c r="D761" s="119"/>
      <c r="E761" s="120"/>
      <c r="F761" s="121"/>
      <c r="G761" s="108"/>
      <c r="H761" s="122"/>
      <c r="I761" s="123"/>
      <c r="J761" s="111"/>
      <c r="K761" s="124"/>
      <c r="L761" s="125"/>
      <c r="M761" s="114"/>
      <c r="N761" s="126"/>
      <c r="O761" s="127"/>
      <c r="P761" s="117"/>
      <c r="Q761" s="128"/>
    </row>
    <row r="762" ht="14.25" customHeight="1">
      <c r="A762" s="104"/>
      <c r="B762" s="104"/>
      <c r="C762" s="119"/>
      <c r="D762" s="119"/>
      <c r="E762" s="120"/>
      <c r="F762" s="121"/>
      <c r="G762" s="108"/>
      <c r="H762" s="122"/>
      <c r="I762" s="123"/>
      <c r="J762" s="111"/>
      <c r="K762" s="124"/>
      <c r="L762" s="125"/>
      <c r="M762" s="114"/>
      <c r="N762" s="126"/>
      <c r="O762" s="127"/>
      <c r="P762" s="117"/>
      <c r="Q762" s="128"/>
    </row>
    <row r="763" ht="14.25" customHeight="1">
      <c r="A763" s="104"/>
      <c r="B763" s="104"/>
      <c r="C763" s="119"/>
      <c r="D763" s="119"/>
      <c r="E763" s="120"/>
      <c r="F763" s="121"/>
      <c r="G763" s="108"/>
      <c r="H763" s="122"/>
      <c r="I763" s="123"/>
      <c r="J763" s="111"/>
      <c r="K763" s="124"/>
      <c r="L763" s="125"/>
      <c r="M763" s="114"/>
      <c r="N763" s="126"/>
      <c r="O763" s="127"/>
      <c r="P763" s="117"/>
      <c r="Q763" s="128"/>
    </row>
    <row r="764" ht="14.25" customHeight="1">
      <c r="A764" s="104"/>
      <c r="B764" s="104"/>
      <c r="C764" s="119"/>
      <c r="D764" s="119"/>
      <c r="E764" s="120"/>
      <c r="F764" s="121"/>
      <c r="G764" s="108"/>
      <c r="H764" s="122"/>
      <c r="I764" s="123"/>
      <c r="J764" s="111"/>
      <c r="K764" s="124"/>
      <c r="L764" s="125"/>
      <c r="M764" s="114"/>
      <c r="N764" s="126"/>
      <c r="O764" s="127"/>
      <c r="P764" s="117"/>
      <c r="Q764" s="128"/>
    </row>
    <row r="765" ht="14.25" customHeight="1">
      <c r="A765" s="104"/>
      <c r="B765" s="104"/>
      <c r="C765" s="119"/>
      <c r="D765" s="119"/>
      <c r="E765" s="120"/>
      <c r="F765" s="121"/>
      <c r="G765" s="108"/>
      <c r="H765" s="122"/>
      <c r="I765" s="123"/>
      <c r="J765" s="111"/>
      <c r="K765" s="124"/>
      <c r="L765" s="125"/>
      <c r="M765" s="114"/>
      <c r="N765" s="126"/>
      <c r="O765" s="127"/>
      <c r="P765" s="117"/>
      <c r="Q765" s="128"/>
    </row>
    <row r="766" ht="14.25" customHeight="1">
      <c r="A766" s="104"/>
      <c r="B766" s="104"/>
      <c r="C766" s="119"/>
      <c r="D766" s="119"/>
      <c r="E766" s="120"/>
      <c r="F766" s="121"/>
      <c r="G766" s="108"/>
      <c r="H766" s="122"/>
      <c r="I766" s="123"/>
      <c r="J766" s="111"/>
      <c r="K766" s="124"/>
      <c r="L766" s="125"/>
      <c r="M766" s="114"/>
      <c r="N766" s="126"/>
      <c r="O766" s="127"/>
      <c r="P766" s="117"/>
      <c r="Q766" s="128"/>
    </row>
    <row r="767" ht="14.25" customHeight="1">
      <c r="A767" s="104"/>
      <c r="B767" s="104"/>
      <c r="C767" s="119"/>
      <c r="D767" s="119"/>
      <c r="E767" s="120"/>
      <c r="F767" s="121"/>
      <c r="G767" s="108"/>
      <c r="H767" s="122"/>
      <c r="I767" s="123"/>
      <c r="J767" s="111"/>
      <c r="K767" s="124"/>
      <c r="L767" s="125"/>
      <c r="M767" s="114"/>
      <c r="N767" s="126"/>
      <c r="O767" s="127"/>
      <c r="P767" s="117"/>
      <c r="Q767" s="128"/>
    </row>
    <row r="768" ht="14.25" customHeight="1">
      <c r="A768" s="104"/>
      <c r="B768" s="104"/>
      <c r="C768" s="119"/>
      <c r="D768" s="119"/>
      <c r="E768" s="120"/>
      <c r="F768" s="121"/>
      <c r="G768" s="108"/>
      <c r="H768" s="122"/>
      <c r="I768" s="123"/>
      <c r="J768" s="111"/>
      <c r="K768" s="124"/>
      <c r="L768" s="125"/>
      <c r="M768" s="114"/>
      <c r="N768" s="126"/>
      <c r="O768" s="127"/>
      <c r="P768" s="117"/>
      <c r="Q768" s="128"/>
    </row>
    <row r="769" ht="14.25" customHeight="1">
      <c r="A769" s="104"/>
      <c r="B769" s="104"/>
      <c r="C769" s="119"/>
      <c r="D769" s="119"/>
      <c r="E769" s="120"/>
      <c r="F769" s="121"/>
      <c r="G769" s="108"/>
      <c r="H769" s="122"/>
      <c r="I769" s="123"/>
      <c r="J769" s="111"/>
      <c r="K769" s="124"/>
      <c r="L769" s="125"/>
      <c r="M769" s="114"/>
      <c r="N769" s="126"/>
      <c r="O769" s="127"/>
      <c r="P769" s="117"/>
      <c r="Q769" s="128"/>
    </row>
    <row r="770" ht="14.25" customHeight="1">
      <c r="A770" s="104"/>
      <c r="B770" s="104"/>
      <c r="C770" s="119"/>
      <c r="D770" s="119"/>
      <c r="E770" s="120"/>
      <c r="F770" s="121"/>
      <c r="G770" s="108"/>
      <c r="H770" s="122"/>
      <c r="I770" s="123"/>
      <c r="J770" s="111"/>
      <c r="K770" s="124"/>
      <c r="L770" s="125"/>
      <c r="M770" s="114"/>
      <c r="N770" s="126"/>
      <c r="O770" s="127"/>
      <c r="P770" s="117"/>
      <c r="Q770" s="128"/>
    </row>
    <row r="771" ht="14.25" customHeight="1">
      <c r="A771" s="104"/>
      <c r="B771" s="104"/>
      <c r="C771" s="119"/>
      <c r="D771" s="119"/>
      <c r="E771" s="120"/>
      <c r="F771" s="121"/>
      <c r="G771" s="108"/>
      <c r="H771" s="122"/>
      <c r="I771" s="123"/>
      <c r="J771" s="111"/>
      <c r="K771" s="124"/>
      <c r="L771" s="125"/>
      <c r="M771" s="114"/>
      <c r="N771" s="126"/>
      <c r="O771" s="127"/>
      <c r="P771" s="117"/>
      <c r="Q771" s="128"/>
    </row>
    <row r="772" ht="14.25" customHeight="1">
      <c r="A772" s="104"/>
      <c r="B772" s="104"/>
      <c r="C772" s="119"/>
      <c r="D772" s="119"/>
      <c r="E772" s="120"/>
      <c r="F772" s="121"/>
      <c r="G772" s="108"/>
      <c r="H772" s="122"/>
      <c r="I772" s="123"/>
      <c r="J772" s="111"/>
      <c r="K772" s="124"/>
      <c r="L772" s="125"/>
      <c r="M772" s="114"/>
      <c r="N772" s="126"/>
      <c r="O772" s="127"/>
      <c r="P772" s="117"/>
      <c r="Q772" s="128"/>
    </row>
    <row r="773" ht="14.25" customHeight="1">
      <c r="A773" s="104"/>
      <c r="B773" s="104"/>
      <c r="C773" s="119"/>
      <c r="D773" s="119"/>
      <c r="E773" s="120"/>
      <c r="F773" s="121"/>
      <c r="G773" s="108"/>
      <c r="H773" s="122"/>
      <c r="I773" s="123"/>
      <c r="J773" s="111"/>
      <c r="K773" s="124"/>
      <c r="L773" s="125"/>
      <c r="M773" s="114"/>
      <c r="N773" s="126"/>
      <c r="O773" s="127"/>
      <c r="P773" s="117"/>
      <c r="Q773" s="128"/>
    </row>
    <row r="774" ht="14.25" customHeight="1">
      <c r="A774" s="104"/>
      <c r="B774" s="104"/>
      <c r="C774" s="119"/>
      <c r="D774" s="119"/>
      <c r="E774" s="120"/>
      <c r="F774" s="121"/>
      <c r="G774" s="108"/>
      <c r="H774" s="122"/>
      <c r="I774" s="123"/>
      <c r="J774" s="111"/>
      <c r="K774" s="124"/>
      <c r="L774" s="125"/>
      <c r="M774" s="114"/>
      <c r="N774" s="126"/>
      <c r="O774" s="127"/>
      <c r="P774" s="117"/>
      <c r="Q774" s="128"/>
    </row>
    <row r="775" ht="14.25" customHeight="1">
      <c r="A775" s="104"/>
      <c r="B775" s="104"/>
      <c r="C775" s="119"/>
      <c r="D775" s="119"/>
      <c r="E775" s="120"/>
      <c r="F775" s="121"/>
      <c r="G775" s="108"/>
      <c r="H775" s="122"/>
      <c r="I775" s="123"/>
      <c r="J775" s="111"/>
      <c r="K775" s="124"/>
      <c r="L775" s="125"/>
      <c r="M775" s="114"/>
      <c r="N775" s="126"/>
      <c r="O775" s="127"/>
      <c r="P775" s="117"/>
      <c r="Q775" s="128"/>
    </row>
    <row r="776" ht="14.25" customHeight="1">
      <c r="A776" s="104"/>
      <c r="B776" s="104"/>
      <c r="C776" s="119"/>
      <c r="D776" s="119"/>
      <c r="E776" s="120"/>
      <c r="F776" s="121"/>
      <c r="G776" s="108"/>
      <c r="H776" s="122"/>
      <c r="I776" s="123"/>
      <c r="J776" s="111"/>
      <c r="K776" s="124"/>
      <c r="L776" s="125"/>
      <c r="M776" s="114"/>
      <c r="N776" s="126"/>
      <c r="O776" s="127"/>
      <c r="P776" s="117"/>
      <c r="Q776" s="128"/>
    </row>
    <row r="777" ht="14.25" customHeight="1">
      <c r="A777" s="104"/>
      <c r="B777" s="104"/>
      <c r="C777" s="119"/>
      <c r="D777" s="119"/>
      <c r="E777" s="120"/>
      <c r="F777" s="121"/>
      <c r="G777" s="108"/>
      <c r="H777" s="122"/>
      <c r="I777" s="123"/>
      <c r="J777" s="111"/>
      <c r="K777" s="124"/>
      <c r="L777" s="125"/>
      <c r="M777" s="114"/>
      <c r="N777" s="126"/>
      <c r="O777" s="127"/>
      <c r="P777" s="117"/>
      <c r="Q777" s="128"/>
    </row>
    <row r="778" ht="14.25" customHeight="1">
      <c r="A778" s="104"/>
      <c r="B778" s="104"/>
      <c r="C778" s="119"/>
      <c r="D778" s="119"/>
      <c r="E778" s="120"/>
      <c r="F778" s="121"/>
      <c r="G778" s="108"/>
      <c r="H778" s="122"/>
      <c r="I778" s="123"/>
      <c r="J778" s="111"/>
      <c r="K778" s="124"/>
      <c r="L778" s="125"/>
      <c r="M778" s="114"/>
      <c r="N778" s="126"/>
      <c r="O778" s="127"/>
      <c r="P778" s="117"/>
      <c r="Q778" s="128"/>
    </row>
    <row r="779" ht="14.25" customHeight="1">
      <c r="A779" s="104"/>
      <c r="B779" s="104"/>
      <c r="C779" s="119"/>
      <c r="D779" s="119"/>
      <c r="E779" s="120"/>
      <c r="F779" s="121"/>
      <c r="G779" s="108"/>
      <c r="H779" s="122"/>
      <c r="I779" s="123"/>
      <c r="J779" s="111"/>
      <c r="K779" s="124"/>
      <c r="L779" s="125"/>
      <c r="M779" s="114"/>
      <c r="N779" s="126"/>
      <c r="O779" s="127"/>
      <c r="P779" s="117"/>
      <c r="Q779" s="128"/>
    </row>
    <row r="780" ht="14.25" customHeight="1">
      <c r="A780" s="104"/>
      <c r="B780" s="104"/>
      <c r="C780" s="119"/>
      <c r="D780" s="119"/>
      <c r="E780" s="120"/>
      <c r="F780" s="121"/>
      <c r="G780" s="108"/>
      <c r="H780" s="122"/>
      <c r="I780" s="123"/>
      <c r="J780" s="111"/>
      <c r="K780" s="124"/>
      <c r="L780" s="125"/>
      <c r="M780" s="114"/>
      <c r="N780" s="126"/>
      <c r="O780" s="127"/>
      <c r="P780" s="117"/>
      <c r="Q780" s="128"/>
    </row>
    <row r="781" ht="14.25" customHeight="1">
      <c r="A781" s="104"/>
      <c r="B781" s="104"/>
      <c r="C781" s="119"/>
      <c r="D781" s="119"/>
      <c r="E781" s="120"/>
      <c r="F781" s="121"/>
      <c r="G781" s="108"/>
      <c r="H781" s="122"/>
      <c r="I781" s="123"/>
      <c r="J781" s="111"/>
      <c r="K781" s="124"/>
      <c r="L781" s="125"/>
      <c r="M781" s="114"/>
      <c r="N781" s="126"/>
      <c r="O781" s="127"/>
      <c r="P781" s="117"/>
      <c r="Q781" s="128"/>
    </row>
    <row r="782" ht="14.25" customHeight="1">
      <c r="A782" s="104"/>
      <c r="B782" s="104"/>
      <c r="C782" s="119"/>
      <c r="D782" s="119"/>
      <c r="E782" s="120"/>
      <c r="F782" s="121"/>
      <c r="G782" s="108"/>
      <c r="H782" s="122"/>
      <c r="I782" s="123"/>
      <c r="J782" s="111"/>
      <c r="K782" s="124"/>
      <c r="L782" s="125"/>
      <c r="M782" s="114"/>
      <c r="N782" s="126"/>
      <c r="O782" s="127"/>
      <c r="P782" s="117"/>
      <c r="Q782" s="128"/>
    </row>
    <row r="783" ht="14.25" customHeight="1">
      <c r="A783" s="104"/>
      <c r="B783" s="104"/>
      <c r="C783" s="119"/>
      <c r="D783" s="119"/>
      <c r="E783" s="120"/>
      <c r="F783" s="121"/>
      <c r="G783" s="108"/>
      <c r="H783" s="122"/>
      <c r="I783" s="123"/>
      <c r="J783" s="111"/>
      <c r="K783" s="124"/>
      <c r="L783" s="125"/>
      <c r="M783" s="114"/>
      <c r="N783" s="126"/>
      <c r="O783" s="127"/>
      <c r="P783" s="117"/>
      <c r="Q783" s="128"/>
    </row>
    <row r="784" ht="14.25" customHeight="1">
      <c r="A784" s="104"/>
      <c r="B784" s="104"/>
      <c r="C784" s="119"/>
      <c r="D784" s="119"/>
      <c r="E784" s="120"/>
      <c r="F784" s="121"/>
      <c r="G784" s="108"/>
      <c r="H784" s="122"/>
      <c r="I784" s="123"/>
      <c r="J784" s="111"/>
      <c r="K784" s="124"/>
      <c r="L784" s="125"/>
      <c r="M784" s="114"/>
      <c r="N784" s="126"/>
      <c r="O784" s="127"/>
      <c r="P784" s="117"/>
      <c r="Q784" s="128"/>
    </row>
    <row r="785" ht="14.25" customHeight="1">
      <c r="A785" s="104"/>
      <c r="B785" s="104"/>
      <c r="C785" s="119"/>
      <c r="D785" s="119"/>
      <c r="E785" s="120"/>
      <c r="F785" s="121"/>
      <c r="G785" s="108"/>
      <c r="H785" s="122"/>
      <c r="I785" s="123"/>
      <c r="J785" s="111"/>
      <c r="K785" s="124"/>
      <c r="L785" s="125"/>
      <c r="M785" s="114"/>
      <c r="N785" s="126"/>
      <c r="O785" s="127"/>
      <c r="P785" s="117"/>
      <c r="Q785" s="128"/>
    </row>
    <row r="786" ht="14.25" customHeight="1">
      <c r="A786" s="104"/>
      <c r="B786" s="104"/>
      <c r="C786" s="119"/>
      <c r="D786" s="119"/>
      <c r="E786" s="120"/>
      <c r="F786" s="121"/>
      <c r="G786" s="108"/>
      <c r="H786" s="122"/>
      <c r="I786" s="123"/>
      <c r="J786" s="111"/>
      <c r="K786" s="124"/>
      <c r="L786" s="125"/>
      <c r="M786" s="114"/>
      <c r="N786" s="126"/>
      <c r="O786" s="127"/>
      <c r="P786" s="117"/>
      <c r="Q786" s="128"/>
    </row>
    <row r="787" ht="14.25" customHeight="1">
      <c r="A787" s="104"/>
      <c r="B787" s="104"/>
      <c r="C787" s="119"/>
      <c r="D787" s="119"/>
      <c r="E787" s="120"/>
      <c r="F787" s="121"/>
      <c r="G787" s="108"/>
      <c r="H787" s="122"/>
      <c r="I787" s="123"/>
      <c r="J787" s="111"/>
      <c r="K787" s="124"/>
      <c r="L787" s="125"/>
      <c r="M787" s="114"/>
      <c r="N787" s="126"/>
      <c r="O787" s="127"/>
      <c r="P787" s="117"/>
      <c r="Q787" s="128"/>
    </row>
    <row r="788" ht="14.25" customHeight="1">
      <c r="A788" s="104"/>
      <c r="B788" s="104"/>
      <c r="C788" s="119"/>
      <c r="D788" s="119"/>
      <c r="E788" s="120"/>
      <c r="F788" s="121"/>
      <c r="G788" s="108"/>
      <c r="H788" s="122"/>
      <c r="I788" s="123"/>
      <c r="J788" s="111"/>
      <c r="K788" s="124"/>
      <c r="L788" s="125"/>
      <c r="M788" s="114"/>
      <c r="N788" s="126"/>
      <c r="O788" s="127"/>
      <c r="P788" s="117"/>
      <c r="Q788" s="128"/>
    </row>
    <row r="789" ht="14.25" customHeight="1">
      <c r="A789" s="104"/>
      <c r="B789" s="104"/>
      <c r="C789" s="119"/>
      <c r="D789" s="119"/>
      <c r="E789" s="120"/>
      <c r="F789" s="121"/>
      <c r="G789" s="108"/>
      <c r="H789" s="122"/>
      <c r="I789" s="123"/>
      <c r="J789" s="111"/>
      <c r="K789" s="124"/>
      <c r="L789" s="125"/>
      <c r="M789" s="114"/>
      <c r="N789" s="126"/>
      <c r="O789" s="127"/>
      <c r="P789" s="117"/>
      <c r="Q789" s="128"/>
    </row>
    <row r="790" ht="14.25" customHeight="1">
      <c r="A790" s="104"/>
      <c r="B790" s="104"/>
      <c r="C790" s="119"/>
      <c r="D790" s="119"/>
      <c r="E790" s="120"/>
      <c r="F790" s="121"/>
      <c r="G790" s="108"/>
      <c r="H790" s="122"/>
      <c r="I790" s="123"/>
      <c r="J790" s="111"/>
      <c r="K790" s="124"/>
      <c r="L790" s="125"/>
      <c r="M790" s="114"/>
      <c r="N790" s="126"/>
      <c r="O790" s="127"/>
      <c r="P790" s="117"/>
      <c r="Q790" s="128"/>
    </row>
    <row r="791" ht="14.25" customHeight="1">
      <c r="A791" s="104"/>
      <c r="B791" s="104"/>
      <c r="C791" s="119"/>
      <c r="D791" s="119"/>
      <c r="E791" s="120"/>
      <c r="F791" s="121"/>
      <c r="G791" s="108"/>
      <c r="H791" s="122"/>
      <c r="I791" s="123"/>
      <c r="J791" s="111"/>
      <c r="K791" s="124"/>
      <c r="L791" s="125"/>
      <c r="M791" s="114"/>
      <c r="N791" s="126"/>
      <c r="O791" s="127"/>
      <c r="P791" s="117"/>
      <c r="Q791" s="128"/>
    </row>
    <row r="792" ht="14.25" customHeight="1">
      <c r="A792" s="104"/>
      <c r="B792" s="104"/>
      <c r="C792" s="119"/>
      <c r="D792" s="119"/>
      <c r="E792" s="120"/>
      <c r="F792" s="121"/>
      <c r="G792" s="108"/>
      <c r="H792" s="122"/>
      <c r="I792" s="123"/>
      <c r="J792" s="111"/>
      <c r="K792" s="124"/>
      <c r="L792" s="125"/>
      <c r="M792" s="114"/>
      <c r="N792" s="126"/>
      <c r="O792" s="127"/>
      <c r="P792" s="117"/>
      <c r="Q792" s="128"/>
    </row>
    <row r="793" ht="14.25" customHeight="1">
      <c r="A793" s="104"/>
      <c r="B793" s="104"/>
      <c r="C793" s="119"/>
      <c r="D793" s="119"/>
      <c r="E793" s="120"/>
      <c r="F793" s="121"/>
      <c r="G793" s="108"/>
      <c r="H793" s="122"/>
      <c r="I793" s="123"/>
      <c r="J793" s="111"/>
      <c r="K793" s="124"/>
      <c r="L793" s="125"/>
      <c r="M793" s="114"/>
      <c r="N793" s="126"/>
      <c r="O793" s="127"/>
      <c r="P793" s="117"/>
      <c r="Q793" s="128"/>
    </row>
    <row r="794" ht="14.25" customHeight="1">
      <c r="A794" s="104"/>
      <c r="B794" s="104"/>
      <c r="C794" s="119"/>
      <c r="D794" s="119"/>
      <c r="E794" s="120"/>
      <c r="F794" s="121"/>
      <c r="G794" s="108"/>
      <c r="H794" s="122"/>
      <c r="I794" s="123"/>
      <c r="J794" s="111"/>
      <c r="K794" s="124"/>
      <c r="L794" s="125"/>
      <c r="M794" s="114"/>
      <c r="N794" s="126"/>
      <c r="O794" s="127"/>
      <c r="P794" s="117"/>
      <c r="Q794" s="128"/>
    </row>
    <row r="795" ht="14.25" customHeight="1">
      <c r="A795" s="104"/>
      <c r="B795" s="104"/>
      <c r="C795" s="119"/>
      <c r="D795" s="119"/>
      <c r="E795" s="120"/>
      <c r="F795" s="121"/>
      <c r="G795" s="108"/>
      <c r="H795" s="122"/>
      <c r="I795" s="123"/>
      <c r="J795" s="111"/>
      <c r="K795" s="124"/>
      <c r="L795" s="125"/>
      <c r="M795" s="114"/>
      <c r="N795" s="126"/>
      <c r="O795" s="127"/>
      <c r="P795" s="117"/>
      <c r="Q795" s="128"/>
    </row>
    <row r="796" ht="14.25" customHeight="1">
      <c r="A796" s="104"/>
      <c r="B796" s="104"/>
      <c r="C796" s="119"/>
      <c r="D796" s="119"/>
      <c r="E796" s="120"/>
      <c r="F796" s="121"/>
      <c r="G796" s="108"/>
      <c r="H796" s="122"/>
      <c r="I796" s="123"/>
      <c r="J796" s="111"/>
      <c r="K796" s="124"/>
      <c r="L796" s="125"/>
      <c r="M796" s="114"/>
      <c r="N796" s="126"/>
      <c r="O796" s="127"/>
      <c r="P796" s="117"/>
      <c r="Q796" s="128"/>
    </row>
    <row r="797" ht="14.25" customHeight="1">
      <c r="A797" s="104"/>
      <c r="B797" s="104"/>
      <c r="C797" s="119"/>
      <c r="D797" s="119"/>
      <c r="E797" s="120"/>
      <c r="F797" s="121"/>
      <c r="G797" s="108"/>
      <c r="H797" s="122"/>
      <c r="I797" s="123"/>
      <c r="J797" s="111"/>
      <c r="K797" s="124"/>
      <c r="L797" s="125"/>
      <c r="M797" s="114"/>
      <c r="N797" s="126"/>
      <c r="O797" s="127"/>
      <c r="P797" s="117"/>
      <c r="Q797" s="128"/>
    </row>
    <row r="798" ht="14.25" customHeight="1">
      <c r="A798" s="104"/>
      <c r="B798" s="104"/>
      <c r="C798" s="119"/>
      <c r="D798" s="119"/>
      <c r="E798" s="120"/>
      <c r="F798" s="121"/>
      <c r="G798" s="108"/>
      <c r="H798" s="122"/>
      <c r="I798" s="123"/>
      <c r="J798" s="111"/>
      <c r="K798" s="124"/>
      <c r="L798" s="125"/>
      <c r="M798" s="114"/>
      <c r="N798" s="126"/>
      <c r="O798" s="127"/>
      <c r="P798" s="117"/>
      <c r="Q798" s="128"/>
    </row>
    <row r="799" ht="14.25" customHeight="1">
      <c r="A799" s="104"/>
      <c r="B799" s="104"/>
      <c r="C799" s="119"/>
      <c r="D799" s="119"/>
      <c r="E799" s="120"/>
      <c r="F799" s="121"/>
      <c r="G799" s="108"/>
      <c r="H799" s="122"/>
      <c r="I799" s="123"/>
      <c r="J799" s="111"/>
      <c r="K799" s="124"/>
      <c r="L799" s="125"/>
      <c r="M799" s="114"/>
      <c r="N799" s="126"/>
      <c r="O799" s="127"/>
      <c r="P799" s="117"/>
      <c r="Q799" s="128"/>
    </row>
    <row r="800" ht="14.25" customHeight="1">
      <c r="A800" s="104"/>
      <c r="B800" s="104"/>
      <c r="C800" s="119"/>
      <c r="D800" s="119"/>
      <c r="E800" s="120"/>
      <c r="F800" s="121"/>
      <c r="G800" s="108"/>
      <c r="H800" s="122"/>
      <c r="I800" s="123"/>
      <c r="J800" s="111"/>
      <c r="K800" s="124"/>
      <c r="L800" s="125"/>
      <c r="M800" s="114"/>
      <c r="N800" s="126"/>
      <c r="O800" s="127"/>
      <c r="P800" s="117"/>
      <c r="Q800" s="128"/>
    </row>
    <row r="801" ht="14.25" customHeight="1">
      <c r="A801" s="104"/>
      <c r="B801" s="104"/>
      <c r="C801" s="119"/>
      <c r="D801" s="119"/>
      <c r="E801" s="120"/>
      <c r="F801" s="121"/>
      <c r="G801" s="108"/>
      <c r="H801" s="122"/>
      <c r="I801" s="123"/>
      <c r="J801" s="111"/>
      <c r="K801" s="124"/>
      <c r="L801" s="125"/>
      <c r="M801" s="114"/>
      <c r="N801" s="126"/>
      <c r="O801" s="127"/>
      <c r="P801" s="117"/>
      <c r="Q801" s="128"/>
    </row>
    <row r="802" ht="14.25" customHeight="1">
      <c r="A802" s="104"/>
      <c r="B802" s="104"/>
      <c r="C802" s="119"/>
      <c r="D802" s="119"/>
      <c r="E802" s="120"/>
      <c r="F802" s="121"/>
      <c r="G802" s="108"/>
      <c r="H802" s="122"/>
      <c r="I802" s="123"/>
      <c r="J802" s="111"/>
      <c r="K802" s="124"/>
      <c r="L802" s="125"/>
      <c r="M802" s="114"/>
      <c r="N802" s="126"/>
      <c r="O802" s="127"/>
      <c r="P802" s="117"/>
      <c r="Q802" s="128"/>
    </row>
    <row r="803" ht="14.25" customHeight="1">
      <c r="A803" s="104"/>
      <c r="B803" s="104"/>
      <c r="C803" s="119"/>
      <c r="D803" s="119"/>
      <c r="E803" s="120"/>
      <c r="F803" s="121"/>
      <c r="G803" s="108"/>
      <c r="H803" s="122"/>
      <c r="I803" s="123"/>
      <c r="J803" s="111"/>
      <c r="K803" s="124"/>
      <c r="L803" s="125"/>
      <c r="M803" s="114"/>
      <c r="N803" s="126"/>
      <c r="O803" s="127"/>
      <c r="P803" s="117"/>
      <c r="Q803" s="128"/>
    </row>
    <row r="804" ht="14.25" customHeight="1">
      <c r="A804" s="104"/>
      <c r="B804" s="104"/>
      <c r="C804" s="119"/>
      <c r="D804" s="119"/>
      <c r="E804" s="120"/>
      <c r="F804" s="121"/>
      <c r="G804" s="108"/>
      <c r="H804" s="122"/>
      <c r="I804" s="123"/>
      <c r="J804" s="111"/>
      <c r="K804" s="124"/>
      <c r="L804" s="125"/>
      <c r="M804" s="114"/>
      <c r="N804" s="126"/>
      <c r="O804" s="127"/>
      <c r="P804" s="117"/>
      <c r="Q804" s="128"/>
    </row>
    <row r="805" ht="14.25" customHeight="1">
      <c r="A805" s="104"/>
      <c r="B805" s="104"/>
      <c r="C805" s="119"/>
      <c r="D805" s="119"/>
      <c r="E805" s="120"/>
      <c r="F805" s="121"/>
      <c r="G805" s="108"/>
      <c r="H805" s="122"/>
      <c r="I805" s="123"/>
      <c r="J805" s="111"/>
      <c r="K805" s="124"/>
      <c r="L805" s="125"/>
      <c r="M805" s="114"/>
      <c r="N805" s="126"/>
      <c r="O805" s="127"/>
      <c r="P805" s="117"/>
      <c r="Q805" s="128"/>
    </row>
    <row r="806" ht="14.25" customHeight="1">
      <c r="A806" s="104"/>
      <c r="B806" s="104"/>
      <c r="C806" s="119"/>
      <c r="D806" s="119"/>
      <c r="E806" s="120"/>
      <c r="F806" s="121"/>
      <c r="G806" s="108"/>
      <c r="H806" s="122"/>
      <c r="I806" s="123"/>
      <c r="J806" s="111"/>
      <c r="K806" s="124"/>
      <c r="L806" s="125"/>
      <c r="M806" s="114"/>
      <c r="N806" s="126"/>
      <c r="O806" s="127"/>
      <c r="P806" s="117"/>
      <c r="Q806" s="128"/>
    </row>
    <row r="807" ht="14.25" customHeight="1">
      <c r="A807" s="104"/>
      <c r="B807" s="104"/>
      <c r="C807" s="119"/>
      <c r="D807" s="119"/>
      <c r="E807" s="120"/>
      <c r="F807" s="121"/>
      <c r="G807" s="108"/>
      <c r="H807" s="122"/>
      <c r="I807" s="123"/>
      <c r="J807" s="111"/>
      <c r="K807" s="124"/>
      <c r="L807" s="125"/>
      <c r="M807" s="114"/>
      <c r="N807" s="126"/>
      <c r="O807" s="127"/>
      <c r="P807" s="117"/>
      <c r="Q807" s="128"/>
    </row>
    <row r="808" ht="14.25" customHeight="1">
      <c r="A808" s="104"/>
      <c r="B808" s="104"/>
      <c r="C808" s="119"/>
      <c r="D808" s="119"/>
      <c r="E808" s="120"/>
      <c r="F808" s="121"/>
      <c r="G808" s="108"/>
      <c r="H808" s="122"/>
      <c r="I808" s="123"/>
      <c r="J808" s="111"/>
      <c r="K808" s="124"/>
      <c r="L808" s="125"/>
      <c r="M808" s="114"/>
      <c r="N808" s="126"/>
      <c r="O808" s="127"/>
      <c r="P808" s="117"/>
      <c r="Q808" s="128"/>
    </row>
    <row r="809" ht="14.25" customHeight="1">
      <c r="A809" s="104"/>
      <c r="B809" s="104"/>
      <c r="C809" s="119"/>
      <c r="D809" s="119"/>
      <c r="E809" s="120"/>
      <c r="F809" s="121"/>
      <c r="G809" s="108"/>
      <c r="H809" s="122"/>
      <c r="I809" s="123"/>
      <c r="J809" s="111"/>
      <c r="K809" s="124"/>
      <c r="L809" s="125"/>
      <c r="M809" s="114"/>
      <c r="N809" s="126"/>
      <c r="O809" s="127"/>
      <c r="P809" s="117"/>
      <c r="Q809" s="128"/>
    </row>
    <row r="810" ht="14.25" customHeight="1">
      <c r="A810" s="104"/>
      <c r="B810" s="104"/>
      <c r="C810" s="119"/>
      <c r="D810" s="119"/>
      <c r="E810" s="120"/>
      <c r="F810" s="121"/>
      <c r="G810" s="108"/>
      <c r="H810" s="122"/>
      <c r="I810" s="123"/>
      <c r="J810" s="111"/>
      <c r="K810" s="124"/>
      <c r="L810" s="125"/>
      <c r="M810" s="114"/>
      <c r="N810" s="126"/>
      <c r="O810" s="127"/>
      <c r="P810" s="117"/>
      <c r="Q810" s="128"/>
    </row>
    <row r="811" ht="14.25" customHeight="1">
      <c r="A811" s="104"/>
      <c r="B811" s="104"/>
      <c r="C811" s="119"/>
      <c r="D811" s="119"/>
      <c r="E811" s="120"/>
      <c r="F811" s="121"/>
      <c r="G811" s="108"/>
      <c r="H811" s="122"/>
      <c r="I811" s="123"/>
      <c r="J811" s="111"/>
      <c r="K811" s="124"/>
      <c r="L811" s="125"/>
      <c r="M811" s="114"/>
      <c r="N811" s="126"/>
      <c r="O811" s="127"/>
      <c r="P811" s="117"/>
      <c r="Q811" s="128"/>
    </row>
    <row r="812" ht="14.25" customHeight="1">
      <c r="A812" s="104"/>
      <c r="B812" s="104"/>
      <c r="C812" s="119"/>
      <c r="D812" s="119"/>
      <c r="E812" s="120"/>
      <c r="F812" s="121"/>
      <c r="G812" s="108"/>
      <c r="H812" s="122"/>
      <c r="I812" s="123"/>
      <c r="J812" s="111"/>
      <c r="K812" s="124"/>
      <c r="L812" s="125"/>
      <c r="M812" s="114"/>
      <c r="N812" s="126"/>
      <c r="O812" s="127"/>
      <c r="P812" s="117"/>
      <c r="Q812" s="128"/>
    </row>
    <row r="813" ht="14.25" customHeight="1">
      <c r="A813" s="104"/>
      <c r="B813" s="104"/>
      <c r="C813" s="119"/>
      <c r="D813" s="119"/>
      <c r="E813" s="120"/>
      <c r="F813" s="121"/>
      <c r="G813" s="108"/>
      <c r="H813" s="122"/>
      <c r="I813" s="123"/>
      <c r="J813" s="111"/>
      <c r="K813" s="124"/>
      <c r="L813" s="125"/>
      <c r="M813" s="114"/>
      <c r="N813" s="126"/>
      <c r="O813" s="127"/>
      <c r="P813" s="117"/>
      <c r="Q813" s="128"/>
    </row>
    <row r="814" ht="14.25" customHeight="1">
      <c r="A814" s="104"/>
      <c r="B814" s="104"/>
      <c r="C814" s="119"/>
      <c r="D814" s="119"/>
      <c r="E814" s="120"/>
      <c r="F814" s="121"/>
      <c r="G814" s="108"/>
      <c r="H814" s="122"/>
      <c r="I814" s="123"/>
      <c r="J814" s="111"/>
      <c r="K814" s="124"/>
      <c r="L814" s="125"/>
      <c r="M814" s="114"/>
      <c r="N814" s="126"/>
      <c r="O814" s="127"/>
      <c r="P814" s="117"/>
      <c r="Q814" s="128"/>
    </row>
    <row r="815" ht="14.25" customHeight="1">
      <c r="A815" s="104"/>
      <c r="B815" s="104"/>
      <c r="C815" s="119"/>
      <c r="D815" s="119"/>
      <c r="E815" s="120"/>
      <c r="F815" s="121"/>
      <c r="G815" s="108"/>
      <c r="H815" s="122"/>
      <c r="I815" s="123"/>
      <c r="J815" s="111"/>
      <c r="K815" s="124"/>
      <c r="L815" s="125"/>
      <c r="M815" s="114"/>
      <c r="N815" s="126"/>
      <c r="O815" s="127"/>
      <c r="P815" s="117"/>
      <c r="Q815" s="128"/>
    </row>
    <row r="816" ht="14.25" customHeight="1">
      <c r="A816" s="104"/>
      <c r="B816" s="104"/>
      <c r="C816" s="119"/>
      <c r="D816" s="119"/>
      <c r="E816" s="120"/>
      <c r="F816" s="121"/>
      <c r="G816" s="108"/>
      <c r="H816" s="122"/>
      <c r="I816" s="123"/>
      <c r="J816" s="111"/>
      <c r="K816" s="124"/>
      <c r="L816" s="125"/>
      <c r="M816" s="114"/>
      <c r="N816" s="126"/>
      <c r="O816" s="127"/>
      <c r="P816" s="117"/>
      <c r="Q816" s="128"/>
    </row>
    <row r="817" ht="14.25" customHeight="1">
      <c r="A817" s="104"/>
      <c r="B817" s="104"/>
      <c r="C817" s="119"/>
      <c r="D817" s="119"/>
      <c r="E817" s="120"/>
      <c r="F817" s="121"/>
      <c r="G817" s="108"/>
      <c r="H817" s="122"/>
      <c r="I817" s="123"/>
      <c r="J817" s="111"/>
      <c r="K817" s="124"/>
      <c r="L817" s="125"/>
      <c r="M817" s="114"/>
      <c r="N817" s="126"/>
      <c r="O817" s="127"/>
      <c r="P817" s="117"/>
      <c r="Q817" s="128"/>
    </row>
    <row r="818" ht="14.25" customHeight="1">
      <c r="A818" s="104"/>
      <c r="B818" s="104"/>
      <c r="C818" s="119"/>
      <c r="D818" s="119"/>
      <c r="E818" s="120"/>
      <c r="F818" s="121"/>
      <c r="G818" s="108"/>
      <c r="H818" s="122"/>
      <c r="I818" s="123"/>
      <c r="J818" s="111"/>
      <c r="K818" s="124"/>
      <c r="L818" s="125"/>
      <c r="M818" s="114"/>
      <c r="N818" s="126"/>
      <c r="O818" s="127"/>
      <c r="P818" s="117"/>
      <c r="Q818" s="128"/>
    </row>
    <row r="819" ht="14.25" customHeight="1">
      <c r="A819" s="104"/>
      <c r="B819" s="104"/>
      <c r="C819" s="119"/>
      <c r="D819" s="119"/>
      <c r="E819" s="120"/>
      <c r="F819" s="121"/>
      <c r="G819" s="108"/>
      <c r="H819" s="122"/>
      <c r="I819" s="123"/>
      <c r="J819" s="111"/>
      <c r="K819" s="124"/>
      <c r="L819" s="125"/>
      <c r="M819" s="114"/>
      <c r="N819" s="126"/>
      <c r="O819" s="127"/>
      <c r="P819" s="117"/>
      <c r="Q819" s="128"/>
    </row>
    <row r="820" ht="14.25" customHeight="1">
      <c r="A820" s="104"/>
      <c r="B820" s="104"/>
      <c r="C820" s="119"/>
      <c r="D820" s="119"/>
      <c r="E820" s="120"/>
      <c r="F820" s="121"/>
      <c r="G820" s="108"/>
      <c r="H820" s="122"/>
      <c r="I820" s="123"/>
      <c r="J820" s="111"/>
      <c r="K820" s="124"/>
      <c r="L820" s="125"/>
      <c r="M820" s="114"/>
      <c r="N820" s="126"/>
      <c r="O820" s="127"/>
      <c r="P820" s="117"/>
      <c r="Q820" s="128"/>
    </row>
    <row r="821" ht="14.25" customHeight="1">
      <c r="A821" s="104"/>
      <c r="B821" s="104"/>
      <c r="C821" s="119"/>
      <c r="D821" s="119"/>
      <c r="E821" s="120"/>
      <c r="F821" s="121"/>
      <c r="G821" s="108"/>
      <c r="H821" s="122"/>
      <c r="I821" s="123"/>
      <c r="J821" s="111"/>
      <c r="K821" s="124"/>
      <c r="L821" s="125"/>
      <c r="M821" s="114"/>
      <c r="N821" s="126"/>
      <c r="O821" s="127"/>
      <c r="P821" s="117"/>
      <c r="Q821" s="128"/>
    </row>
    <row r="822" ht="14.25" customHeight="1">
      <c r="A822" s="104"/>
      <c r="B822" s="104"/>
      <c r="C822" s="119"/>
      <c r="D822" s="119"/>
      <c r="E822" s="120"/>
      <c r="F822" s="121"/>
      <c r="G822" s="108"/>
      <c r="H822" s="122"/>
      <c r="I822" s="123"/>
      <c r="J822" s="111"/>
      <c r="K822" s="124"/>
      <c r="L822" s="125"/>
      <c r="M822" s="114"/>
      <c r="N822" s="126"/>
      <c r="O822" s="127"/>
      <c r="P822" s="117"/>
      <c r="Q822" s="128"/>
    </row>
    <row r="823" ht="14.25" customHeight="1">
      <c r="A823" s="104"/>
      <c r="B823" s="104"/>
      <c r="C823" s="119"/>
      <c r="D823" s="119"/>
      <c r="E823" s="120"/>
      <c r="F823" s="121"/>
      <c r="G823" s="108"/>
      <c r="H823" s="122"/>
      <c r="I823" s="123"/>
      <c r="J823" s="111"/>
      <c r="K823" s="124"/>
      <c r="L823" s="125"/>
      <c r="M823" s="114"/>
      <c r="N823" s="126"/>
      <c r="O823" s="127"/>
      <c r="P823" s="117"/>
      <c r="Q823" s="128"/>
    </row>
    <row r="824" ht="14.25" customHeight="1">
      <c r="A824" s="104"/>
      <c r="B824" s="104"/>
      <c r="C824" s="119"/>
      <c r="D824" s="119"/>
      <c r="E824" s="120"/>
      <c r="F824" s="121"/>
      <c r="G824" s="108"/>
      <c r="H824" s="122"/>
      <c r="I824" s="123"/>
      <c r="J824" s="111"/>
      <c r="K824" s="124"/>
      <c r="L824" s="125"/>
      <c r="M824" s="114"/>
      <c r="N824" s="126"/>
      <c r="O824" s="127"/>
      <c r="P824" s="117"/>
      <c r="Q824" s="128"/>
    </row>
    <row r="825" ht="14.25" customHeight="1">
      <c r="A825" s="104"/>
      <c r="B825" s="104"/>
      <c r="C825" s="119"/>
      <c r="D825" s="119"/>
      <c r="E825" s="120"/>
      <c r="F825" s="121"/>
      <c r="G825" s="108"/>
      <c r="H825" s="122"/>
      <c r="I825" s="123"/>
      <c r="J825" s="111"/>
      <c r="K825" s="124"/>
      <c r="L825" s="125"/>
      <c r="M825" s="114"/>
      <c r="N825" s="126"/>
      <c r="O825" s="127"/>
      <c r="P825" s="117"/>
      <c r="Q825" s="128"/>
    </row>
    <row r="826" ht="14.25" customHeight="1">
      <c r="A826" s="104"/>
      <c r="B826" s="104"/>
      <c r="C826" s="119"/>
      <c r="D826" s="119"/>
      <c r="E826" s="120"/>
      <c r="F826" s="121"/>
      <c r="G826" s="108"/>
      <c r="H826" s="122"/>
      <c r="I826" s="123"/>
      <c r="J826" s="111"/>
      <c r="K826" s="124"/>
      <c r="L826" s="125"/>
      <c r="M826" s="114"/>
      <c r="N826" s="126"/>
      <c r="O826" s="127"/>
      <c r="P826" s="117"/>
      <c r="Q826" s="128"/>
    </row>
    <row r="827" ht="14.25" customHeight="1">
      <c r="A827" s="104"/>
      <c r="B827" s="104"/>
      <c r="C827" s="119"/>
      <c r="D827" s="119"/>
      <c r="E827" s="120"/>
      <c r="F827" s="121"/>
      <c r="G827" s="108"/>
      <c r="H827" s="122"/>
      <c r="I827" s="123"/>
      <c r="J827" s="111"/>
      <c r="K827" s="124"/>
      <c r="L827" s="125"/>
      <c r="M827" s="114"/>
      <c r="N827" s="126"/>
      <c r="O827" s="127"/>
      <c r="P827" s="117"/>
      <c r="Q827" s="128"/>
    </row>
    <row r="828" ht="14.25" customHeight="1">
      <c r="A828" s="104"/>
      <c r="B828" s="104"/>
      <c r="C828" s="119"/>
      <c r="D828" s="119"/>
      <c r="E828" s="120"/>
      <c r="F828" s="121"/>
      <c r="G828" s="108"/>
      <c r="H828" s="122"/>
      <c r="I828" s="123"/>
      <c r="J828" s="111"/>
      <c r="K828" s="124"/>
      <c r="L828" s="125"/>
      <c r="M828" s="114"/>
      <c r="N828" s="126"/>
      <c r="O828" s="127"/>
      <c r="P828" s="117"/>
      <c r="Q828" s="128"/>
    </row>
    <row r="829" ht="14.25" customHeight="1">
      <c r="A829" s="104"/>
      <c r="B829" s="104"/>
      <c r="C829" s="119"/>
      <c r="D829" s="119"/>
      <c r="E829" s="120"/>
      <c r="F829" s="121"/>
      <c r="G829" s="108"/>
      <c r="H829" s="122"/>
      <c r="I829" s="123"/>
      <c r="J829" s="111"/>
      <c r="K829" s="124"/>
      <c r="L829" s="125"/>
      <c r="M829" s="114"/>
      <c r="N829" s="126"/>
      <c r="O829" s="127"/>
      <c r="P829" s="117"/>
      <c r="Q829" s="128"/>
    </row>
    <row r="830" ht="14.25" customHeight="1">
      <c r="A830" s="104"/>
      <c r="B830" s="104"/>
      <c r="C830" s="119"/>
      <c r="D830" s="119"/>
      <c r="E830" s="120"/>
      <c r="F830" s="121"/>
      <c r="G830" s="108"/>
      <c r="H830" s="122"/>
      <c r="I830" s="123"/>
      <c r="J830" s="111"/>
      <c r="K830" s="124"/>
      <c r="L830" s="125"/>
      <c r="M830" s="114"/>
      <c r="N830" s="126"/>
      <c r="O830" s="127"/>
      <c r="P830" s="117"/>
      <c r="Q830" s="128"/>
    </row>
    <row r="831" ht="14.25" customHeight="1">
      <c r="A831" s="104"/>
      <c r="B831" s="104"/>
      <c r="C831" s="119"/>
      <c r="D831" s="119"/>
      <c r="E831" s="120"/>
      <c r="F831" s="121"/>
      <c r="G831" s="108"/>
      <c r="H831" s="122"/>
      <c r="I831" s="123"/>
      <c r="J831" s="111"/>
      <c r="K831" s="124"/>
      <c r="L831" s="125"/>
      <c r="M831" s="114"/>
      <c r="N831" s="126"/>
      <c r="O831" s="127"/>
      <c r="P831" s="117"/>
      <c r="Q831" s="128"/>
    </row>
    <row r="832" ht="14.25" customHeight="1">
      <c r="A832" s="104"/>
      <c r="B832" s="104"/>
      <c r="C832" s="119"/>
      <c r="D832" s="119"/>
      <c r="E832" s="120"/>
      <c r="F832" s="121"/>
      <c r="G832" s="108"/>
      <c r="H832" s="122"/>
      <c r="I832" s="123"/>
      <c r="J832" s="111"/>
      <c r="K832" s="124"/>
      <c r="L832" s="125"/>
      <c r="M832" s="114"/>
      <c r="N832" s="126"/>
      <c r="O832" s="127"/>
      <c r="P832" s="117"/>
      <c r="Q832" s="128"/>
    </row>
    <row r="833" ht="14.25" customHeight="1">
      <c r="A833" s="104"/>
      <c r="B833" s="104"/>
      <c r="C833" s="119"/>
      <c r="D833" s="119"/>
      <c r="E833" s="120"/>
      <c r="F833" s="121"/>
      <c r="G833" s="108"/>
      <c r="H833" s="122"/>
      <c r="I833" s="123"/>
      <c r="J833" s="111"/>
      <c r="K833" s="124"/>
      <c r="L833" s="125"/>
      <c r="M833" s="114"/>
      <c r="N833" s="126"/>
      <c r="O833" s="127"/>
      <c r="P833" s="117"/>
      <c r="Q833" s="128"/>
    </row>
    <row r="834" ht="14.25" customHeight="1">
      <c r="A834" s="104"/>
      <c r="B834" s="104"/>
      <c r="C834" s="119"/>
      <c r="D834" s="119"/>
      <c r="E834" s="120"/>
      <c r="F834" s="121"/>
      <c r="G834" s="108"/>
      <c r="H834" s="122"/>
      <c r="I834" s="123"/>
      <c r="J834" s="111"/>
      <c r="K834" s="124"/>
      <c r="L834" s="125"/>
      <c r="M834" s="114"/>
      <c r="N834" s="126"/>
      <c r="O834" s="127"/>
      <c r="P834" s="117"/>
      <c r="Q834" s="128"/>
    </row>
    <row r="835" ht="14.25" customHeight="1">
      <c r="A835" s="104"/>
      <c r="B835" s="104"/>
      <c r="C835" s="119"/>
      <c r="D835" s="119"/>
      <c r="E835" s="120"/>
      <c r="F835" s="121"/>
      <c r="G835" s="108"/>
      <c r="H835" s="122"/>
      <c r="I835" s="123"/>
      <c r="J835" s="111"/>
      <c r="K835" s="124"/>
      <c r="L835" s="125"/>
      <c r="M835" s="114"/>
      <c r="N835" s="126"/>
      <c r="O835" s="127"/>
      <c r="P835" s="117"/>
      <c r="Q835" s="128"/>
    </row>
    <row r="836" ht="14.25" customHeight="1">
      <c r="A836" s="104"/>
      <c r="B836" s="104"/>
      <c r="C836" s="119"/>
      <c r="D836" s="119"/>
      <c r="E836" s="120"/>
      <c r="F836" s="121"/>
      <c r="G836" s="108"/>
      <c r="H836" s="122"/>
      <c r="I836" s="123"/>
      <c r="J836" s="111"/>
      <c r="K836" s="124"/>
      <c r="L836" s="125"/>
      <c r="M836" s="114"/>
      <c r="N836" s="126"/>
      <c r="O836" s="127"/>
      <c r="P836" s="117"/>
      <c r="Q836" s="128"/>
    </row>
    <row r="837" ht="14.25" customHeight="1">
      <c r="A837" s="104"/>
      <c r="B837" s="104"/>
      <c r="C837" s="119"/>
      <c r="D837" s="119"/>
      <c r="E837" s="120"/>
      <c r="F837" s="121"/>
      <c r="G837" s="108"/>
      <c r="H837" s="122"/>
      <c r="I837" s="123"/>
      <c r="J837" s="111"/>
      <c r="K837" s="124"/>
      <c r="L837" s="125"/>
      <c r="M837" s="114"/>
      <c r="N837" s="126"/>
      <c r="O837" s="127"/>
      <c r="P837" s="117"/>
      <c r="Q837" s="128"/>
    </row>
    <row r="838" ht="14.25" customHeight="1">
      <c r="A838" s="104"/>
      <c r="B838" s="104"/>
      <c r="C838" s="119"/>
      <c r="D838" s="119"/>
      <c r="E838" s="120"/>
      <c r="F838" s="121"/>
      <c r="G838" s="108"/>
      <c r="H838" s="122"/>
      <c r="I838" s="123"/>
      <c r="J838" s="111"/>
      <c r="K838" s="124"/>
      <c r="L838" s="125"/>
      <c r="M838" s="114"/>
      <c r="N838" s="126"/>
      <c r="O838" s="127"/>
      <c r="P838" s="117"/>
      <c r="Q838" s="128"/>
    </row>
    <row r="839" ht="14.25" customHeight="1">
      <c r="A839" s="104"/>
      <c r="B839" s="104"/>
      <c r="C839" s="119"/>
      <c r="D839" s="119"/>
      <c r="E839" s="120"/>
      <c r="F839" s="121"/>
      <c r="G839" s="108"/>
      <c r="H839" s="122"/>
      <c r="I839" s="123"/>
      <c r="J839" s="111"/>
      <c r="K839" s="124"/>
      <c r="L839" s="125"/>
      <c r="M839" s="114"/>
      <c r="N839" s="126"/>
      <c r="O839" s="127"/>
      <c r="P839" s="117"/>
      <c r="Q839" s="128"/>
    </row>
    <row r="840" ht="14.25" customHeight="1">
      <c r="A840" s="104"/>
      <c r="B840" s="104"/>
      <c r="C840" s="119"/>
      <c r="D840" s="119"/>
      <c r="E840" s="120"/>
      <c r="F840" s="121"/>
      <c r="G840" s="108"/>
      <c r="H840" s="122"/>
      <c r="I840" s="123"/>
      <c r="J840" s="111"/>
      <c r="K840" s="124"/>
      <c r="L840" s="125"/>
      <c r="M840" s="114"/>
      <c r="N840" s="126"/>
      <c r="O840" s="127"/>
      <c r="P840" s="117"/>
      <c r="Q840" s="128"/>
    </row>
    <row r="841" ht="14.25" customHeight="1">
      <c r="A841" s="104"/>
      <c r="B841" s="104"/>
      <c r="C841" s="119"/>
      <c r="D841" s="119"/>
      <c r="E841" s="120"/>
      <c r="F841" s="121"/>
      <c r="G841" s="108"/>
      <c r="H841" s="122"/>
      <c r="I841" s="123"/>
      <c r="J841" s="111"/>
      <c r="K841" s="124"/>
      <c r="L841" s="125"/>
      <c r="M841" s="114"/>
      <c r="N841" s="126"/>
      <c r="O841" s="127"/>
      <c r="P841" s="117"/>
      <c r="Q841" s="128"/>
    </row>
    <row r="842" ht="14.25" customHeight="1">
      <c r="A842" s="104"/>
      <c r="B842" s="104"/>
      <c r="C842" s="119"/>
      <c r="D842" s="119"/>
      <c r="E842" s="120"/>
      <c r="F842" s="121"/>
      <c r="G842" s="108"/>
      <c r="H842" s="122"/>
      <c r="I842" s="123"/>
      <c r="J842" s="111"/>
      <c r="K842" s="124"/>
      <c r="L842" s="125"/>
      <c r="M842" s="114"/>
      <c r="N842" s="126"/>
      <c r="O842" s="127"/>
      <c r="P842" s="117"/>
      <c r="Q842" s="128"/>
    </row>
    <row r="843" ht="14.25" customHeight="1">
      <c r="A843" s="104"/>
      <c r="B843" s="104"/>
      <c r="C843" s="119"/>
      <c r="D843" s="119"/>
      <c r="E843" s="120"/>
      <c r="F843" s="121"/>
      <c r="G843" s="108"/>
      <c r="H843" s="122"/>
      <c r="I843" s="123"/>
      <c r="J843" s="111"/>
      <c r="K843" s="124"/>
      <c r="L843" s="125"/>
      <c r="M843" s="114"/>
      <c r="N843" s="126"/>
      <c r="O843" s="127"/>
      <c r="P843" s="117"/>
      <c r="Q843" s="128"/>
    </row>
    <row r="844" ht="14.25" customHeight="1">
      <c r="A844" s="104"/>
      <c r="B844" s="104"/>
      <c r="C844" s="119"/>
      <c r="D844" s="119"/>
      <c r="E844" s="120"/>
      <c r="F844" s="121"/>
      <c r="G844" s="108"/>
      <c r="H844" s="122"/>
      <c r="I844" s="123"/>
      <c r="J844" s="111"/>
      <c r="K844" s="124"/>
      <c r="L844" s="125"/>
      <c r="M844" s="114"/>
      <c r="N844" s="126"/>
      <c r="O844" s="127"/>
      <c r="P844" s="117"/>
      <c r="Q844" s="128"/>
    </row>
    <row r="845" ht="14.25" customHeight="1">
      <c r="A845" s="104"/>
      <c r="B845" s="104"/>
      <c r="C845" s="119"/>
      <c r="D845" s="119"/>
      <c r="E845" s="120"/>
      <c r="F845" s="121"/>
      <c r="G845" s="108"/>
      <c r="H845" s="122"/>
      <c r="I845" s="123"/>
      <c r="J845" s="111"/>
      <c r="K845" s="124"/>
      <c r="L845" s="125"/>
      <c r="M845" s="114"/>
      <c r="N845" s="126"/>
      <c r="O845" s="127"/>
      <c r="P845" s="117"/>
      <c r="Q845" s="128"/>
    </row>
    <row r="846" ht="14.25" customHeight="1">
      <c r="A846" s="104"/>
      <c r="B846" s="104"/>
      <c r="C846" s="119"/>
      <c r="D846" s="119"/>
      <c r="E846" s="120"/>
      <c r="F846" s="121"/>
      <c r="G846" s="108"/>
      <c r="H846" s="122"/>
      <c r="I846" s="123"/>
      <c r="J846" s="111"/>
      <c r="K846" s="124"/>
      <c r="L846" s="125"/>
      <c r="M846" s="114"/>
      <c r="N846" s="126"/>
      <c r="O846" s="127"/>
      <c r="P846" s="117"/>
      <c r="Q846" s="128"/>
    </row>
    <row r="847" ht="14.25" customHeight="1">
      <c r="A847" s="104"/>
      <c r="B847" s="104"/>
      <c r="C847" s="119"/>
      <c r="D847" s="119"/>
      <c r="E847" s="120"/>
      <c r="F847" s="121"/>
      <c r="G847" s="108"/>
      <c r="H847" s="122"/>
      <c r="I847" s="123"/>
      <c r="J847" s="111"/>
      <c r="K847" s="124"/>
      <c r="L847" s="125"/>
      <c r="M847" s="114"/>
      <c r="N847" s="126"/>
      <c r="O847" s="127"/>
      <c r="P847" s="117"/>
      <c r="Q847" s="128"/>
    </row>
    <row r="848" ht="14.25" customHeight="1">
      <c r="A848" s="104"/>
      <c r="B848" s="104"/>
      <c r="C848" s="119"/>
      <c r="D848" s="119"/>
      <c r="E848" s="120"/>
      <c r="F848" s="121"/>
      <c r="G848" s="108"/>
      <c r="H848" s="122"/>
      <c r="I848" s="123"/>
      <c r="J848" s="111"/>
      <c r="K848" s="124"/>
      <c r="L848" s="125"/>
      <c r="M848" s="114"/>
      <c r="N848" s="126"/>
      <c r="O848" s="127"/>
      <c r="P848" s="117"/>
      <c r="Q848" s="128"/>
    </row>
    <row r="849" ht="14.25" customHeight="1">
      <c r="A849" s="104"/>
      <c r="B849" s="104"/>
      <c r="C849" s="119"/>
      <c r="D849" s="119"/>
      <c r="E849" s="120"/>
      <c r="F849" s="121"/>
      <c r="G849" s="108"/>
      <c r="H849" s="122"/>
      <c r="I849" s="123"/>
      <c r="J849" s="111"/>
      <c r="K849" s="124"/>
      <c r="L849" s="125"/>
      <c r="M849" s="114"/>
      <c r="N849" s="126"/>
      <c r="O849" s="127"/>
      <c r="P849" s="117"/>
      <c r="Q849" s="128"/>
    </row>
    <row r="850" ht="14.25" customHeight="1">
      <c r="A850" s="104"/>
      <c r="B850" s="104"/>
      <c r="C850" s="119"/>
      <c r="D850" s="119"/>
      <c r="E850" s="120"/>
      <c r="F850" s="121"/>
      <c r="G850" s="108"/>
      <c r="H850" s="122"/>
      <c r="I850" s="123"/>
      <c r="J850" s="111"/>
      <c r="K850" s="124"/>
      <c r="L850" s="125"/>
      <c r="M850" s="114"/>
      <c r="N850" s="126"/>
      <c r="O850" s="127"/>
      <c r="P850" s="117"/>
      <c r="Q850" s="128"/>
    </row>
    <row r="851" ht="14.25" customHeight="1">
      <c r="A851" s="104"/>
      <c r="B851" s="104"/>
      <c r="C851" s="119"/>
      <c r="D851" s="119"/>
      <c r="E851" s="120"/>
      <c r="F851" s="121"/>
      <c r="G851" s="108"/>
      <c r="H851" s="122"/>
      <c r="I851" s="123"/>
      <c r="J851" s="111"/>
      <c r="K851" s="124"/>
      <c r="L851" s="125"/>
      <c r="M851" s="114"/>
      <c r="N851" s="126"/>
      <c r="O851" s="127"/>
      <c r="P851" s="117"/>
      <c r="Q851" s="128"/>
    </row>
    <row r="852" ht="14.25" customHeight="1">
      <c r="A852" s="104"/>
      <c r="B852" s="104"/>
      <c r="C852" s="119"/>
      <c r="D852" s="119"/>
      <c r="E852" s="120"/>
      <c r="F852" s="121"/>
      <c r="G852" s="108"/>
      <c r="H852" s="122"/>
      <c r="I852" s="123"/>
      <c r="J852" s="111"/>
      <c r="K852" s="124"/>
      <c r="L852" s="125"/>
      <c r="M852" s="114"/>
      <c r="N852" s="126"/>
      <c r="O852" s="127"/>
      <c r="P852" s="117"/>
      <c r="Q852" s="128"/>
    </row>
    <row r="853" ht="14.25" customHeight="1">
      <c r="A853" s="104"/>
      <c r="B853" s="104"/>
      <c r="C853" s="119"/>
      <c r="D853" s="119"/>
      <c r="E853" s="120"/>
      <c r="F853" s="121"/>
      <c r="G853" s="108"/>
      <c r="H853" s="122"/>
      <c r="I853" s="123"/>
      <c r="J853" s="111"/>
      <c r="K853" s="124"/>
      <c r="L853" s="125"/>
      <c r="M853" s="114"/>
      <c r="N853" s="126"/>
      <c r="O853" s="127"/>
      <c r="P853" s="117"/>
      <c r="Q853" s="128"/>
    </row>
    <row r="854" ht="14.25" customHeight="1">
      <c r="A854" s="104"/>
      <c r="B854" s="104"/>
      <c r="C854" s="119"/>
      <c r="D854" s="119"/>
      <c r="E854" s="120"/>
      <c r="F854" s="121"/>
      <c r="G854" s="108"/>
      <c r="H854" s="122"/>
      <c r="I854" s="123"/>
      <c r="J854" s="111"/>
      <c r="K854" s="124"/>
      <c r="L854" s="125"/>
      <c r="M854" s="114"/>
      <c r="N854" s="126"/>
      <c r="O854" s="127"/>
      <c r="P854" s="117"/>
      <c r="Q854" s="128"/>
    </row>
    <row r="855" ht="14.25" customHeight="1">
      <c r="A855" s="104"/>
      <c r="B855" s="104"/>
      <c r="C855" s="119"/>
      <c r="D855" s="119"/>
      <c r="E855" s="120"/>
      <c r="F855" s="121"/>
      <c r="G855" s="108"/>
      <c r="H855" s="122"/>
      <c r="I855" s="123"/>
      <c r="J855" s="111"/>
      <c r="K855" s="124"/>
      <c r="L855" s="125"/>
      <c r="M855" s="114"/>
      <c r="N855" s="126"/>
      <c r="O855" s="127"/>
      <c r="P855" s="117"/>
      <c r="Q855" s="128"/>
    </row>
    <row r="856" ht="14.25" customHeight="1">
      <c r="A856" s="104"/>
      <c r="B856" s="104"/>
      <c r="C856" s="119"/>
      <c r="D856" s="119"/>
      <c r="E856" s="120"/>
      <c r="F856" s="121"/>
      <c r="G856" s="108"/>
      <c r="H856" s="122"/>
      <c r="I856" s="123"/>
      <c r="J856" s="111"/>
      <c r="K856" s="124"/>
      <c r="L856" s="125"/>
      <c r="M856" s="114"/>
      <c r="N856" s="126"/>
      <c r="O856" s="127"/>
      <c r="P856" s="117"/>
      <c r="Q856" s="128"/>
    </row>
    <row r="857" ht="14.25" customHeight="1">
      <c r="A857" s="104"/>
      <c r="B857" s="104"/>
      <c r="C857" s="119"/>
      <c r="D857" s="119"/>
      <c r="E857" s="120"/>
      <c r="F857" s="121"/>
      <c r="G857" s="108"/>
      <c r="H857" s="122"/>
      <c r="I857" s="123"/>
      <c r="J857" s="111"/>
      <c r="K857" s="124"/>
      <c r="L857" s="125"/>
      <c r="M857" s="114"/>
      <c r="N857" s="126"/>
      <c r="O857" s="127"/>
      <c r="P857" s="117"/>
      <c r="Q857" s="128"/>
    </row>
    <row r="858" ht="14.25" customHeight="1">
      <c r="A858" s="104"/>
      <c r="B858" s="104"/>
      <c r="C858" s="119"/>
      <c r="D858" s="119"/>
      <c r="E858" s="120"/>
      <c r="F858" s="121"/>
      <c r="G858" s="108"/>
      <c r="H858" s="122"/>
      <c r="I858" s="123"/>
      <c r="J858" s="111"/>
      <c r="K858" s="124"/>
      <c r="L858" s="125"/>
      <c r="M858" s="114"/>
      <c r="N858" s="126"/>
      <c r="O858" s="127"/>
      <c r="P858" s="117"/>
      <c r="Q858" s="128"/>
    </row>
    <row r="859" ht="14.25" customHeight="1">
      <c r="A859" s="104"/>
      <c r="B859" s="104"/>
      <c r="C859" s="119"/>
      <c r="D859" s="119"/>
      <c r="E859" s="120"/>
      <c r="F859" s="121"/>
      <c r="G859" s="108"/>
      <c r="H859" s="122"/>
      <c r="I859" s="123"/>
      <c r="J859" s="111"/>
      <c r="K859" s="124"/>
      <c r="L859" s="125"/>
      <c r="M859" s="114"/>
      <c r="N859" s="126"/>
      <c r="O859" s="127"/>
      <c r="P859" s="117"/>
      <c r="Q859" s="128"/>
    </row>
    <row r="860" ht="14.25" customHeight="1">
      <c r="A860" s="104"/>
      <c r="B860" s="104"/>
      <c r="C860" s="119"/>
      <c r="D860" s="119"/>
      <c r="E860" s="120"/>
      <c r="F860" s="121"/>
      <c r="G860" s="108"/>
      <c r="H860" s="122"/>
      <c r="I860" s="123"/>
      <c r="J860" s="111"/>
      <c r="K860" s="124"/>
      <c r="L860" s="125"/>
      <c r="M860" s="114"/>
      <c r="N860" s="126"/>
      <c r="O860" s="127"/>
      <c r="P860" s="117"/>
      <c r="Q860" s="128"/>
    </row>
    <row r="861" ht="14.25" customHeight="1">
      <c r="A861" s="104"/>
      <c r="B861" s="104"/>
      <c r="C861" s="119"/>
      <c r="D861" s="119"/>
      <c r="E861" s="120"/>
      <c r="F861" s="121"/>
      <c r="G861" s="108"/>
      <c r="H861" s="122"/>
      <c r="I861" s="123"/>
      <c r="J861" s="111"/>
      <c r="K861" s="124"/>
      <c r="L861" s="125"/>
      <c r="M861" s="114"/>
      <c r="N861" s="126"/>
      <c r="O861" s="127"/>
      <c r="P861" s="117"/>
      <c r="Q861" s="128"/>
    </row>
    <row r="862" ht="14.25" customHeight="1">
      <c r="A862" s="104"/>
      <c r="B862" s="104"/>
      <c r="C862" s="119"/>
      <c r="D862" s="119"/>
      <c r="E862" s="120"/>
      <c r="F862" s="121"/>
      <c r="G862" s="108"/>
      <c r="H862" s="122"/>
      <c r="I862" s="123"/>
      <c r="J862" s="111"/>
      <c r="K862" s="124"/>
      <c r="L862" s="125"/>
      <c r="M862" s="114"/>
      <c r="N862" s="126"/>
      <c r="O862" s="127"/>
      <c r="P862" s="117"/>
      <c r="Q862" s="128"/>
    </row>
    <row r="863" ht="14.25" customHeight="1">
      <c r="A863" s="104"/>
      <c r="B863" s="104"/>
      <c r="C863" s="119"/>
      <c r="D863" s="119"/>
      <c r="E863" s="120"/>
      <c r="F863" s="121"/>
      <c r="G863" s="108"/>
      <c r="H863" s="122"/>
      <c r="I863" s="123"/>
      <c r="J863" s="111"/>
      <c r="K863" s="124"/>
      <c r="L863" s="125"/>
      <c r="M863" s="114"/>
      <c r="N863" s="126"/>
      <c r="O863" s="127"/>
      <c r="P863" s="117"/>
      <c r="Q863" s="128"/>
    </row>
    <row r="864" ht="14.25" customHeight="1">
      <c r="A864" s="104"/>
      <c r="B864" s="104"/>
      <c r="C864" s="119"/>
      <c r="D864" s="119"/>
      <c r="E864" s="120"/>
      <c r="F864" s="121"/>
      <c r="G864" s="108"/>
      <c r="H864" s="122"/>
      <c r="I864" s="123"/>
      <c r="J864" s="111"/>
      <c r="K864" s="124"/>
      <c r="L864" s="125"/>
      <c r="M864" s="114"/>
      <c r="N864" s="126"/>
      <c r="O864" s="127"/>
      <c r="P864" s="117"/>
      <c r="Q864" s="128"/>
    </row>
    <row r="865" ht="14.25" customHeight="1">
      <c r="A865" s="104"/>
      <c r="B865" s="104"/>
      <c r="C865" s="119"/>
      <c r="D865" s="119"/>
      <c r="E865" s="120"/>
      <c r="F865" s="121"/>
      <c r="G865" s="108"/>
      <c r="H865" s="122"/>
      <c r="I865" s="123"/>
      <c r="J865" s="111"/>
      <c r="K865" s="124"/>
      <c r="L865" s="125"/>
      <c r="M865" s="114"/>
      <c r="N865" s="126"/>
      <c r="O865" s="127"/>
      <c r="P865" s="117"/>
      <c r="Q865" s="128"/>
    </row>
    <row r="866" ht="14.25" customHeight="1">
      <c r="A866" s="104"/>
      <c r="B866" s="104"/>
      <c r="C866" s="119"/>
      <c r="D866" s="119"/>
      <c r="E866" s="120"/>
      <c r="F866" s="121"/>
      <c r="G866" s="108"/>
      <c r="H866" s="122"/>
      <c r="I866" s="123"/>
      <c r="J866" s="111"/>
      <c r="K866" s="124"/>
      <c r="L866" s="125"/>
      <c r="M866" s="114"/>
      <c r="N866" s="126"/>
      <c r="O866" s="127"/>
      <c r="P866" s="117"/>
      <c r="Q866" s="128"/>
    </row>
    <row r="867" ht="14.25" customHeight="1">
      <c r="A867" s="104"/>
      <c r="B867" s="104"/>
      <c r="C867" s="119"/>
      <c r="D867" s="119"/>
      <c r="E867" s="120"/>
      <c r="F867" s="121"/>
      <c r="G867" s="108"/>
      <c r="H867" s="122"/>
      <c r="I867" s="123"/>
      <c r="J867" s="111"/>
      <c r="K867" s="124"/>
      <c r="L867" s="125"/>
      <c r="M867" s="114"/>
      <c r="N867" s="126"/>
      <c r="O867" s="127"/>
      <c r="P867" s="117"/>
      <c r="Q867" s="128"/>
    </row>
    <row r="868" ht="14.25" customHeight="1">
      <c r="A868" s="104"/>
      <c r="B868" s="104"/>
      <c r="C868" s="119"/>
      <c r="D868" s="119"/>
      <c r="E868" s="120"/>
      <c r="F868" s="121"/>
      <c r="G868" s="108"/>
      <c r="H868" s="122"/>
      <c r="I868" s="123"/>
      <c r="J868" s="111"/>
      <c r="K868" s="124"/>
      <c r="L868" s="125"/>
      <c r="M868" s="114"/>
      <c r="N868" s="126"/>
      <c r="O868" s="127"/>
      <c r="P868" s="117"/>
      <c r="Q868" s="128"/>
    </row>
    <row r="869" ht="14.25" customHeight="1">
      <c r="A869" s="104"/>
      <c r="B869" s="104"/>
      <c r="C869" s="119"/>
      <c r="D869" s="119"/>
      <c r="E869" s="120"/>
      <c r="F869" s="121"/>
      <c r="G869" s="108"/>
      <c r="H869" s="122"/>
      <c r="I869" s="123"/>
      <c r="J869" s="111"/>
      <c r="K869" s="124"/>
      <c r="L869" s="125"/>
      <c r="M869" s="114"/>
      <c r="N869" s="126"/>
      <c r="O869" s="127"/>
      <c r="P869" s="117"/>
      <c r="Q869" s="128"/>
    </row>
    <row r="870" ht="14.25" customHeight="1">
      <c r="A870" s="104"/>
      <c r="B870" s="104"/>
      <c r="C870" s="119"/>
      <c r="D870" s="119"/>
      <c r="E870" s="120"/>
      <c r="F870" s="121"/>
      <c r="G870" s="108"/>
      <c r="H870" s="122"/>
      <c r="I870" s="123"/>
      <c r="J870" s="111"/>
      <c r="K870" s="124"/>
      <c r="L870" s="125"/>
      <c r="M870" s="114"/>
      <c r="N870" s="126"/>
      <c r="O870" s="127"/>
      <c r="P870" s="117"/>
      <c r="Q870" s="128"/>
    </row>
    <row r="871" ht="14.25" customHeight="1">
      <c r="A871" s="104"/>
      <c r="B871" s="104"/>
      <c r="C871" s="119"/>
      <c r="D871" s="119"/>
      <c r="E871" s="120"/>
      <c r="F871" s="121"/>
      <c r="G871" s="108"/>
      <c r="H871" s="122"/>
      <c r="I871" s="123"/>
      <c r="J871" s="111"/>
      <c r="K871" s="124"/>
      <c r="L871" s="125"/>
      <c r="M871" s="114"/>
      <c r="N871" s="126"/>
      <c r="O871" s="127"/>
      <c r="P871" s="117"/>
      <c r="Q871" s="128"/>
    </row>
    <row r="872" ht="14.25" customHeight="1">
      <c r="A872" s="104"/>
      <c r="B872" s="104"/>
      <c r="C872" s="119"/>
      <c r="D872" s="119"/>
      <c r="E872" s="120"/>
      <c r="F872" s="121"/>
      <c r="G872" s="108"/>
      <c r="H872" s="122"/>
      <c r="I872" s="123"/>
      <c r="J872" s="111"/>
      <c r="K872" s="124"/>
      <c r="L872" s="125"/>
      <c r="M872" s="114"/>
      <c r="N872" s="126"/>
      <c r="O872" s="127"/>
      <c r="P872" s="117"/>
      <c r="Q872" s="128"/>
    </row>
    <row r="873" ht="14.25" customHeight="1">
      <c r="A873" s="104"/>
      <c r="B873" s="104"/>
      <c r="C873" s="119"/>
      <c r="D873" s="119"/>
      <c r="E873" s="120"/>
      <c r="F873" s="121"/>
      <c r="G873" s="108"/>
      <c r="H873" s="122"/>
      <c r="I873" s="123"/>
      <c r="J873" s="111"/>
      <c r="K873" s="124"/>
      <c r="L873" s="125"/>
      <c r="M873" s="114"/>
      <c r="N873" s="126"/>
      <c r="O873" s="127"/>
      <c r="P873" s="117"/>
      <c r="Q873" s="128"/>
    </row>
    <row r="874" ht="14.25" customHeight="1">
      <c r="A874" s="104"/>
      <c r="B874" s="104"/>
      <c r="C874" s="119"/>
      <c r="D874" s="119"/>
      <c r="E874" s="120"/>
      <c r="F874" s="121"/>
      <c r="G874" s="108"/>
      <c r="H874" s="122"/>
      <c r="I874" s="123"/>
      <c r="J874" s="111"/>
      <c r="K874" s="124"/>
      <c r="L874" s="125"/>
      <c r="M874" s="114"/>
      <c r="N874" s="126"/>
      <c r="O874" s="127"/>
      <c r="P874" s="117"/>
      <c r="Q874" s="128"/>
    </row>
    <row r="875" ht="14.25" customHeight="1">
      <c r="A875" s="104"/>
      <c r="B875" s="104"/>
      <c r="C875" s="119"/>
      <c r="D875" s="119"/>
      <c r="E875" s="120"/>
      <c r="F875" s="121"/>
      <c r="G875" s="108"/>
      <c r="H875" s="122"/>
      <c r="I875" s="123"/>
      <c r="J875" s="111"/>
      <c r="K875" s="124"/>
      <c r="L875" s="125"/>
      <c r="M875" s="114"/>
      <c r="N875" s="126"/>
      <c r="O875" s="127"/>
      <c r="P875" s="117"/>
      <c r="Q875" s="128"/>
    </row>
    <row r="876" ht="14.25" customHeight="1">
      <c r="A876" s="104"/>
      <c r="B876" s="104"/>
      <c r="C876" s="119"/>
      <c r="D876" s="119"/>
      <c r="E876" s="120"/>
      <c r="F876" s="121"/>
      <c r="G876" s="108"/>
      <c r="H876" s="122"/>
      <c r="I876" s="123"/>
      <c r="J876" s="111"/>
      <c r="K876" s="124"/>
      <c r="L876" s="125"/>
      <c r="M876" s="114"/>
      <c r="N876" s="126"/>
      <c r="O876" s="127"/>
      <c r="P876" s="117"/>
      <c r="Q876" s="128"/>
    </row>
    <row r="877" ht="14.25" customHeight="1">
      <c r="A877" s="104"/>
      <c r="B877" s="104"/>
      <c r="C877" s="119"/>
      <c r="D877" s="119"/>
      <c r="E877" s="120"/>
      <c r="F877" s="121"/>
      <c r="G877" s="108"/>
      <c r="H877" s="122"/>
      <c r="I877" s="123"/>
      <c r="J877" s="111"/>
      <c r="K877" s="124"/>
      <c r="L877" s="125"/>
      <c r="M877" s="114"/>
      <c r="N877" s="126"/>
      <c r="O877" s="127"/>
      <c r="P877" s="117"/>
      <c r="Q877" s="128"/>
    </row>
    <row r="878" ht="14.25" customHeight="1">
      <c r="A878" s="104"/>
      <c r="B878" s="104"/>
      <c r="C878" s="119"/>
      <c r="D878" s="119"/>
      <c r="E878" s="120"/>
      <c r="F878" s="121"/>
      <c r="G878" s="108"/>
      <c r="H878" s="122"/>
      <c r="I878" s="123"/>
      <c r="J878" s="111"/>
      <c r="K878" s="124"/>
      <c r="L878" s="125"/>
      <c r="M878" s="114"/>
      <c r="N878" s="126"/>
      <c r="O878" s="127"/>
      <c r="P878" s="117"/>
      <c r="Q878" s="128"/>
    </row>
    <row r="879" ht="14.25" customHeight="1">
      <c r="A879" s="104"/>
      <c r="B879" s="104"/>
      <c r="C879" s="119"/>
      <c r="D879" s="119"/>
      <c r="E879" s="120"/>
      <c r="F879" s="121"/>
      <c r="G879" s="108"/>
      <c r="H879" s="122"/>
      <c r="I879" s="123"/>
      <c r="J879" s="111"/>
      <c r="K879" s="124"/>
      <c r="L879" s="125"/>
      <c r="M879" s="114"/>
      <c r="N879" s="126"/>
      <c r="O879" s="127"/>
      <c r="P879" s="117"/>
      <c r="Q879" s="128"/>
    </row>
    <row r="880" ht="14.25" customHeight="1">
      <c r="A880" s="104"/>
      <c r="B880" s="104"/>
      <c r="C880" s="119"/>
      <c r="D880" s="119"/>
      <c r="E880" s="120"/>
      <c r="F880" s="121"/>
      <c r="G880" s="108"/>
      <c r="H880" s="122"/>
      <c r="I880" s="123"/>
      <c r="J880" s="111"/>
      <c r="K880" s="124"/>
      <c r="L880" s="125"/>
      <c r="M880" s="114"/>
      <c r="N880" s="126"/>
      <c r="O880" s="127"/>
      <c r="P880" s="117"/>
      <c r="Q880" s="128"/>
    </row>
    <row r="881" ht="14.25" customHeight="1">
      <c r="A881" s="104"/>
      <c r="B881" s="104"/>
      <c r="C881" s="119"/>
      <c r="D881" s="119"/>
      <c r="E881" s="120"/>
      <c r="F881" s="121"/>
      <c r="G881" s="108"/>
      <c r="H881" s="122"/>
      <c r="I881" s="123"/>
      <c r="J881" s="111"/>
      <c r="K881" s="124"/>
      <c r="L881" s="125"/>
      <c r="M881" s="114"/>
      <c r="N881" s="126"/>
      <c r="O881" s="127"/>
      <c r="P881" s="117"/>
      <c r="Q881" s="128"/>
    </row>
    <row r="882" ht="14.25" customHeight="1">
      <c r="A882" s="104"/>
      <c r="B882" s="104"/>
      <c r="C882" s="119"/>
      <c r="D882" s="119"/>
      <c r="E882" s="120"/>
      <c r="F882" s="121"/>
      <c r="G882" s="108"/>
      <c r="H882" s="122"/>
      <c r="I882" s="123"/>
      <c r="J882" s="111"/>
      <c r="K882" s="124"/>
      <c r="L882" s="125"/>
      <c r="M882" s="114"/>
      <c r="N882" s="126"/>
      <c r="O882" s="127"/>
      <c r="P882" s="117"/>
      <c r="Q882" s="128"/>
    </row>
    <row r="883" ht="14.25" customHeight="1">
      <c r="A883" s="104"/>
      <c r="B883" s="104"/>
      <c r="C883" s="119"/>
      <c r="D883" s="119"/>
      <c r="E883" s="120"/>
      <c r="F883" s="121"/>
      <c r="G883" s="108"/>
      <c r="H883" s="122"/>
      <c r="I883" s="123"/>
      <c r="J883" s="111"/>
      <c r="K883" s="124"/>
      <c r="L883" s="125"/>
      <c r="M883" s="114"/>
      <c r="N883" s="126"/>
      <c r="O883" s="127"/>
      <c r="P883" s="117"/>
      <c r="Q883" s="128"/>
    </row>
    <row r="884" ht="14.25" customHeight="1">
      <c r="A884" s="104"/>
      <c r="B884" s="104"/>
      <c r="C884" s="119"/>
      <c r="D884" s="119"/>
      <c r="E884" s="120"/>
      <c r="F884" s="121"/>
      <c r="G884" s="108"/>
      <c r="H884" s="122"/>
      <c r="I884" s="123"/>
      <c r="J884" s="111"/>
      <c r="K884" s="124"/>
      <c r="L884" s="125"/>
      <c r="M884" s="114"/>
      <c r="N884" s="126"/>
      <c r="O884" s="127"/>
      <c r="P884" s="117"/>
      <c r="Q884" s="128"/>
    </row>
    <row r="885" ht="14.25" customHeight="1">
      <c r="A885" s="104"/>
      <c r="B885" s="104"/>
      <c r="C885" s="119"/>
      <c r="D885" s="119"/>
      <c r="E885" s="120"/>
      <c r="F885" s="121"/>
      <c r="G885" s="108"/>
      <c r="H885" s="122"/>
      <c r="I885" s="123"/>
      <c r="J885" s="111"/>
      <c r="K885" s="124"/>
      <c r="L885" s="125"/>
      <c r="M885" s="114"/>
      <c r="N885" s="126"/>
      <c r="O885" s="127"/>
      <c r="P885" s="117"/>
      <c r="Q885" s="128"/>
    </row>
    <row r="886" ht="14.25" customHeight="1">
      <c r="A886" s="104"/>
      <c r="B886" s="104"/>
      <c r="C886" s="119"/>
      <c r="D886" s="119"/>
      <c r="E886" s="120"/>
      <c r="F886" s="121"/>
      <c r="G886" s="108"/>
      <c r="H886" s="122"/>
      <c r="I886" s="123"/>
      <c r="J886" s="111"/>
      <c r="K886" s="124"/>
      <c r="L886" s="125"/>
      <c r="M886" s="114"/>
      <c r="N886" s="126"/>
      <c r="O886" s="127"/>
      <c r="P886" s="117"/>
      <c r="Q886" s="128"/>
    </row>
    <row r="887" ht="14.25" customHeight="1">
      <c r="A887" s="104"/>
      <c r="B887" s="104"/>
      <c r="C887" s="119"/>
      <c r="D887" s="119"/>
      <c r="E887" s="120"/>
      <c r="F887" s="121"/>
      <c r="G887" s="108"/>
      <c r="H887" s="122"/>
      <c r="I887" s="123"/>
      <c r="J887" s="111"/>
      <c r="K887" s="124"/>
      <c r="L887" s="125"/>
      <c r="M887" s="114"/>
      <c r="N887" s="126"/>
      <c r="O887" s="127"/>
      <c r="P887" s="117"/>
      <c r="Q887" s="128"/>
    </row>
    <row r="888" ht="14.25" customHeight="1">
      <c r="A888" s="104"/>
      <c r="B888" s="104"/>
      <c r="C888" s="119"/>
      <c r="D888" s="119"/>
      <c r="E888" s="120"/>
      <c r="F888" s="121"/>
      <c r="G888" s="108"/>
      <c r="H888" s="122"/>
      <c r="I888" s="123"/>
      <c r="J888" s="111"/>
      <c r="K888" s="124"/>
      <c r="L888" s="125"/>
      <c r="M888" s="114"/>
      <c r="N888" s="126"/>
      <c r="O888" s="127"/>
      <c r="P888" s="117"/>
      <c r="Q888" s="128"/>
    </row>
    <row r="889" ht="14.25" customHeight="1">
      <c r="A889" s="104"/>
      <c r="B889" s="104"/>
      <c r="C889" s="119"/>
      <c r="D889" s="119"/>
      <c r="E889" s="120"/>
      <c r="F889" s="121"/>
      <c r="G889" s="108"/>
      <c r="H889" s="122"/>
      <c r="I889" s="123"/>
      <c r="J889" s="111"/>
      <c r="K889" s="124"/>
      <c r="L889" s="125"/>
      <c r="M889" s="114"/>
      <c r="N889" s="126"/>
      <c r="O889" s="127"/>
      <c r="P889" s="117"/>
      <c r="Q889" s="128"/>
    </row>
    <row r="890" ht="14.25" customHeight="1">
      <c r="A890" s="104"/>
      <c r="B890" s="104"/>
      <c r="C890" s="119"/>
      <c r="D890" s="119"/>
      <c r="E890" s="120"/>
      <c r="F890" s="121"/>
      <c r="G890" s="108"/>
      <c r="H890" s="122"/>
      <c r="I890" s="123"/>
      <c r="J890" s="111"/>
      <c r="K890" s="124"/>
      <c r="L890" s="125"/>
      <c r="M890" s="114"/>
      <c r="N890" s="126"/>
      <c r="O890" s="127"/>
      <c r="P890" s="117"/>
      <c r="Q890" s="128"/>
    </row>
    <row r="891" ht="14.25" customHeight="1">
      <c r="A891" s="104"/>
      <c r="B891" s="104"/>
      <c r="C891" s="119"/>
      <c r="D891" s="119"/>
      <c r="E891" s="120"/>
      <c r="F891" s="121"/>
      <c r="G891" s="108"/>
      <c r="H891" s="122"/>
      <c r="I891" s="123"/>
      <c r="J891" s="111"/>
      <c r="K891" s="124"/>
      <c r="L891" s="125"/>
      <c r="M891" s="114"/>
      <c r="N891" s="126"/>
      <c r="O891" s="127"/>
      <c r="P891" s="117"/>
      <c r="Q891" s="128"/>
    </row>
    <row r="892" ht="14.25" customHeight="1">
      <c r="A892" s="104"/>
      <c r="B892" s="104"/>
      <c r="C892" s="119"/>
      <c r="D892" s="119"/>
      <c r="E892" s="120"/>
      <c r="F892" s="121"/>
      <c r="G892" s="108"/>
      <c r="H892" s="122"/>
      <c r="I892" s="123"/>
      <c r="J892" s="111"/>
      <c r="K892" s="124"/>
      <c r="L892" s="125"/>
      <c r="M892" s="114"/>
      <c r="N892" s="126"/>
      <c r="O892" s="127"/>
      <c r="P892" s="117"/>
      <c r="Q892" s="128"/>
    </row>
    <row r="893" ht="14.25" customHeight="1">
      <c r="A893" s="104"/>
      <c r="B893" s="104"/>
      <c r="C893" s="119"/>
      <c r="D893" s="119"/>
      <c r="E893" s="120"/>
      <c r="F893" s="121"/>
      <c r="G893" s="108"/>
      <c r="H893" s="122"/>
      <c r="I893" s="123"/>
      <c r="J893" s="111"/>
      <c r="K893" s="124"/>
      <c r="L893" s="125"/>
      <c r="M893" s="114"/>
      <c r="N893" s="126"/>
      <c r="O893" s="127"/>
      <c r="P893" s="117"/>
      <c r="Q893" s="128"/>
    </row>
    <row r="894" ht="14.25" customHeight="1">
      <c r="A894" s="104"/>
      <c r="B894" s="104"/>
      <c r="C894" s="119"/>
      <c r="D894" s="119"/>
      <c r="E894" s="120"/>
      <c r="F894" s="121"/>
      <c r="G894" s="108"/>
      <c r="H894" s="122"/>
      <c r="I894" s="123"/>
      <c r="J894" s="111"/>
      <c r="K894" s="124"/>
      <c r="L894" s="125"/>
      <c r="M894" s="114"/>
      <c r="N894" s="126"/>
      <c r="O894" s="127"/>
      <c r="P894" s="117"/>
      <c r="Q894" s="128"/>
    </row>
    <row r="895" ht="14.25" customHeight="1">
      <c r="A895" s="104"/>
      <c r="B895" s="104"/>
      <c r="C895" s="119"/>
      <c r="D895" s="119"/>
      <c r="E895" s="120"/>
      <c r="F895" s="121"/>
      <c r="G895" s="108"/>
      <c r="H895" s="122"/>
      <c r="I895" s="123"/>
      <c r="J895" s="111"/>
      <c r="K895" s="124"/>
      <c r="L895" s="125"/>
      <c r="M895" s="114"/>
      <c r="N895" s="126"/>
      <c r="O895" s="127"/>
      <c r="P895" s="117"/>
      <c r="Q895" s="128"/>
    </row>
    <row r="896" ht="14.25" customHeight="1">
      <c r="A896" s="104"/>
      <c r="B896" s="104"/>
      <c r="C896" s="119"/>
      <c r="D896" s="119"/>
      <c r="E896" s="120"/>
      <c r="F896" s="121"/>
      <c r="G896" s="108"/>
      <c r="H896" s="122"/>
      <c r="I896" s="123"/>
      <c r="J896" s="111"/>
      <c r="K896" s="124"/>
      <c r="L896" s="125"/>
      <c r="M896" s="114"/>
      <c r="N896" s="126"/>
      <c r="O896" s="127"/>
      <c r="P896" s="117"/>
      <c r="Q896" s="128"/>
    </row>
    <row r="897" ht="14.25" customHeight="1">
      <c r="A897" s="104"/>
      <c r="B897" s="104"/>
      <c r="C897" s="119"/>
      <c r="D897" s="119"/>
      <c r="E897" s="120"/>
      <c r="F897" s="121"/>
      <c r="G897" s="108"/>
      <c r="H897" s="122"/>
      <c r="I897" s="123"/>
      <c r="J897" s="111"/>
      <c r="K897" s="124"/>
      <c r="L897" s="125"/>
      <c r="M897" s="114"/>
      <c r="N897" s="126"/>
      <c r="O897" s="127"/>
      <c r="P897" s="117"/>
      <c r="Q897" s="128"/>
    </row>
    <row r="898" ht="14.25" customHeight="1">
      <c r="A898" s="104"/>
      <c r="B898" s="104"/>
      <c r="C898" s="119"/>
      <c r="D898" s="119"/>
      <c r="E898" s="120"/>
      <c r="F898" s="121"/>
      <c r="G898" s="108"/>
      <c r="H898" s="122"/>
      <c r="I898" s="123"/>
      <c r="J898" s="111"/>
      <c r="K898" s="124"/>
      <c r="L898" s="125"/>
      <c r="M898" s="114"/>
      <c r="N898" s="126"/>
      <c r="O898" s="127"/>
      <c r="P898" s="117"/>
      <c r="Q898" s="128"/>
    </row>
    <row r="899" ht="14.25" customHeight="1">
      <c r="A899" s="104"/>
      <c r="B899" s="104"/>
      <c r="C899" s="119"/>
      <c r="D899" s="119"/>
      <c r="E899" s="120"/>
      <c r="F899" s="121"/>
      <c r="G899" s="108"/>
      <c r="H899" s="122"/>
      <c r="I899" s="123"/>
      <c r="J899" s="111"/>
      <c r="K899" s="124"/>
      <c r="L899" s="125"/>
      <c r="M899" s="114"/>
      <c r="N899" s="126"/>
      <c r="O899" s="127"/>
      <c r="P899" s="117"/>
      <c r="Q899" s="128"/>
    </row>
    <row r="900" ht="14.25" customHeight="1">
      <c r="A900" s="104"/>
      <c r="B900" s="104"/>
      <c r="C900" s="119"/>
      <c r="D900" s="119"/>
      <c r="E900" s="120"/>
      <c r="F900" s="121"/>
      <c r="G900" s="108"/>
      <c r="H900" s="122"/>
      <c r="I900" s="123"/>
      <c r="J900" s="111"/>
      <c r="K900" s="124"/>
      <c r="L900" s="125"/>
      <c r="M900" s="114"/>
      <c r="N900" s="126"/>
      <c r="O900" s="127"/>
      <c r="P900" s="117"/>
      <c r="Q900" s="128"/>
    </row>
    <row r="901" ht="14.25" customHeight="1">
      <c r="A901" s="104"/>
      <c r="B901" s="104"/>
      <c r="C901" s="119"/>
      <c r="D901" s="119"/>
      <c r="E901" s="120"/>
      <c r="F901" s="121"/>
      <c r="G901" s="108"/>
      <c r="H901" s="122"/>
      <c r="I901" s="123"/>
      <c r="J901" s="111"/>
      <c r="K901" s="124"/>
      <c r="L901" s="125"/>
      <c r="M901" s="114"/>
      <c r="N901" s="126"/>
      <c r="O901" s="127"/>
      <c r="P901" s="117"/>
      <c r="Q901" s="128"/>
    </row>
    <row r="902" ht="14.25" customHeight="1">
      <c r="A902" s="104"/>
      <c r="B902" s="104"/>
      <c r="C902" s="119"/>
      <c r="D902" s="119"/>
      <c r="E902" s="120"/>
      <c r="F902" s="121"/>
      <c r="G902" s="108"/>
      <c r="H902" s="122"/>
      <c r="I902" s="123"/>
      <c r="J902" s="111"/>
      <c r="K902" s="124"/>
      <c r="L902" s="125"/>
      <c r="M902" s="114"/>
      <c r="N902" s="126"/>
      <c r="O902" s="127"/>
      <c r="P902" s="117"/>
      <c r="Q902" s="128"/>
    </row>
    <row r="903" ht="14.25" customHeight="1">
      <c r="A903" s="104"/>
      <c r="B903" s="104"/>
      <c r="C903" s="119"/>
      <c r="D903" s="119"/>
      <c r="E903" s="120"/>
      <c r="F903" s="121"/>
      <c r="G903" s="108"/>
      <c r="H903" s="122"/>
      <c r="I903" s="123"/>
      <c r="J903" s="111"/>
      <c r="K903" s="124"/>
      <c r="L903" s="125"/>
      <c r="M903" s="114"/>
      <c r="N903" s="126"/>
      <c r="O903" s="127"/>
      <c r="P903" s="117"/>
      <c r="Q903" s="128"/>
    </row>
    <row r="904" ht="14.25" customHeight="1">
      <c r="A904" s="104"/>
      <c r="B904" s="104"/>
      <c r="C904" s="119"/>
      <c r="D904" s="119"/>
      <c r="E904" s="120"/>
      <c r="F904" s="121"/>
      <c r="G904" s="108"/>
      <c r="H904" s="122"/>
      <c r="I904" s="123"/>
      <c r="J904" s="111"/>
      <c r="K904" s="124"/>
      <c r="L904" s="125"/>
      <c r="M904" s="114"/>
      <c r="N904" s="126"/>
      <c r="O904" s="127"/>
      <c r="P904" s="117"/>
      <c r="Q904" s="128"/>
    </row>
    <row r="905" ht="14.25" customHeight="1">
      <c r="A905" s="104"/>
      <c r="B905" s="104"/>
      <c r="C905" s="119"/>
      <c r="D905" s="119"/>
      <c r="E905" s="120"/>
      <c r="F905" s="121"/>
      <c r="G905" s="108"/>
      <c r="H905" s="122"/>
      <c r="I905" s="123"/>
      <c r="J905" s="111"/>
      <c r="K905" s="124"/>
      <c r="L905" s="125"/>
      <c r="M905" s="114"/>
      <c r="N905" s="126"/>
      <c r="O905" s="127"/>
      <c r="P905" s="117"/>
      <c r="Q905" s="128"/>
    </row>
    <row r="906" ht="14.25" customHeight="1">
      <c r="A906" s="104"/>
      <c r="B906" s="104"/>
      <c r="C906" s="119"/>
      <c r="D906" s="119"/>
      <c r="E906" s="120"/>
      <c r="F906" s="121"/>
      <c r="G906" s="108"/>
      <c r="H906" s="122"/>
      <c r="I906" s="123"/>
      <c r="J906" s="111"/>
      <c r="K906" s="124"/>
      <c r="L906" s="125"/>
      <c r="M906" s="114"/>
      <c r="N906" s="126"/>
      <c r="O906" s="127"/>
      <c r="P906" s="117"/>
      <c r="Q906" s="128"/>
    </row>
    <row r="907" ht="14.25" customHeight="1">
      <c r="A907" s="104"/>
      <c r="B907" s="104"/>
      <c r="C907" s="119"/>
      <c r="D907" s="119"/>
      <c r="E907" s="120"/>
      <c r="F907" s="121"/>
      <c r="G907" s="108"/>
      <c r="H907" s="122"/>
      <c r="I907" s="123"/>
      <c r="J907" s="111"/>
      <c r="K907" s="124"/>
      <c r="L907" s="125"/>
      <c r="M907" s="114"/>
      <c r="N907" s="126"/>
      <c r="O907" s="127"/>
      <c r="P907" s="117"/>
      <c r="Q907" s="128"/>
    </row>
    <row r="908" ht="14.25" customHeight="1">
      <c r="A908" s="104"/>
      <c r="B908" s="104"/>
      <c r="C908" s="119"/>
      <c r="D908" s="119"/>
      <c r="E908" s="120"/>
      <c r="F908" s="121"/>
      <c r="G908" s="108"/>
      <c r="H908" s="122"/>
      <c r="I908" s="123"/>
      <c r="J908" s="111"/>
      <c r="K908" s="124"/>
      <c r="L908" s="125"/>
      <c r="M908" s="114"/>
      <c r="N908" s="126"/>
      <c r="O908" s="127"/>
      <c r="P908" s="117"/>
      <c r="Q908" s="128"/>
    </row>
    <row r="909" ht="14.25" customHeight="1">
      <c r="A909" s="104"/>
      <c r="B909" s="104"/>
      <c r="C909" s="119"/>
      <c r="D909" s="119"/>
      <c r="E909" s="120"/>
      <c r="F909" s="121"/>
      <c r="G909" s="108"/>
      <c r="H909" s="122"/>
      <c r="I909" s="123"/>
      <c r="J909" s="111"/>
      <c r="K909" s="124"/>
      <c r="L909" s="125"/>
      <c r="M909" s="114"/>
      <c r="N909" s="126"/>
      <c r="O909" s="127"/>
      <c r="P909" s="117"/>
      <c r="Q909" s="128"/>
    </row>
    <row r="910" ht="14.25" customHeight="1">
      <c r="A910" s="104"/>
      <c r="B910" s="104"/>
      <c r="C910" s="119"/>
      <c r="D910" s="119"/>
      <c r="E910" s="120"/>
      <c r="F910" s="121"/>
      <c r="G910" s="108"/>
      <c r="H910" s="122"/>
      <c r="I910" s="123"/>
      <c r="J910" s="111"/>
      <c r="K910" s="124"/>
      <c r="L910" s="125"/>
      <c r="M910" s="114"/>
      <c r="N910" s="126"/>
      <c r="O910" s="127"/>
      <c r="P910" s="117"/>
      <c r="Q910" s="128"/>
    </row>
    <row r="911" ht="14.25" customHeight="1">
      <c r="A911" s="104"/>
      <c r="B911" s="104"/>
      <c r="C911" s="119"/>
      <c r="D911" s="119"/>
      <c r="E911" s="120"/>
      <c r="F911" s="121"/>
      <c r="G911" s="108"/>
      <c r="H911" s="122"/>
      <c r="I911" s="123"/>
      <c r="J911" s="111"/>
      <c r="K911" s="124"/>
      <c r="L911" s="125"/>
      <c r="M911" s="114"/>
      <c r="N911" s="126"/>
      <c r="O911" s="127"/>
      <c r="P911" s="117"/>
      <c r="Q911" s="128"/>
    </row>
    <row r="912" ht="14.25" customHeight="1">
      <c r="A912" s="104"/>
      <c r="B912" s="104"/>
      <c r="C912" s="119"/>
      <c r="D912" s="119"/>
      <c r="E912" s="120"/>
      <c r="F912" s="121"/>
      <c r="G912" s="108"/>
      <c r="H912" s="122"/>
      <c r="I912" s="123"/>
      <c r="J912" s="111"/>
      <c r="K912" s="124"/>
      <c r="L912" s="125"/>
      <c r="M912" s="114"/>
      <c r="N912" s="126"/>
      <c r="O912" s="127"/>
      <c r="P912" s="117"/>
      <c r="Q912" s="128"/>
    </row>
    <row r="913" ht="14.25" customHeight="1">
      <c r="A913" s="104"/>
      <c r="B913" s="104"/>
      <c r="C913" s="119"/>
      <c r="D913" s="119"/>
      <c r="E913" s="120"/>
      <c r="F913" s="121"/>
      <c r="G913" s="108"/>
      <c r="H913" s="122"/>
      <c r="I913" s="123"/>
      <c r="J913" s="111"/>
      <c r="K913" s="124"/>
      <c r="L913" s="125"/>
      <c r="M913" s="114"/>
      <c r="N913" s="126"/>
      <c r="O913" s="127"/>
      <c r="P913" s="117"/>
      <c r="Q913" s="128"/>
    </row>
    <row r="914" ht="14.25" customHeight="1">
      <c r="A914" s="104"/>
      <c r="B914" s="104"/>
      <c r="C914" s="119"/>
      <c r="D914" s="119"/>
      <c r="E914" s="120"/>
      <c r="F914" s="121"/>
      <c r="G914" s="108"/>
      <c r="H914" s="122"/>
      <c r="I914" s="123"/>
      <c r="J914" s="111"/>
      <c r="K914" s="124"/>
      <c r="L914" s="125"/>
      <c r="M914" s="114"/>
      <c r="N914" s="126"/>
      <c r="O914" s="127"/>
      <c r="P914" s="117"/>
      <c r="Q914" s="128"/>
    </row>
    <row r="915" ht="14.25" customHeight="1">
      <c r="A915" s="104"/>
      <c r="B915" s="104"/>
      <c r="C915" s="119"/>
      <c r="D915" s="119"/>
      <c r="E915" s="120"/>
      <c r="F915" s="121"/>
      <c r="G915" s="108"/>
      <c r="H915" s="122"/>
      <c r="I915" s="123"/>
      <c r="J915" s="111"/>
      <c r="K915" s="124"/>
      <c r="L915" s="125"/>
      <c r="M915" s="114"/>
      <c r="N915" s="126"/>
      <c r="O915" s="127"/>
      <c r="P915" s="117"/>
      <c r="Q915" s="128"/>
    </row>
    <row r="916" ht="14.25" customHeight="1">
      <c r="A916" s="104"/>
      <c r="B916" s="104"/>
      <c r="C916" s="119"/>
      <c r="D916" s="119"/>
      <c r="E916" s="120"/>
      <c r="F916" s="121"/>
      <c r="G916" s="108"/>
      <c r="H916" s="122"/>
      <c r="I916" s="123"/>
      <c r="J916" s="111"/>
      <c r="K916" s="124"/>
      <c r="L916" s="125"/>
      <c r="M916" s="114"/>
      <c r="N916" s="126"/>
      <c r="O916" s="127"/>
      <c r="P916" s="117"/>
      <c r="Q916" s="128"/>
    </row>
    <row r="917" ht="14.25" customHeight="1">
      <c r="A917" s="104"/>
      <c r="B917" s="104"/>
      <c r="C917" s="119"/>
      <c r="D917" s="119"/>
      <c r="E917" s="120"/>
      <c r="F917" s="121"/>
      <c r="G917" s="108"/>
      <c r="H917" s="122"/>
      <c r="I917" s="123"/>
      <c r="J917" s="111"/>
      <c r="K917" s="124"/>
      <c r="L917" s="125"/>
      <c r="M917" s="114"/>
      <c r="N917" s="126"/>
      <c r="O917" s="127"/>
      <c r="P917" s="117"/>
      <c r="Q917" s="128"/>
    </row>
    <row r="918" ht="14.25" customHeight="1">
      <c r="A918" s="104"/>
      <c r="B918" s="104"/>
      <c r="C918" s="119"/>
      <c r="D918" s="119"/>
      <c r="E918" s="120"/>
      <c r="F918" s="121"/>
      <c r="G918" s="108"/>
      <c r="H918" s="122"/>
      <c r="I918" s="123"/>
      <c r="J918" s="111"/>
      <c r="K918" s="124"/>
      <c r="L918" s="125"/>
      <c r="M918" s="114"/>
      <c r="N918" s="126"/>
      <c r="O918" s="127"/>
      <c r="P918" s="117"/>
      <c r="Q918" s="128"/>
    </row>
    <row r="919" ht="14.25" customHeight="1">
      <c r="A919" s="104"/>
      <c r="B919" s="104"/>
      <c r="C919" s="119"/>
      <c r="D919" s="119"/>
      <c r="E919" s="120"/>
      <c r="F919" s="121"/>
      <c r="G919" s="108"/>
      <c r="H919" s="122"/>
      <c r="I919" s="123"/>
      <c r="J919" s="111"/>
      <c r="K919" s="124"/>
      <c r="L919" s="125"/>
      <c r="M919" s="114"/>
      <c r="N919" s="126"/>
      <c r="O919" s="127"/>
      <c r="P919" s="117"/>
      <c r="Q919" s="128"/>
    </row>
    <row r="920" ht="14.25" customHeight="1">
      <c r="A920" s="104"/>
      <c r="B920" s="104"/>
      <c r="C920" s="119"/>
      <c r="D920" s="119"/>
      <c r="E920" s="120"/>
      <c r="F920" s="121"/>
      <c r="G920" s="108"/>
      <c r="H920" s="122"/>
      <c r="I920" s="123"/>
      <c r="J920" s="111"/>
      <c r="K920" s="124"/>
      <c r="L920" s="125"/>
      <c r="M920" s="114"/>
      <c r="N920" s="126"/>
      <c r="O920" s="127"/>
      <c r="P920" s="117"/>
      <c r="Q920" s="128"/>
    </row>
    <row r="921" ht="14.25" customHeight="1">
      <c r="A921" s="104"/>
      <c r="B921" s="104"/>
      <c r="C921" s="119"/>
      <c r="D921" s="119"/>
      <c r="E921" s="120"/>
      <c r="F921" s="121"/>
      <c r="G921" s="108"/>
      <c r="H921" s="122"/>
      <c r="I921" s="123"/>
      <c r="J921" s="111"/>
      <c r="K921" s="124"/>
      <c r="L921" s="125"/>
      <c r="M921" s="114"/>
      <c r="N921" s="126"/>
      <c r="O921" s="127"/>
      <c r="P921" s="117"/>
      <c r="Q921" s="128"/>
    </row>
    <row r="922" ht="14.25" customHeight="1">
      <c r="A922" s="104"/>
      <c r="B922" s="104"/>
      <c r="C922" s="119"/>
      <c r="D922" s="119"/>
      <c r="E922" s="120"/>
      <c r="F922" s="121"/>
      <c r="G922" s="108"/>
      <c r="H922" s="122"/>
      <c r="I922" s="123"/>
      <c r="J922" s="111"/>
      <c r="K922" s="124"/>
      <c r="L922" s="125"/>
      <c r="M922" s="114"/>
      <c r="N922" s="126"/>
      <c r="O922" s="127"/>
      <c r="P922" s="117"/>
      <c r="Q922" s="128"/>
    </row>
    <row r="923" ht="14.25" customHeight="1">
      <c r="A923" s="104"/>
      <c r="B923" s="104"/>
      <c r="C923" s="119"/>
      <c r="D923" s="119"/>
      <c r="E923" s="120"/>
      <c r="F923" s="121"/>
      <c r="G923" s="108"/>
      <c r="H923" s="122"/>
      <c r="I923" s="123"/>
      <c r="J923" s="111"/>
      <c r="K923" s="124"/>
      <c r="L923" s="125"/>
      <c r="M923" s="114"/>
      <c r="N923" s="126"/>
      <c r="O923" s="127"/>
      <c r="P923" s="117"/>
      <c r="Q923" s="128"/>
    </row>
    <row r="924" ht="14.25" customHeight="1">
      <c r="A924" s="104"/>
      <c r="B924" s="104"/>
      <c r="C924" s="119"/>
      <c r="D924" s="119"/>
      <c r="E924" s="120"/>
      <c r="F924" s="121"/>
      <c r="G924" s="108"/>
      <c r="H924" s="122"/>
      <c r="I924" s="123"/>
      <c r="J924" s="111"/>
      <c r="K924" s="124"/>
      <c r="L924" s="125"/>
      <c r="M924" s="114"/>
      <c r="N924" s="126"/>
      <c r="O924" s="127"/>
      <c r="P924" s="117"/>
      <c r="Q924" s="128"/>
    </row>
    <row r="925" ht="14.25" customHeight="1">
      <c r="A925" s="104"/>
      <c r="B925" s="104"/>
      <c r="C925" s="119"/>
      <c r="D925" s="119"/>
      <c r="E925" s="120"/>
      <c r="F925" s="121"/>
      <c r="G925" s="108"/>
      <c r="H925" s="122"/>
      <c r="I925" s="123"/>
      <c r="J925" s="111"/>
      <c r="K925" s="124"/>
      <c r="L925" s="125"/>
      <c r="M925" s="114"/>
      <c r="N925" s="126"/>
      <c r="O925" s="127"/>
      <c r="P925" s="117"/>
      <c r="Q925" s="128"/>
    </row>
    <row r="926" ht="14.25" customHeight="1">
      <c r="A926" s="104"/>
      <c r="B926" s="104"/>
      <c r="C926" s="119"/>
      <c r="D926" s="119"/>
      <c r="E926" s="120"/>
      <c r="F926" s="121"/>
      <c r="G926" s="108"/>
      <c r="H926" s="122"/>
      <c r="I926" s="123"/>
      <c r="J926" s="111"/>
      <c r="K926" s="124"/>
      <c r="L926" s="125"/>
      <c r="M926" s="114"/>
      <c r="N926" s="126"/>
      <c r="O926" s="127"/>
      <c r="P926" s="117"/>
      <c r="Q926" s="128"/>
    </row>
    <row r="927" ht="14.25" customHeight="1">
      <c r="A927" s="104"/>
      <c r="B927" s="104"/>
      <c r="C927" s="119"/>
      <c r="D927" s="119"/>
      <c r="E927" s="120"/>
      <c r="F927" s="121"/>
      <c r="G927" s="108"/>
      <c r="H927" s="122"/>
      <c r="I927" s="123"/>
      <c r="J927" s="111"/>
      <c r="K927" s="124"/>
      <c r="L927" s="125"/>
      <c r="M927" s="114"/>
      <c r="N927" s="126"/>
      <c r="O927" s="127"/>
      <c r="P927" s="117"/>
      <c r="Q927" s="128"/>
    </row>
    <row r="928" ht="14.25" customHeight="1">
      <c r="A928" s="104"/>
      <c r="B928" s="104"/>
      <c r="C928" s="119"/>
      <c r="D928" s="119"/>
      <c r="E928" s="120"/>
      <c r="F928" s="121"/>
      <c r="G928" s="108"/>
      <c r="H928" s="122"/>
      <c r="I928" s="123"/>
      <c r="J928" s="111"/>
      <c r="K928" s="124"/>
      <c r="L928" s="125"/>
      <c r="M928" s="114"/>
      <c r="N928" s="126"/>
      <c r="O928" s="127"/>
      <c r="P928" s="117"/>
      <c r="Q928" s="128"/>
    </row>
    <row r="929" ht="14.25" customHeight="1">
      <c r="A929" s="104"/>
      <c r="B929" s="104"/>
      <c r="C929" s="119"/>
      <c r="D929" s="119"/>
      <c r="E929" s="120"/>
      <c r="F929" s="121"/>
      <c r="G929" s="108"/>
      <c r="H929" s="122"/>
      <c r="I929" s="123"/>
      <c r="J929" s="111"/>
      <c r="K929" s="124"/>
      <c r="L929" s="125"/>
      <c r="M929" s="114"/>
      <c r="N929" s="126"/>
      <c r="O929" s="127"/>
      <c r="P929" s="117"/>
      <c r="Q929" s="128"/>
    </row>
    <row r="930" ht="14.25" customHeight="1">
      <c r="A930" s="104"/>
      <c r="B930" s="104"/>
      <c r="C930" s="119"/>
      <c r="D930" s="119"/>
      <c r="E930" s="120"/>
      <c r="F930" s="121"/>
      <c r="G930" s="108"/>
      <c r="H930" s="122"/>
      <c r="I930" s="123"/>
      <c r="J930" s="111"/>
      <c r="K930" s="124"/>
      <c r="L930" s="125"/>
      <c r="M930" s="114"/>
      <c r="N930" s="126"/>
      <c r="O930" s="127"/>
      <c r="P930" s="117"/>
      <c r="Q930" s="128"/>
    </row>
    <row r="931" ht="14.25" customHeight="1">
      <c r="A931" s="104"/>
      <c r="B931" s="104"/>
      <c r="C931" s="119"/>
      <c r="D931" s="119"/>
      <c r="E931" s="120"/>
      <c r="F931" s="121"/>
      <c r="G931" s="108"/>
      <c r="H931" s="122"/>
      <c r="I931" s="123"/>
      <c r="J931" s="111"/>
      <c r="K931" s="124"/>
      <c r="L931" s="125"/>
      <c r="M931" s="114"/>
      <c r="N931" s="126"/>
      <c r="O931" s="127"/>
      <c r="P931" s="117"/>
      <c r="Q931" s="128"/>
    </row>
    <row r="932" ht="14.25" customHeight="1">
      <c r="A932" s="104"/>
      <c r="B932" s="104"/>
      <c r="C932" s="119"/>
      <c r="D932" s="119"/>
      <c r="E932" s="120"/>
      <c r="F932" s="121"/>
      <c r="G932" s="108"/>
      <c r="H932" s="122"/>
      <c r="I932" s="123"/>
      <c r="J932" s="111"/>
      <c r="K932" s="124"/>
      <c r="L932" s="125"/>
      <c r="M932" s="114"/>
      <c r="N932" s="126"/>
      <c r="O932" s="127"/>
      <c r="P932" s="117"/>
      <c r="Q932" s="128"/>
    </row>
    <row r="933" ht="14.25" customHeight="1">
      <c r="A933" s="104"/>
      <c r="B933" s="104"/>
      <c r="C933" s="119"/>
      <c r="D933" s="119"/>
      <c r="E933" s="120"/>
      <c r="F933" s="121"/>
      <c r="G933" s="108"/>
      <c r="H933" s="122"/>
      <c r="I933" s="123"/>
      <c r="J933" s="111"/>
      <c r="K933" s="124"/>
      <c r="L933" s="125"/>
      <c r="M933" s="114"/>
      <c r="N933" s="126"/>
      <c r="O933" s="127"/>
      <c r="P933" s="117"/>
      <c r="Q933" s="128"/>
    </row>
    <row r="934" ht="14.25" customHeight="1">
      <c r="A934" s="104"/>
      <c r="B934" s="104"/>
      <c r="C934" s="119"/>
      <c r="D934" s="119"/>
      <c r="E934" s="120"/>
      <c r="F934" s="121"/>
      <c r="G934" s="108"/>
      <c r="H934" s="122"/>
      <c r="I934" s="123"/>
      <c r="J934" s="111"/>
      <c r="K934" s="124"/>
      <c r="L934" s="125"/>
      <c r="M934" s="114"/>
      <c r="N934" s="126"/>
      <c r="O934" s="127"/>
      <c r="P934" s="117"/>
      <c r="Q934" s="128"/>
    </row>
    <row r="935" ht="14.25" customHeight="1">
      <c r="A935" s="104"/>
      <c r="B935" s="104"/>
      <c r="C935" s="119"/>
      <c r="D935" s="119"/>
      <c r="E935" s="120"/>
      <c r="F935" s="121"/>
      <c r="G935" s="108"/>
      <c r="H935" s="122"/>
      <c r="I935" s="123"/>
      <c r="J935" s="111"/>
      <c r="K935" s="124"/>
      <c r="L935" s="125"/>
      <c r="M935" s="114"/>
      <c r="N935" s="126"/>
      <c r="O935" s="127"/>
      <c r="P935" s="117"/>
      <c r="Q935" s="128"/>
    </row>
    <row r="936" ht="14.25" customHeight="1">
      <c r="A936" s="104"/>
      <c r="B936" s="104"/>
      <c r="C936" s="119"/>
      <c r="D936" s="119"/>
      <c r="E936" s="120"/>
      <c r="F936" s="121"/>
      <c r="G936" s="108"/>
      <c r="H936" s="122"/>
      <c r="I936" s="123"/>
      <c r="J936" s="111"/>
      <c r="K936" s="124"/>
      <c r="L936" s="125"/>
      <c r="M936" s="114"/>
      <c r="N936" s="126"/>
      <c r="O936" s="127"/>
      <c r="P936" s="117"/>
      <c r="Q936" s="128"/>
    </row>
    <row r="937" ht="14.25" customHeight="1">
      <c r="A937" s="104"/>
      <c r="B937" s="104"/>
      <c r="C937" s="119"/>
      <c r="D937" s="119"/>
      <c r="E937" s="120"/>
      <c r="F937" s="121"/>
      <c r="G937" s="108"/>
      <c r="H937" s="122"/>
      <c r="I937" s="123"/>
      <c r="J937" s="111"/>
      <c r="K937" s="124"/>
      <c r="L937" s="125"/>
      <c r="M937" s="114"/>
      <c r="N937" s="126"/>
      <c r="O937" s="127"/>
      <c r="P937" s="117"/>
      <c r="Q937" s="128"/>
    </row>
    <row r="938" ht="14.25" customHeight="1">
      <c r="A938" s="104"/>
      <c r="B938" s="104"/>
      <c r="C938" s="119"/>
      <c r="D938" s="119"/>
      <c r="E938" s="120"/>
      <c r="F938" s="121"/>
      <c r="G938" s="108"/>
      <c r="H938" s="122"/>
      <c r="I938" s="123"/>
      <c r="J938" s="111"/>
      <c r="K938" s="124"/>
      <c r="L938" s="125"/>
      <c r="M938" s="114"/>
      <c r="N938" s="126"/>
      <c r="O938" s="127"/>
      <c r="P938" s="117"/>
      <c r="Q938" s="128"/>
    </row>
    <row r="939" ht="14.25" customHeight="1">
      <c r="A939" s="104"/>
      <c r="B939" s="104"/>
      <c r="C939" s="119"/>
      <c r="D939" s="119"/>
      <c r="E939" s="120"/>
      <c r="F939" s="121"/>
      <c r="G939" s="108"/>
      <c r="H939" s="122"/>
      <c r="I939" s="123"/>
      <c r="J939" s="111"/>
      <c r="K939" s="124"/>
      <c r="L939" s="125"/>
      <c r="M939" s="114"/>
      <c r="N939" s="126"/>
      <c r="O939" s="127"/>
      <c r="P939" s="117"/>
      <c r="Q939" s="128"/>
    </row>
    <row r="940" ht="14.25" customHeight="1">
      <c r="A940" s="104"/>
      <c r="B940" s="104"/>
      <c r="C940" s="119"/>
      <c r="D940" s="119"/>
      <c r="E940" s="120"/>
      <c r="F940" s="121"/>
      <c r="G940" s="108"/>
      <c r="H940" s="122"/>
      <c r="I940" s="123"/>
      <c r="J940" s="111"/>
      <c r="K940" s="124"/>
      <c r="L940" s="125"/>
      <c r="M940" s="114"/>
      <c r="N940" s="126"/>
      <c r="O940" s="127"/>
      <c r="P940" s="117"/>
      <c r="Q940" s="128"/>
    </row>
    <row r="941" ht="14.25" customHeight="1">
      <c r="A941" s="104"/>
      <c r="B941" s="104"/>
      <c r="C941" s="119"/>
      <c r="D941" s="119"/>
      <c r="E941" s="120"/>
      <c r="F941" s="121"/>
      <c r="G941" s="108"/>
      <c r="H941" s="122"/>
      <c r="I941" s="123"/>
      <c r="J941" s="111"/>
      <c r="K941" s="124"/>
      <c r="L941" s="125"/>
      <c r="M941" s="114"/>
      <c r="N941" s="126"/>
      <c r="O941" s="127"/>
      <c r="P941" s="117"/>
      <c r="Q941" s="128"/>
    </row>
    <row r="942" ht="14.25" customHeight="1">
      <c r="A942" s="104"/>
      <c r="B942" s="104"/>
      <c r="C942" s="119"/>
      <c r="D942" s="119"/>
      <c r="E942" s="120"/>
      <c r="F942" s="121"/>
      <c r="G942" s="108"/>
      <c r="H942" s="122"/>
      <c r="I942" s="123"/>
      <c r="J942" s="111"/>
      <c r="K942" s="124"/>
      <c r="L942" s="125"/>
      <c r="M942" s="114"/>
      <c r="N942" s="126"/>
      <c r="O942" s="127"/>
      <c r="P942" s="117"/>
      <c r="Q942" s="128"/>
    </row>
    <row r="943" ht="14.25" customHeight="1">
      <c r="A943" s="104"/>
      <c r="B943" s="104"/>
      <c r="C943" s="119"/>
      <c r="D943" s="119"/>
      <c r="E943" s="120"/>
      <c r="F943" s="121"/>
      <c r="G943" s="108"/>
      <c r="H943" s="122"/>
      <c r="I943" s="123"/>
      <c r="J943" s="111"/>
      <c r="K943" s="124"/>
      <c r="L943" s="125"/>
      <c r="M943" s="114"/>
      <c r="N943" s="126"/>
      <c r="O943" s="127"/>
      <c r="P943" s="117"/>
      <c r="Q943" s="128"/>
    </row>
    <row r="944" ht="14.25" customHeight="1">
      <c r="A944" s="104"/>
      <c r="B944" s="104"/>
      <c r="C944" s="119"/>
      <c r="D944" s="119"/>
      <c r="E944" s="120"/>
      <c r="F944" s="121"/>
      <c r="G944" s="108"/>
      <c r="H944" s="122"/>
      <c r="I944" s="123"/>
      <c r="J944" s="111"/>
      <c r="K944" s="124"/>
      <c r="L944" s="125"/>
      <c r="M944" s="114"/>
      <c r="N944" s="126"/>
      <c r="O944" s="127"/>
      <c r="P944" s="117"/>
      <c r="Q944" s="128"/>
    </row>
    <row r="945" ht="14.25" customHeight="1">
      <c r="A945" s="104"/>
      <c r="B945" s="104"/>
      <c r="C945" s="119"/>
      <c r="D945" s="119"/>
      <c r="E945" s="120"/>
      <c r="F945" s="121"/>
      <c r="G945" s="108"/>
      <c r="H945" s="122"/>
      <c r="I945" s="123"/>
      <c r="J945" s="111"/>
      <c r="K945" s="124"/>
      <c r="L945" s="125"/>
      <c r="M945" s="114"/>
      <c r="N945" s="126"/>
      <c r="O945" s="127"/>
      <c r="P945" s="117"/>
      <c r="Q945" s="128"/>
    </row>
    <row r="946" ht="14.25" customHeight="1">
      <c r="A946" s="104"/>
      <c r="B946" s="104"/>
      <c r="C946" s="119"/>
      <c r="D946" s="119"/>
      <c r="E946" s="120"/>
      <c r="F946" s="121"/>
      <c r="G946" s="108"/>
      <c r="H946" s="122"/>
      <c r="I946" s="123"/>
      <c r="J946" s="111"/>
      <c r="K946" s="124"/>
      <c r="L946" s="125"/>
      <c r="M946" s="114"/>
      <c r="N946" s="126"/>
      <c r="O946" s="127"/>
      <c r="P946" s="117"/>
      <c r="Q946" s="128"/>
    </row>
    <row r="947" ht="14.25" customHeight="1">
      <c r="A947" s="104"/>
      <c r="B947" s="104"/>
      <c r="C947" s="119"/>
      <c r="D947" s="119"/>
      <c r="E947" s="120"/>
      <c r="F947" s="121"/>
      <c r="G947" s="108"/>
      <c r="H947" s="122"/>
      <c r="I947" s="123"/>
      <c r="J947" s="111"/>
      <c r="K947" s="124"/>
      <c r="L947" s="125"/>
      <c r="M947" s="114"/>
      <c r="N947" s="126"/>
      <c r="O947" s="127"/>
      <c r="P947" s="117"/>
      <c r="Q947" s="128"/>
    </row>
    <row r="948" ht="14.25" customHeight="1">
      <c r="A948" s="104"/>
      <c r="B948" s="104"/>
      <c r="C948" s="119"/>
      <c r="D948" s="119"/>
      <c r="E948" s="120"/>
      <c r="F948" s="121"/>
      <c r="G948" s="108"/>
      <c r="H948" s="122"/>
      <c r="I948" s="123"/>
      <c r="J948" s="111"/>
      <c r="K948" s="124"/>
      <c r="L948" s="125"/>
      <c r="M948" s="114"/>
      <c r="N948" s="126"/>
      <c r="O948" s="127"/>
      <c r="P948" s="117"/>
      <c r="Q948" s="128"/>
    </row>
    <row r="949" ht="14.25" customHeight="1">
      <c r="A949" s="104"/>
      <c r="B949" s="104"/>
      <c r="C949" s="119"/>
      <c r="D949" s="119"/>
      <c r="E949" s="120"/>
      <c r="F949" s="121"/>
      <c r="G949" s="108"/>
      <c r="H949" s="122"/>
      <c r="I949" s="123"/>
      <c r="J949" s="111"/>
      <c r="K949" s="124"/>
      <c r="L949" s="125"/>
      <c r="M949" s="114"/>
      <c r="N949" s="126"/>
      <c r="O949" s="127"/>
      <c r="P949" s="117"/>
      <c r="Q949" s="128"/>
    </row>
    <row r="950" ht="14.25" customHeight="1">
      <c r="A950" s="104"/>
      <c r="B950" s="104"/>
      <c r="C950" s="119"/>
      <c r="D950" s="119"/>
      <c r="E950" s="120"/>
      <c r="F950" s="121"/>
      <c r="G950" s="108"/>
      <c r="H950" s="122"/>
      <c r="I950" s="123"/>
      <c r="J950" s="111"/>
      <c r="K950" s="124"/>
      <c r="L950" s="125"/>
      <c r="M950" s="114"/>
      <c r="N950" s="126"/>
      <c r="O950" s="127"/>
      <c r="P950" s="117"/>
      <c r="Q950" s="128"/>
    </row>
    <row r="951" ht="14.25" customHeight="1">
      <c r="A951" s="104"/>
      <c r="B951" s="104"/>
      <c r="C951" s="119"/>
      <c r="D951" s="119"/>
      <c r="E951" s="120"/>
      <c r="F951" s="121"/>
      <c r="G951" s="108"/>
      <c r="H951" s="122"/>
      <c r="I951" s="123"/>
      <c r="J951" s="111"/>
      <c r="K951" s="124"/>
      <c r="L951" s="125"/>
      <c r="M951" s="114"/>
      <c r="N951" s="126"/>
      <c r="O951" s="127"/>
      <c r="P951" s="117"/>
      <c r="Q951" s="128"/>
    </row>
    <row r="952" ht="14.25" customHeight="1">
      <c r="A952" s="104"/>
      <c r="B952" s="104"/>
      <c r="C952" s="119"/>
      <c r="D952" s="119"/>
      <c r="E952" s="120"/>
      <c r="F952" s="121"/>
      <c r="G952" s="108"/>
      <c r="H952" s="122"/>
      <c r="I952" s="123"/>
      <c r="J952" s="111"/>
      <c r="K952" s="124"/>
      <c r="L952" s="125"/>
      <c r="M952" s="114"/>
      <c r="N952" s="126"/>
      <c r="O952" s="127"/>
      <c r="P952" s="117"/>
      <c r="Q952" s="128"/>
    </row>
    <row r="953" ht="14.25" customHeight="1">
      <c r="A953" s="104"/>
      <c r="B953" s="104"/>
      <c r="C953" s="119"/>
      <c r="D953" s="119"/>
      <c r="E953" s="120"/>
      <c r="F953" s="121"/>
      <c r="G953" s="108"/>
      <c r="H953" s="122"/>
      <c r="I953" s="123"/>
      <c r="J953" s="111"/>
      <c r="K953" s="124"/>
      <c r="L953" s="125"/>
      <c r="M953" s="114"/>
      <c r="N953" s="126"/>
      <c r="O953" s="127"/>
      <c r="P953" s="117"/>
      <c r="Q953" s="128"/>
    </row>
    <row r="954" ht="14.25" customHeight="1">
      <c r="A954" s="104"/>
      <c r="B954" s="104"/>
      <c r="C954" s="119"/>
      <c r="D954" s="119"/>
      <c r="E954" s="120"/>
      <c r="F954" s="121"/>
      <c r="G954" s="108"/>
      <c r="H954" s="122"/>
      <c r="I954" s="123"/>
      <c r="J954" s="111"/>
      <c r="K954" s="124"/>
      <c r="L954" s="125"/>
      <c r="M954" s="114"/>
      <c r="N954" s="126"/>
      <c r="O954" s="127"/>
      <c r="P954" s="117"/>
      <c r="Q954" s="128"/>
    </row>
    <row r="955" ht="14.25" customHeight="1">
      <c r="A955" s="104"/>
      <c r="B955" s="104"/>
      <c r="C955" s="119"/>
      <c r="D955" s="119"/>
      <c r="E955" s="120"/>
      <c r="F955" s="121"/>
      <c r="G955" s="108"/>
      <c r="H955" s="122"/>
      <c r="I955" s="123"/>
      <c r="J955" s="111"/>
      <c r="K955" s="124"/>
      <c r="L955" s="125"/>
      <c r="M955" s="114"/>
      <c r="N955" s="126"/>
      <c r="O955" s="127"/>
      <c r="P955" s="117"/>
      <c r="Q955" s="128"/>
    </row>
    <row r="956" ht="14.25" customHeight="1">
      <c r="A956" s="104"/>
      <c r="B956" s="104"/>
      <c r="C956" s="119"/>
      <c r="D956" s="119"/>
      <c r="E956" s="120"/>
      <c r="F956" s="121"/>
      <c r="G956" s="108"/>
      <c r="H956" s="122"/>
      <c r="I956" s="123"/>
      <c r="J956" s="111"/>
      <c r="K956" s="124"/>
      <c r="L956" s="125"/>
      <c r="M956" s="114"/>
      <c r="N956" s="126"/>
      <c r="O956" s="127"/>
      <c r="P956" s="117"/>
      <c r="Q956" s="128"/>
    </row>
    <row r="957" ht="14.25" customHeight="1">
      <c r="A957" s="104"/>
      <c r="B957" s="104"/>
      <c r="C957" s="119"/>
      <c r="D957" s="119"/>
      <c r="E957" s="120"/>
      <c r="F957" s="121"/>
      <c r="G957" s="108"/>
      <c r="H957" s="122"/>
      <c r="I957" s="123"/>
      <c r="J957" s="111"/>
      <c r="K957" s="124"/>
      <c r="L957" s="125"/>
      <c r="M957" s="114"/>
      <c r="N957" s="126"/>
      <c r="O957" s="127"/>
      <c r="P957" s="117"/>
      <c r="Q957" s="128"/>
    </row>
    <row r="958" ht="14.25" customHeight="1">
      <c r="A958" s="104"/>
      <c r="B958" s="104"/>
      <c r="C958" s="119"/>
      <c r="D958" s="119"/>
      <c r="E958" s="120"/>
      <c r="F958" s="121"/>
      <c r="G958" s="108"/>
      <c r="H958" s="122"/>
      <c r="I958" s="123"/>
      <c r="J958" s="111"/>
      <c r="K958" s="124"/>
      <c r="L958" s="125"/>
      <c r="M958" s="114"/>
      <c r="N958" s="126"/>
      <c r="O958" s="127"/>
      <c r="P958" s="117"/>
      <c r="Q958" s="128"/>
    </row>
    <row r="959" ht="14.25" customHeight="1">
      <c r="A959" s="104"/>
      <c r="B959" s="104"/>
      <c r="C959" s="119"/>
      <c r="D959" s="119"/>
      <c r="E959" s="120"/>
      <c r="F959" s="121"/>
      <c r="G959" s="108"/>
      <c r="H959" s="122"/>
      <c r="I959" s="123"/>
      <c r="J959" s="111"/>
      <c r="K959" s="124"/>
      <c r="L959" s="125"/>
      <c r="M959" s="114"/>
      <c r="N959" s="126"/>
      <c r="O959" s="127"/>
      <c r="P959" s="117"/>
      <c r="Q959" s="128"/>
    </row>
    <row r="960" ht="14.25" customHeight="1">
      <c r="A960" s="104"/>
      <c r="B960" s="104"/>
      <c r="C960" s="119"/>
      <c r="D960" s="119"/>
      <c r="E960" s="120"/>
      <c r="F960" s="121"/>
      <c r="G960" s="108"/>
      <c r="H960" s="122"/>
      <c r="I960" s="123"/>
      <c r="J960" s="111"/>
      <c r="K960" s="124"/>
      <c r="L960" s="125"/>
      <c r="M960" s="114"/>
      <c r="N960" s="126"/>
      <c r="O960" s="127"/>
      <c r="P960" s="117"/>
      <c r="Q960" s="128"/>
    </row>
    <row r="961" ht="14.25" customHeight="1">
      <c r="A961" s="104"/>
      <c r="B961" s="104"/>
      <c r="C961" s="119"/>
      <c r="D961" s="119"/>
      <c r="E961" s="120"/>
      <c r="F961" s="121"/>
      <c r="G961" s="108"/>
      <c r="H961" s="122"/>
      <c r="I961" s="123"/>
      <c r="J961" s="111"/>
      <c r="K961" s="124"/>
      <c r="L961" s="125"/>
      <c r="M961" s="114"/>
      <c r="N961" s="126"/>
      <c r="O961" s="127"/>
      <c r="P961" s="117"/>
      <c r="Q961" s="128"/>
    </row>
    <row r="962" ht="14.25" customHeight="1">
      <c r="A962" s="104"/>
      <c r="B962" s="104"/>
      <c r="C962" s="119"/>
      <c r="D962" s="119"/>
      <c r="E962" s="120"/>
      <c r="F962" s="121"/>
      <c r="G962" s="108"/>
      <c r="H962" s="122"/>
      <c r="I962" s="123"/>
      <c r="J962" s="111"/>
      <c r="K962" s="124"/>
      <c r="L962" s="125"/>
      <c r="M962" s="114"/>
      <c r="N962" s="126"/>
      <c r="O962" s="127"/>
      <c r="P962" s="117"/>
      <c r="Q962" s="128"/>
    </row>
    <row r="963" ht="14.25" customHeight="1">
      <c r="A963" s="104"/>
      <c r="B963" s="104"/>
      <c r="C963" s="119"/>
      <c r="D963" s="119"/>
      <c r="E963" s="120"/>
      <c r="F963" s="121"/>
      <c r="G963" s="108"/>
      <c r="H963" s="122"/>
      <c r="I963" s="123"/>
      <c r="J963" s="111"/>
      <c r="K963" s="124"/>
      <c r="L963" s="125"/>
      <c r="M963" s="114"/>
      <c r="N963" s="126"/>
      <c r="O963" s="127"/>
      <c r="P963" s="117"/>
      <c r="Q963" s="128"/>
    </row>
    <row r="964" ht="14.25" customHeight="1">
      <c r="A964" s="104"/>
      <c r="B964" s="104"/>
      <c r="C964" s="119"/>
      <c r="D964" s="119"/>
      <c r="E964" s="120"/>
      <c r="F964" s="121"/>
      <c r="G964" s="108"/>
      <c r="H964" s="122"/>
      <c r="I964" s="123"/>
      <c r="J964" s="111"/>
      <c r="K964" s="124"/>
      <c r="L964" s="125"/>
      <c r="M964" s="114"/>
      <c r="N964" s="126"/>
      <c r="O964" s="127"/>
      <c r="P964" s="117"/>
      <c r="Q964" s="128"/>
    </row>
    <row r="965" ht="14.25" customHeight="1">
      <c r="A965" s="104"/>
      <c r="B965" s="104"/>
      <c r="C965" s="119"/>
      <c r="D965" s="119"/>
      <c r="E965" s="120"/>
      <c r="F965" s="121"/>
      <c r="G965" s="108"/>
      <c r="H965" s="122"/>
      <c r="I965" s="123"/>
      <c r="J965" s="111"/>
      <c r="K965" s="124"/>
      <c r="L965" s="125"/>
      <c r="M965" s="114"/>
      <c r="N965" s="126"/>
      <c r="O965" s="127"/>
      <c r="P965" s="117"/>
      <c r="Q965" s="128"/>
    </row>
    <row r="966" ht="14.25" customHeight="1">
      <c r="A966" s="104"/>
      <c r="B966" s="104"/>
      <c r="C966" s="119"/>
      <c r="D966" s="119"/>
      <c r="E966" s="120"/>
      <c r="F966" s="121"/>
      <c r="G966" s="108"/>
      <c r="H966" s="122"/>
      <c r="I966" s="123"/>
      <c r="J966" s="111"/>
      <c r="K966" s="124"/>
      <c r="L966" s="125"/>
      <c r="M966" s="114"/>
      <c r="N966" s="126"/>
      <c r="O966" s="127"/>
      <c r="P966" s="117"/>
      <c r="Q966" s="128"/>
    </row>
    <row r="967" ht="14.25" customHeight="1">
      <c r="A967" s="104"/>
      <c r="B967" s="104"/>
      <c r="C967" s="119"/>
      <c r="D967" s="119"/>
      <c r="E967" s="120"/>
      <c r="F967" s="121"/>
      <c r="G967" s="108"/>
      <c r="H967" s="122"/>
      <c r="I967" s="123"/>
      <c r="J967" s="111"/>
      <c r="K967" s="124"/>
      <c r="L967" s="125"/>
      <c r="M967" s="114"/>
      <c r="N967" s="126"/>
      <c r="O967" s="127"/>
      <c r="P967" s="117"/>
      <c r="Q967" s="128"/>
    </row>
    <row r="968" ht="14.25" customHeight="1">
      <c r="A968" s="104"/>
      <c r="B968" s="104"/>
      <c r="C968" s="119"/>
      <c r="D968" s="119"/>
      <c r="E968" s="120"/>
      <c r="F968" s="121"/>
      <c r="G968" s="108"/>
      <c r="H968" s="122"/>
      <c r="I968" s="123"/>
      <c r="J968" s="111"/>
      <c r="K968" s="124"/>
      <c r="L968" s="125"/>
      <c r="M968" s="114"/>
      <c r="N968" s="126"/>
      <c r="O968" s="127"/>
      <c r="P968" s="117"/>
      <c r="Q968" s="128"/>
    </row>
    <row r="969" ht="14.25" customHeight="1">
      <c r="A969" s="104"/>
      <c r="B969" s="104"/>
      <c r="C969" s="119"/>
      <c r="D969" s="119"/>
      <c r="E969" s="120"/>
      <c r="F969" s="121"/>
      <c r="G969" s="108"/>
      <c r="H969" s="122"/>
      <c r="I969" s="123"/>
      <c r="J969" s="111"/>
      <c r="K969" s="124"/>
      <c r="L969" s="125"/>
      <c r="M969" s="114"/>
      <c r="N969" s="126"/>
      <c r="O969" s="127"/>
      <c r="P969" s="117"/>
      <c r="Q969" s="128"/>
    </row>
    <row r="970" ht="14.25" customHeight="1">
      <c r="A970" s="104"/>
      <c r="B970" s="104"/>
      <c r="C970" s="119"/>
      <c r="D970" s="119"/>
      <c r="E970" s="120"/>
      <c r="F970" s="121"/>
      <c r="G970" s="108"/>
      <c r="H970" s="122"/>
      <c r="I970" s="123"/>
      <c r="J970" s="111"/>
      <c r="K970" s="124"/>
      <c r="L970" s="125"/>
      <c r="M970" s="114"/>
      <c r="N970" s="126"/>
      <c r="O970" s="127"/>
      <c r="P970" s="117"/>
      <c r="Q970" s="128"/>
    </row>
    <row r="971" ht="14.25" customHeight="1">
      <c r="A971" s="104"/>
      <c r="B971" s="104"/>
      <c r="C971" s="119"/>
      <c r="D971" s="119"/>
      <c r="E971" s="120"/>
      <c r="F971" s="121"/>
      <c r="G971" s="108"/>
      <c r="H971" s="122"/>
      <c r="I971" s="123"/>
      <c r="J971" s="111"/>
      <c r="K971" s="124"/>
      <c r="L971" s="125"/>
      <c r="M971" s="114"/>
      <c r="N971" s="126"/>
      <c r="O971" s="127"/>
      <c r="P971" s="117"/>
      <c r="Q971" s="128"/>
    </row>
    <row r="972" ht="14.25" customHeight="1">
      <c r="A972" s="104"/>
      <c r="B972" s="104"/>
      <c r="C972" s="119"/>
      <c r="D972" s="119"/>
      <c r="E972" s="120"/>
      <c r="F972" s="121"/>
      <c r="G972" s="108"/>
      <c r="H972" s="122"/>
      <c r="I972" s="123"/>
      <c r="J972" s="111"/>
      <c r="K972" s="124"/>
      <c r="L972" s="125"/>
      <c r="M972" s="114"/>
      <c r="N972" s="126"/>
      <c r="O972" s="127"/>
      <c r="P972" s="117"/>
      <c r="Q972" s="128"/>
    </row>
    <row r="973" ht="14.25" customHeight="1">
      <c r="A973" s="104"/>
      <c r="B973" s="104"/>
      <c r="C973" s="119"/>
      <c r="D973" s="119"/>
      <c r="E973" s="120"/>
      <c r="F973" s="121"/>
      <c r="G973" s="108"/>
      <c r="H973" s="122"/>
      <c r="I973" s="123"/>
      <c r="J973" s="111"/>
      <c r="K973" s="124"/>
      <c r="L973" s="125"/>
      <c r="M973" s="114"/>
      <c r="N973" s="126"/>
      <c r="O973" s="127"/>
      <c r="P973" s="117"/>
      <c r="Q973" s="128"/>
    </row>
    <row r="974" ht="14.25" customHeight="1">
      <c r="A974" s="104"/>
      <c r="B974" s="104"/>
      <c r="C974" s="119"/>
      <c r="D974" s="119"/>
      <c r="E974" s="120"/>
      <c r="F974" s="121"/>
      <c r="G974" s="108"/>
      <c r="H974" s="122"/>
      <c r="I974" s="123"/>
      <c r="J974" s="111"/>
      <c r="K974" s="124"/>
      <c r="L974" s="125"/>
      <c r="M974" s="114"/>
      <c r="N974" s="126"/>
      <c r="O974" s="127"/>
      <c r="P974" s="117"/>
      <c r="Q974" s="128"/>
    </row>
    <row r="975" ht="14.25" customHeight="1">
      <c r="A975" s="104"/>
      <c r="B975" s="104"/>
      <c r="C975" s="119"/>
      <c r="D975" s="119"/>
      <c r="E975" s="120"/>
      <c r="F975" s="121"/>
      <c r="G975" s="108"/>
      <c r="H975" s="122"/>
      <c r="I975" s="123"/>
      <c r="J975" s="111"/>
      <c r="K975" s="124"/>
      <c r="L975" s="125"/>
      <c r="M975" s="114"/>
      <c r="N975" s="126"/>
      <c r="O975" s="127"/>
      <c r="P975" s="117"/>
      <c r="Q975" s="128"/>
    </row>
    <row r="976" ht="14.25" customHeight="1">
      <c r="A976" s="104"/>
      <c r="B976" s="104"/>
      <c r="C976" s="119"/>
      <c r="D976" s="119"/>
      <c r="E976" s="120"/>
      <c r="F976" s="121"/>
      <c r="G976" s="108"/>
      <c r="H976" s="122"/>
      <c r="I976" s="123"/>
      <c r="J976" s="111"/>
      <c r="K976" s="124"/>
      <c r="L976" s="125"/>
      <c r="M976" s="114"/>
      <c r="N976" s="126"/>
      <c r="O976" s="127"/>
      <c r="P976" s="117"/>
      <c r="Q976" s="128"/>
    </row>
    <row r="977" ht="14.25" customHeight="1">
      <c r="A977" s="104"/>
      <c r="B977" s="104"/>
      <c r="C977" s="119"/>
      <c r="D977" s="119"/>
      <c r="E977" s="120"/>
      <c r="F977" s="121"/>
      <c r="G977" s="108"/>
      <c r="H977" s="122"/>
      <c r="I977" s="123"/>
      <c r="J977" s="111"/>
      <c r="K977" s="124"/>
      <c r="L977" s="125"/>
      <c r="M977" s="114"/>
      <c r="N977" s="126"/>
      <c r="O977" s="127"/>
      <c r="P977" s="117"/>
      <c r="Q977" s="128"/>
    </row>
    <row r="978" ht="14.25" customHeight="1">
      <c r="A978" s="104"/>
      <c r="B978" s="104"/>
      <c r="C978" s="119"/>
      <c r="D978" s="119"/>
      <c r="E978" s="120"/>
      <c r="F978" s="121"/>
      <c r="G978" s="108"/>
      <c r="H978" s="122"/>
      <c r="I978" s="123"/>
      <c r="J978" s="111"/>
      <c r="K978" s="124"/>
      <c r="L978" s="125"/>
      <c r="M978" s="114"/>
      <c r="N978" s="126"/>
      <c r="O978" s="127"/>
      <c r="P978" s="117"/>
      <c r="Q978" s="128"/>
    </row>
    <row r="979" ht="14.25" customHeight="1">
      <c r="A979" s="104"/>
      <c r="B979" s="104"/>
      <c r="C979" s="119"/>
      <c r="D979" s="119"/>
      <c r="E979" s="120"/>
      <c r="F979" s="121"/>
      <c r="G979" s="108"/>
      <c r="H979" s="122"/>
      <c r="I979" s="123"/>
      <c r="J979" s="111"/>
      <c r="K979" s="124"/>
      <c r="L979" s="125"/>
      <c r="M979" s="114"/>
      <c r="N979" s="126"/>
      <c r="O979" s="127"/>
      <c r="P979" s="117"/>
      <c r="Q979" s="128"/>
    </row>
    <row r="980" ht="14.25" customHeight="1">
      <c r="A980" s="104"/>
      <c r="B980" s="104"/>
      <c r="C980" s="119"/>
      <c r="D980" s="119"/>
      <c r="E980" s="120"/>
      <c r="F980" s="121"/>
      <c r="G980" s="108"/>
      <c r="H980" s="122"/>
      <c r="I980" s="123"/>
      <c r="J980" s="111"/>
      <c r="K980" s="124"/>
      <c r="L980" s="125"/>
      <c r="M980" s="114"/>
      <c r="N980" s="126"/>
      <c r="O980" s="127"/>
      <c r="P980" s="117"/>
      <c r="Q980" s="128"/>
    </row>
    <row r="981" ht="14.25" customHeight="1">
      <c r="A981" s="104"/>
      <c r="B981" s="104"/>
      <c r="C981" s="119"/>
      <c r="D981" s="119"/>
      <c r="E981" s="120"/>
      <c r="F981" s="121"/>
      <c r="G981" s="108"/>
      <c r="H981" s="122"/>
      <c r="I981" s="123"/>
      <c r="J981" s="111"/>
      <c r="K981" s="124"/>
      <c r="L981" s="125"/>
      <c r="M981" s="114"/>
      <c r="N981" s="126"/>
      <c r="O981" s="127"/>
      <c r="P981" s="117"/>
      <c r="Q981" s="128"/>
    </row>
    <row r="982" ht="14.25" customHeight="1">
      <c r="A982" s="104"/>
      <c r="B982" s="104"/>
      <c r="C982" s="119"/>
      <c r="D982" s="119"/>
      <c r="E982" s="120"/>
      <c r="F982" s="121"/>
      <c r="G982" s="108"/>
      <c r="H982" s="122"/>
      <c r="I982" s="123"/>
      <c r="J982" s="111"/>
      <c r="K982" s="124"/>
      <c r="L982" s="125"/>
      <c r="M982" s="114"/>
      <c r="N982" s="126"/>
      <c r="O982" s="127"/>
      <c r="P982" s="117"/>
      <c r="Q982" s="128"/>
    </row>
    <row r="983" ht="14.25" customHeight="1">
      <c r="A983" s="104"/>
      <c r="B983" s="104"/>
      <c r="C983" s="119"/>
      <c r="D983" s="119"/>
      <c r="E983" s="120"/>
      <c r="F983" s="121"/>
      <c r="G983" s="108"/>
      <c r="H983" s="122"/>
      <c r="I983" s="123"/>
      <c r="J983" s="111"/>
      <c r="K983" s="124"/>
      <c r="L983" s="125"/>
      <c r="M983" s="114"/>
      <c r="N983" s="126"/>
      <c r="O983" s="127"/>
      <c r="P983" s="117"/>
      <c r="Q983" s="128"/>
    </row>
    <row r="984" ht="14.25" customHeight="1">
      <c r="A984" s="104"/>
      <c r="B984" s="104"/>
      <c r="C984" s="119"/>
      <c r="D984" s="119"/>
      <c r="E984" s="120"/>
      <c r="F984" s="121"/>
      <c r="G984" s="108"/>
      <c r="H984" s="122"/>
      <c r="I984" s="123"/>
      <c r="J984" s="111"/>
      <c r="K984" s="124"/>
      <c r="L984" s="125"/>
      <c r="M984" s="114"/>
      <c r="N984" s="126"/>
      <c r="O984" s="127"/>
      <c r="P984" s="117"/>
      <c r="Q984" s="128"/>
    </row>
    <row r="985" ht="14.25" customHeight="1">
      <c r="A985" s="104"/>
      <c r="B985" s="104"/>
      <c r="C985" s="119"/>
      <c r="D985" s="119"/>
      <c r="E985" s="120"/>
      <c r="F985" s="121"/>
      <c r="G985" s="108"/>
      <c r="H985" s="122"/>
      <c r="I985" s="123"/>
      <c r="J985" s="111"/>
      <c r="K985" s="124"/>
      <c r="L985" s="125"/>
      <c r="M985" s="114"/>
      <c r="N985" s="126"/>
      <c r="O985" s="127"/>
      <c r="P985" s="117"/>
      <c r="Q985" s="128"/>
    </row>
    <row r="986" ht="14.25" customHeight="1">
      <c r="A986" s="104"/>
      <c r="B986" s="104"/>
      <c r="C986" s="119"/>
      <c r="D986" s="119"/>
      <c r="E986" s="120"/>
      <c r="F986" s="121"/>
      <c r="G986" s="108"/>
      <c r="H986" s="122"/>
      <c r="I986" s="123"/>
      <c r="J986" s="111"/>
      <c r="K986" s="124"/>
      <c r="L986" s="125"/>
      <c r="M986" s="114"/>
      <c r="N986" s="126"/>
      <c r="O986" s="127"/>
      <c r="P986" s="117"/>
      <c r="Q986" s="128"/>
    </row>
    <row r="987" ht="14.25" customHeight="1">
      <c r="A987" s="104"/>
      <c r="B987" s="104"/>
      <c r="C987" s="119"/>
      <c r="D987" s="119"/>
      <c r="E987" s="120"/>
      <c r="F987" s="121"/>
      <c r="G987" s="108"/>
      <c r="H987" s="122"/>
      <c r="I987" s="123"/>
      <c r="J987" s="111"/>
      <c r="K987" s="124"/>
      <c r="L987" s="125"/>
      <c r="M987" s="114"/>
      <c r="N987" s="126"/>
      <c r="O987" s="127"/>
      <c r="P987" s="117"/>
      <c r="Q987" s="128"/>
    </row>
    <row r="988" ht="14.25" customHeight="1">
      <c r="A988" s="104"/>
      <c r="B988" s="104"/>
      <c r="C988" s="119"/>
      <c r="D988" s="119"/>
      <c r="E988" s="120"/>
      <c r="F988" s="121"/>
      <c r="G988" s="108"/>
      <c r="H988" s="122"/>
      <c r="I988" s="123"/>
      <c r="J988" s="111"/>
      <c r="K988" s="124"/>
      <c r="L988" s="125"/>
      <c r="M988" s="114"/>
      <c r="N988" s="126"/>
      <c r="O988" s="127"/>
      <c r="P988" s="117"/>
      <c r="Q988" s="128"/>
    </row>
    <row r="989" ht="14.25" customHeight="1">
      <c r="A989" s="104"/>
      <c r="B989" s="104"/>
      <c r="C989" s="119"/>
      <c r="D989" s="119"/>
      <c r="E989" s="120"/>
      <c r="F989" s="121"/>
      <c r="G989" s="108"/>
      <c r="H989" s="122"/>
      <c r="I989" s="123"/>
      <c r="J989" s="111"/>
      <c r="K989" s="124"/>
      <c r="L989" s="125"/>
      <c r="M989" s="114"/>
      <c r="N989" s="126"/>
      <c r="O989" s="127"/>
      <c r="P989" s="117"/>
      <c r="Q989" s="128"/>
    </row>
    <row r="990" ht="14.25" customHeight="1">
      <c r="A990" s="104"/>
      <c r="B990" s="104"/>
      <c r="C990" s="119"/>
      <c r="D990" s="119"/>
      <c r="E990" s="120"/>
      <c r="F990" s="121"/>
      <c r="G990" s="108"/>
      <c r="H990" s="122"/>
      <c r="I990" s="123"/>
      <c r="J990" s="111"/>
      <c r="K990" s="124"/>
      <c r="L990" s="125"/>
      <c r="M990" s="114"/>
      <c r="N990" s="126"/>
      <c r="O990" s="127"/>
      <c r="P990" s="117"/>
      <c r="Q990" s="128"/>
    </row>
    <row r="991" ht="14.25" customHeight="1">
      <c r="A991" s="104"/>
      <c r="B991" s="104"/>
      <c r="C991" s="119"/>
      <c r="D991" s="119"/>
      <c r="E991" s="120"/>
      <c r="F991" s="121"/>
      <c r="G991" s="108"/>
      <c r="H991" s="122"/>
      <c r="I991" s="123"/>
      <c r="J991" s="111"/>
      <c r="K991" s="124"/>
      <c r="L991" s="125"/>
      <c r="M991" s="114"/>
      <c r="N991" s="126"/>
      <c r="O991" s="127"/>
      <c r="P991" s="117"/>
      <c r="Q991" s="128"/>
    </row>
    <row r="992" ht="14.25" customHeight="1">
      <c r="A992" s="104"/>
      <c r="B992" s="104"/>
      <c r="C992" s="119"/>
      <c r="D992" s="119"/>
      <c r="E992" s="120"/>
      <c r="F992" s="121"/>
      <c r="G992" s="108"/>
      <c r="H992" s="122"/>
      <c r="I992" s="123"/>
      <c r="J992" s="111"/>
      <c r="K992" s="124"/>
      <c r="L992" s="125"/>
      <c r="M992" s="114"/>
      <c r="N992" s="126"/>
      <c r="O992" s="127"/>
      <c r="P992" s="117"/>
      <c r="Q992" s="128"/>
    </row>
    <row r="993" ht="14.25" customHeight="1">
      <c r="A993" s="129"/>
      <c r="B993" s="129"/>
      <c r="C993" s="130"/>
      <c r="D993" s="130"/>
      <c r="E993" s="131"/>
      <c r="F993" s="132"/>
      <c r="G993" s="133"/>
      <c r="H993" s="134"/>
      <c r="I993" s="135"/>
      <c r="J993" s="136"/>
      <c r="K993" s="137"/>
      <c r="L993" s="138"/>
      <c r="M993" s="139"/>
      <c r="N993" s="140"/>
      <c r="O993" s="141"/>
      <c r="P993" s="142"/>
      <c r="Q993" s="128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hyperlinks>
    <hyperlink r:id="rId1" ref="C3"/>
    <hyperlink r:id="rId2" ref="C4"/>
  </hyperlinks>
  <printOptions/>
  <pageMargins bottom="0.75" footer="0.0" header="0.0" left="0.7" right="0.7" top="0.75"/>
  <pageSetup orientation="landscape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72.25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Oct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143" t="s">
        <v>3</v>
      </c>
      <c r="I1" s="2"/>
      <c r="J1" s="6"/>
      <c r="K1" s="144" t="s">
        <v>4</v>
      </c>
      <c r="L1" s="2"/>
      <c r="M1" s="6"/>
      <c r="N1" s="145" t="s">
        <v>5</v>
      </c>
      <c r="O1" s="2"/>
      <c r="P1" s="6"/>
      <c r="Q1" s="11" t="s">
        <v>6</v>
      </c>
    </row>
    <row r="2" ht="57.75" customHeight="1">
      <c r="A2" s="12" t="s">
        <v>7</v>
      </c>
      <c r="B2" s="13" t="s">
        <v>8</v>
      </c>
      <c r="C2" s="14"/>
      <c r="D2" s="14"/>
      <c r="E2" s="15" t="s">
        <v>252</v>
      </c>
      <c r="F2" s="16" t="s">
        <v>253</v>
      </c>
      <c r="G2" s="17" t="s">
        <v>14</v>
      </c>
      <c r="H2" s="18" t="s">
        <v>254</v>
      </c>
      <c r="I2" s="19" t="s">
        <v>255</v>
      </c>
      <c r="J2" s="20" t="s">
        <v>14</v>
      </c>
      <c r="K2" s="21" t="s">
        <v>256</v>
      </c>
      <c r="L2" s="22" t="s">
        <v>257</v>
      </c>
      <c r="M2" s="23" t="s">
        <v>14</v>
      </c>
      <c r="N2" s="24" t="s">
        <v>258</v>
      </c>
      <c r="O2" s="25" t="s">
        <v>259</v>
      </c>
      <c r="P2" s="26" t="s">
        <v>14</v>
      </c>
    </row>
    <row r="3">
      <c r="A3" s="27" t="s">
        <v>260</v>
      </c>
      <c r="B3" s="28" t="s">
        <v>261</v>
      </c>
      <c r="C3" s="52" t="s">
        <v>262</v>
      </c>
      <c r="D3" s="30" t="s">
        <v>36</v>
      </c>
      <c r="E3" s="31">
        <v>117.0</v>
      </c>
      <c r="F3" s="32">
        <v>105.0</v>
      </c>
      <c r="G3" s="44" t="s">
        <v>266</v>
      </c>
      <c r="H3" s="34"/>
      <c r="I3" s="35"/>
      <c r="J3" s="50"/>
      <c r="K3" s="37"/>
      <c r="L3" s="38"/>
      <c r="M3" s="51"/>
      <c r="N3" s="40"/>
      <c r="O3" s="41"/>
      <c r="P3" s="47"/>
      <c r="Q3" s="46">
        <f t="shared" ref="Q3:Q74" si="1">IFERROR(AVERAGE(MIN(E3:F3), MIN(H3:I3), MIN(K3:L3), MIN(N3:O3)), "")</f>
        <v>26.25</v>
      </c>
    </row>
    <row r="4">
      <c r="A4" s="27" t="s">
        <v>260</v>
      </c>
      <c r="B4" s="28" t="s">
        <v>261</v>
      </c>
      <c r="C4" s="162" t="s">
        <v>267</v>
      </c>
      <c r="D4" s="30" t="s">
        <v>46</v>
      </c>
      <c r="E4" s="31">
        <v>223.0</v>
      </c>
      <c r="F4" s="32">
        <v>67.0</v>
      </c>
      <c r="G4" s="163" t="s">
        <v>69</v>
      </c>
      <c r="H4" s="34"/>
      <c r="I4" s="35"/>
      <c r="J4" s="164"/>
      <c r="K4" s="37"/>
      <c r="L4" s="38"/>
      <c r="M4" s="165"/>
      <c r="N4" s="40"/>
      <c r="O4" s="41"/>
      <c r="P4" s="156"/>
      <c r="Q4" s="46">
        <f t="shared" si="1"/>
        <v>16.75</v>
      </c>
    </row>
    <row r="5">
      <c r="A5" s="27" t="s">
        <v>260</v>
      </c>
      <c r="B5" s="28" t="s">
        <v>261</v>
      </c>
      <c r="C5" s="67" t="s">
        <v>268</v>
      </c>
      <c r="D5" s="54" t="s">
        <v>51</v>
      </c>
      <c r="E5" s="55">
        <v>108.0</v>
      </c>
      <c r="F5" s="56" t="s">
        <v>33</v>
      </c>
      <c r="G5" s="166" t="s">
        <v>69</v>
      </c>
      <c r="H5" s="58"/>
      <c r="I5" s="59"/>
      <c r="J5" s="154"/>
      <c r="K5" s="61"/>
      <c r="L5" s="62"/>
      <c r="M5" s="155"/>
      <c r="N5" s="64"/>
      <c r="O5" s="65"/>
      <c r="P5" s="167"/>
      <c r="Q5" s="46">
        <f t="shared" si="1"/>
        <v>27</v>
      </c>
    </row>
    <row r="6">
      <c r="A6" s="27" t="s">
        <v>269</v>
      </c>
      <c r="B6" s="28" t="s">
        <v>270</v>
      </c>
      <c r="C6" s="43" t="s">
        <v>271</v>
      </c>
      <c r="D6" s="30" t="s">
        <v>36</v>
      </c>
      <c r="E6" s="31">
        <v>143.0</v>
      </c>
      <c r="F6" s="32">
        <v>129.0</v>
      </c>
      <c r="G6" s="44" t="s">
        <v>272</v>
      </c>
      <c r="H6" s="34"/>
      <c r="I6" s="35"/>
      <c r="J6" s="50"/>
      <c r="K6" s="37"/>
      <c r="L6" s="38"/>
      <c r="M6" s="51"/>
      <c r="N6" s="40"/>
      <c r="O6" s="41"/>
      <c r="P6" s="47"/>
      <c r="Q6" s="46">
        <f t="shared" si="1"/>
        <v>32.25</v>
      </c>
    </row>
    <row r="7">
      <c r="A7" s="27" t="s">
        <v>269</v>
      </c>
      <c r="B7" s="28" t="s">
        <v>270</v>
      </c>
      <c r="C7" s="162" t="s">
        <v>273</v>
      </c>
      <c r="D7" s="30" t="s">
        <v>46</v>
      </c>
      <c r="E7" s="31">
        <v>219.0</v>
      </c>
      <c r="F7" s="32">
        <v>99.0</v>
      </c>
      <c r="G7" s="163" t="s">
        <v>69</v>
      </c>
      <c r="H7" s="34"/>
      <c r="I7" s="35"/>
      <c r="J7" s="50"/>
      <c r="K7" s="37"/>
      <c r="L7" s="38"/>
      <c r="M7" s="51"/>
      <c r="N7" s="40"/>
      <c r="O7" s="41"/>
      <c r="P7" s="47"/>
      <c r="Q7" s="46">
        <f t="shared" si="1"/>
        <v>24.75</v>
      </c>
    </row>
    <row r="8">
      <c r="A8" s="27" t="s">
        <v>269</v>
      </c>
      <c r="B8" s="28" t="s">
        <v>270</v>
      </c>
      <c r="C8" s="168" t="s">
        <v>274</v>
      </c>
      <c r="D8" s="54" t="s">
        <v>51</v>
      </c>
      <c r="E8" s="55">
        <v>219.0</v>
      </c>
      <c r="F8" s="56">
        <v>109.5</v>
      </c>
      <c r="G8" s="166" t="s">
        <v>69</v>
      </c>
      <c r="H8" s="58"/>
      <c r="I8" s="59"/>
      <c r="J8" s="154"/>
      <c r="K8" s="61"/>
      <c r="L8" s="62"/>
      <c r="M8" s="155"/>
      <c r="N8" s="64"/>
      <c r="O8" s="65"/>
      <c r="P8" s="167"/>
      <c r="Q8" s="46">
        <f t="shared" si="1"/>
        <v>27.375</v>
      </c>
    </row>
    <row r="9">
      <c r="A9" s="27" t="s">
        <v>275</v>
      </c>
      <c r="B9" s="28" t="s">
        <v>276</v>
      </c>
      <c r="C9" s="45" t="s">
        <v>277</v>
      </c>
      <c r="D9" s="30" t="s">
        <v>36</v>
      </c>
      <c r="E9" s="31">
        <v>170.0</v>
      </c>
      <c r="F9" s="32">
        <v>159.0</v>
      </c>
      <c r="G9" s="44" t="s">
        <v>284</v>
      </c>
      <c r="H9" s="34"/>
      <c r="I9" s="35"/>
      <c r="J9" s="50"/>
      <c r="K9" s="37"/>
      <c r="L9" s="38"/>
      <c r="M9" s="51"/>
      <c r="N9" s="40"/>
      <c r="O9" s="41"/>
      <c r="P9" s="47"/>
      <c r="Q9" s="46">
        <f t="shared" si="1"/>
        <v>39.75</v>
      </c>
    </row>
    <row r="10">
      <c r="A10" s="27" t="s">
        <v>275</v>
      </c>
      <c r="B10" s="28" t="s">
        <v>276</v>
      </c>
      <c r="C10" s="78" t="s">
        <v>33</v>
      </c>
      <c r="D10" s="30" t="s">
        <v>46</v>
      </c>
      <c r="E10" s="31" t="s">
        <v>33</v>
      </c>
      <c r="F10" s="32" t="s">
        <v>33</v>
      </c>
      <c r="G10" s="44" t="s">
        <v>33</v>
      </c>
      <c r="H10" s="34"/>
      <c r="I10" s="35"/>
      <c r="J10" s="50"/>
      <c r="K10" s="37"/>
      <c r="L10" s="38"/>
      <c r="M10" s="51"/>
      <c r="N10" s="40"/>
      <c r="O10" s="41"/>
      <c r="P10" s="47"/>
      <c r="Q10" s="46">
        <f t="shared" si="1"/>
        <v>0</v>
      </c>
    </row>
    <row r="11">
      <c r="A11" s="27" t="s">
        <v>275</v>
      </c>
      <c r="B11" s="28" t="s">
        <v>276</v>
      </c>
      <c r="C11" s="53" t="s">
        <v>33</v>
      </c>
      <c r="D11" s="54" t="s">
        <v>51</v>
      </c>
      <c r="E11" s="55" t="s">
        <v>33</v>
      </c>
      <c r="F11" s="56" t="s">
        <v>33</v>
      </c>
      <c r="G11" s="79" t="s">
        <v>33</v>
      </c>
      <c r="H11" s="58"/>
      <c r="I11" s="59"/>
      <c r="J11" s="80"/>
      <c r="K11" s="61"/>
      <c r="L11" s="62"/>
      <c r="M11" s="81"/>
      <c r="N11" s="64"/>
      <c r="O11" s="65"/>
      <c r="P11" s="82"/>
      <c r="Q11" s="46">
        <f t="shared" si="1"/>
        <v>0</v>
      </c>
    </row>
    <row r="12">
      <c r="A12" s="27" t="s">
        <v>287</v>
      </c>
      <c r="B12" s="28" t="s">
        <v>288</v>
      </c>
      <c r="C12" s="67" t="s">
        <v>289</v>
      </c>
      <c r="D12" s="30" t="s">
        <v>36</v>
      </c>
      <c r="E12" s="31">
        <v>109.0</v>
      </c>
      <c r="F12" s="32" t="s">
        <v>33</v>
      </c>
      <c r="G12" s="44" t="s">
        <v>290</v>
      </c>
      <c r="H12" s="34"/>
      <c r="I12" s="35"/>
      <c r="J12" s="50"/>
      <c r="K12" s="37"/>
      <c r="L12" s="38"/>
      <c r="M12" s="51"/>
      <c r="N12" s="40"/>
      <c r="O12" s="41"/>
      <c r="P12" s="47"/>
      <c r="Q12" s="46">
        <f t="shared" si="1"/>
        <v>27.25</v>
      </c>
    </row>
    <row r="13">
      <c r="A13" s="27" t="s">
        <v>287</v>
      </c>
      <c r="B13" s="28" t="s">
        <v>288</v>
      </c>
      <c r="C13" s="52" t="s">
        <v>291</v>
      </c>
      <c r="D13" s="30" t="s">
        <v>46</v>
      </c>
      <c r="E13" s="31">
        <v>109.0</v>
      </c>
      <c r="F13" s="32">
        <v>92.0</v>
      </c>
      <c r="G13" s="44" t="s">
        <v>292</v>
      </c>
      <c r="H13" s="34"/>
      <c r="I13" s="35"/>
      <c r="J13" s="50"/>
      <c r="K13" s="37"/>
      <c r="L13" s="38"/>
      <c r="M13" s="51"/>
      <c r="N13" s="40"/>
      <c r="O13" s="41"/>
      <c r="P13" s="47"/>
      <c r="Q13" s="46">
        <f t="shared" si="1"/>
        <v>23</v>
      </c>
    </row>
    <row r="14">
      <c r="A14" s="27" t="s">
        <v>287</v>
      </c>
      <c r="B14" s="28" t="s">
        <v>288</v>
      </c>
      <c r="C14" s="53" t="s">
        <v>33</v>
      </c>
      <c r="D14" s="54" t="s">
        <v>51</v>
      </c>
      <c r="E14" s="55" t="s">
        <v>33</v>
      </c>
      <c r="F14" s="56" t="s">
        <v>33</v>
      </c>
      <c r="G14" s="79" t="s">
        <v>33</v>
      </c>
      <c r="H14" s="58"/>
      <c r="I14" s="59"/>
      <c r="J14" s="80"/>
      <c r="K14" s="61"/>
      <c r="L14" s="62"/>
      <c r="M14" s="81"/>
      <c r="N14" s="64"/>
      <c r="O14" s="65"/>
      <c r="P14" s="82"/>
      <c r="Q14" s="46">
        <f t="shared" si="1"/>
        <v>0</v>
      </c>
    </row>
    <row r="15">
      <c r="A15" s="27" t="s">
        <v>293</v>
      </c>
      <c r="B15" s="28" t="s">
        <v>294</v>
      </c>
      <c r="C15" s="78" t="s">
        <v>33</v>
      </c>
      <c r="D15" s="30" t="s">
        <v>36</v>
      </c>
      <c r="E15" s="31" t="s">
        <v>33</v>
      </c>
      <c r="F15" s="32" t="s">
        <v>33</v>
      </c>
      <c r="G15" s="44" t="s">
        <v>33</v>
      </c>
      <c r="H15" s="34"/>
      <c r="I15" s="35"/>
      <c r="J15" s="50"/>
      <c r="K15" s="37"/>
      <c r="L15" s="38"/>
      <c r="M15" s="51"/>
      <c r="N15" s="40"/>
      <c r="O15" s="41"/>
      <c r="P15" s="47"/>
      <c r="Q15" s="46">
        <f t="shared" si="1"/>
        <v>0</v>
      </c>
    </row>
    <row r="16">
      <c r="A16" s="27" t="s">
        <v>293</v>
      </c>
      <c r="B16" s="28" t="s">
        <v>294</v>
      </c>
      <c r="C16" s="78" t="s">
        <v>33</v>
      </c>
      <c r="D16" s="30" t="s">
        <v>46</v>
      </c>
      <c r="E16" s="31" t="s">
        <v>33</v>
      </c>
      <c r="F16" s="32" t="s">
        <v>33</v>
      </c>
      <c r="G16" s="44" t="s">
        <v>33</v>
      </c>
      <c r="H16" s="34"/>
      <c r="I16" s="35"/>
      <c r="J16" s="50"/>
      <c r="K16" s="37"/>
      <c r="L16" s="38"/>
      <c r="M16" s="51"/>
      <c r="N16" s="40"/>
      <c r="O16" s="41"/>
      <c r="P16" s="47"/>
      <c r="Q16" s="46">
        <f t="shared" si="1"/>
        <v>0</v>
      </c>
    </row>
    <row r="17">
      <c r="A17" s="27" t="s">
        <v>293</v>
      </c>
      <c r="B17" s="28" t="s">
        <v>294</v>
      </c>
      <c r="C17" s="168" t="s">
        <v>295</v>
      </c>
      <c r="D17" s="54" t="s">
        <v>51</v>
      </c>
      <c r="E17" s="55">
        <v>100.0</v>
      </c>
      <c r="F17" s="56" t="s">
        <v>33</v>
      </c>
      <c r="G17" s="79" t="s">
        <v>290</v>
      </c>
      <c r="H17" s="58"/>
      <c r="I17" s="59"/>
      <c r="J17" s="80"/>
      <c r="K17" s="61"/>
      <c r="L17" s="62"/>
      <c r="M17" s="81"/>
      <c r="N17" s="64"/>
      <c r="O17" s="65"/>
      <c r="P17" s="82"/>
      <c r="Q17" s="46">
        <f t="shared" si="1"/>
        <v>25</v>
      </c>
    </row>
    <row r="18">
      <c r="A18" s="27" t="s">
        <v>296</v>
      </c>
      <c r="B18" s="28" t="s">
        <v>297</v>
      </c>
      <c r="C18" s="78" t="s">
        <v>33</v>
      </c>
      <c r="D18" s="30" t="s">
        <v>36</v>
      </c>
      <c r="E18" s="31" t="s">
        <v>33</v>
      </c>
      <c r="F18" s="32" t="s">
        <v>33</v>
      </c>
      <c r="G18" s="44" t="s">
        <v>33</v>
      </c>
      <c r="H18" s="34"/>
      <c r="I18" s="35"/>
      <c r="J18" s="50"/>
      <c r="K18" s="37"/>
      <c r="L18" s="38"/>
      <c r="M18" s="51"/>
      <c r="N18" s="40"/>
      <c r="O18" s="41"/>
      <c r="P18" s="47"/>
      <c r="Q18" s="46">
        <f t="shared" si="1"/>
        <v>0</v>
      </c>
    </row>
    <row r="19">
      <c r="A19" s="27" t="s">
        <v>296</v>
      </c>
      <c r="B19" s="28" t="s">
        <v>297</v>
      </c>
      <c r="C19" s="52" t="s">
        <v>298</v>
      </c>
      <c r="D19" s="30" t="s">
        <v>46</v>
      </c>
      <c r="E19" s="31">
        <v>119.0</v>
      </c>
      <c r="F19" s="32" t="s">
        <v>33</v>
      </c>
      <c r="G19" s="44" t="s">
        <v>290</v>
      </c>
      <c r="H19" s="34"/>
      <c r="I19" s="35"/>
      <c r="J19" s="50"/>
      <c r="K19" s="37"/>
      <c r="L19" s="38"/>
      <c r="M19" s="51"/>
      <c r="N19" s="40"/>
      <c r="O19" s="41"/>
      <c r="P19" s="47"/>
      <c r="Q19" s="46">
        <f t="shared" si="1"/>
        <v>29.75</v>
      </c>
    </row>
    <row r="20">
      <c r="A20" s="27" t="s">
        <v>296</v>
      </c>
      <c r="B20" s="28" t="s">
        <v>297</v>
      </c>
      <c r="C20" s="53" t="s">
        <v>33</v>
      </c>
      <c r="D20" s="54" t="s">
        <v>51</v>
      </c>
      <c r="E20" s="55" t="s">
        <v>33</v>
      </c>
      <c r="F20" s="56" t="s">
        <v>33</v>
      </c>
      <c r="G20" s="79" t="s">
        <v>33</v>
      </c>
      <c r="H20" s="58"/>
      <c r="I20" s="59"/>
      <c r="J20" s="80"/>
      <c r="K20" s="61"/>
      <c r="L20" s="62"/>
      <c r="M20" s="81"/>
      <c r="N20" s="64"/>
      <c r="O20" s="65"/>
      <c r="P20" s="82"/>
      <c r="Q20" s="46">
        <f t="shared" si="1"/>
        <v>0</v>
      </c>
    </row>
    <row r="21">
      <c r="A21" s="27" t="s">
        <v>299</v>
      </c>
      <c r="B21" s="28" t="s">
        <v>300</v>
      </c>
      <c r="C21" s="78" t="s">
        <v>33</v>
      </c>
      <c r="D21" s="30" t="s">
        <v>36</v>
      </c>
      <c r="E21" s="31" t="s">
        <v>33</v>
      </c>
      <c r="F21" s="32" t="s">
        <v>33</v>
      </c>
      <c r="G21" s="44" t="s">
        <v>33</v>
      </c>
      <c r="H21" s="34"/>
      <c r="I21" s="35"/>
      <c r="J21" s="50"/>
      <c r="K21" s="37"/>
      <c r="L21" s="38"/>
      <c r="M21" s="51"/>
      <c r="N21" s="40"/>
      <c r="O21" s="41"/>
      <c r="P21" s="47"/>
      <c r="Q21" s="46">
        <f t="shared" si="1"/>
        <v>0</v>
      </c>
    </row>
    <row r="22">
      <c r="A22" s="27" t="s">
        <v>299</v>
      </c>
      <c r="B22" s="28" t="s">
        <v>300</v>
      </c>
      <c r="C22" s="78" t="s">
        <v>33</v>
      </c>
      <c r="D22" s="30" t="s">
        <v>46</v>
      </c>
      <c r="E22" s="31" t="s">
        <v>33</v>
      </c>
      <c r="F22" s="32" t="s">
        <v>33</v>
      </c>
      <c r="G22" s="44" t="s">
        <v>33</v>
      </c>
      <c r="H22" s="34"/>
      <c r="I22" s="35"/>
      <c r="J22" s="50"/>
      <c r="K22" s="37"/>
      <c r="L22" s="38"/>
      <c r="M22" s="51"/>
      <c r="N22" s="40"/>
      <c r="O22" s="41"/>
      <c r="P22" s="47"/>
      <c r="Q22" s="46">
        <f t="shared" si="1"/>
        <v>0</v>
      </c>
    </row>
    <row r="23">
      <c r="A23" s="27" t="s">
        <v>299</v>
      </c>
      <c r="B23" s="28" t="s">
        <v>300</v>
      </c>
      <c r="C23" s="168" t="s">
        <v>301</v>
      </c>
      <c r="D23" s="54" t="s">
        <v>51</v>
      </c>
      <c r="E23" s="55">
        <v>120.0</v>
      </c>
      <c r="F23" s="56" t="s">
        <v>33</v>
      </c>
      <c r="G23" s="79" t="s">
        <v>302</v>
      </c>
      <c r="H23" s="58"/>
      <c r="I23" s="59"/>
      <c r="J23" s="80"/>
      <c r="K23" s="61"/>
      <c r="L23" s="62"/>
      <c r="M23" s="81"/>
      <c r="N23" s="64"/>
      <c r="O23" s="65"/>
      <c r="P23" s="167"/>
      <c r="Q23" s="46">
        <f t="shared" si="1"/>
        <v>30</v>
      </c>
    </row>
    <row r="24">
      <c r="A24" s="27" t="s">
        <v>303</v>
      </c>
      <c r="B24" s="28" t="s">
        <v>304</v>
      </c>
      <c r="C24" s="78" t="s">
        <v>33</v>
      </c>
      <c r="D24" s="30" t="s">
        <v>36</v>
      </c>
      <c r="E24" s="31" t="s">
        <v>33</v>
      </c>
      <c r="F24" s="32" t="s">
        <v>33</v>
      </c>
      <c r="G24" s="44" t="s">
        <v>33</v>
      </c>
      <c r="H24" s="34"/>
      <c r="I24" s="35"/>
      <c r="J24" s="50"/>
      <c r="K24" s="37"/>
      <c r="L24" s="38"/>
      <c r="M24" s="51"/>
      <c r="N24" s="40"/>
      <c r="O24" s="41"/>
      <c r="P24" s="47"/>
      <c r="Q24" s="46">
        <f t="shared" si="1"/>
        <v>0</v>
      </c>
    </row>
    <row r="25">
      <c r="A25" s="27" t="s">
        <v>303</v>
      </c>
      <c r="B25" s="28" t="s">
        <v>304</v>
      </c>
      <c r="C25" s="78" t="s">
        <v>33</v>
      </c>
      <c r="D25" s="30" t="s">
        <v>46</v>
      </c>
      <c r="E25" s="31" t="s">
        <v>33</v>
      </c>
      <c r="F25" s="32" t="s">
        <v>33</v>
      </c>
      <c r="G25" s="44" t="s">
        <v>33</v>
      </c>
      <c r="H25" s="34"/>
      <c r="I25" s="35"/>
      <c r="J25" s="50"/>
      <c r="K25" s="37"/>
      <c r="L25" s="38"/>
      <c r="M25" s="51"/>
      <c r="N25" s="40"/>
      <c r="O25" s="41"/>
      <c r="P25" s="47"/>
      <c r="Q25" s="46">
        <f t="shared" si="1"/>
        <v>0</v>
      </c>
    </row>
    <row r="26">
      <c r="A26" s="27" t="s">
        <v>303</v>
      </c>
      <c r="B26" s="28" t="s">
        <v>304</v>
      </c>
      <c r="C26" s="157" t="s">
        <v>305</v>
      </c>
      <c r="D26" s="54" t="s">
        <v>51</v>
      </c>
      <c r="E26" s="55">
        <v>129.0</v>
      </c>
      <c r="F26" s="56" t="s">
        <v>33</v>
      </c>
      <c r="G26" s="79" t="s">
        <v>290</v>
      </c>
      <c r="H26" s="58"/>
      <c r="I26" s="59"/>
      <c r="J26" s="80"/>
      <c r="K26" s="61"/>
      <c r="L26" s="62"/>
      <c r="M26" s="81"/>
      <c r="N26" s="64"/>
      <c r="O26" s="65"/>
      <c r="P26" s="82"/>
      <c r="Q26" s="46">
        <f t="shared" si="1"/>
        <v>32.25</v>
      </c>
    </row>
    <row r="27">
      <c r="A27" s="27" t="s">
        <v>306</v>
      </c>
      <c r="B27" s="28" t="s">
        <v>307</v>
      </c>
      <c r="C27" s="45" t="s">
        <v>308</v>
      </c>
      <c r="D27" s="30" t="s">
        <v>36</v>
      </c>
      <c r="E27" s="31">
        <v>165.0</v>
      </c>
      <c r="F27" s="32" t="s">
        <v>33</v>
      </c>
      <c r="G27" s="44" t="s">
        <v>290</v>
      </c>
      <c r="H27" s="34"/>
      <c r="I27" s="35"/>
      <c r="J27" s="50"/>
      <c r="K27" s="37"/>
      <c r="L27" s="38"/>
      <c r="M27" s="51"/>
      <c r="N27" s="40"/>
      <c r="O27" s="41"/>
      <c r="P27" s="47"/>
      <c r="Q27" s="46">
        <f t="shared" si="1"/>
        <v>41.25</v>
      </c>
    </row>
    <row r="28">
      <c r="A28" s="27" t="s">
        <v>306</v>
      </c>
      <c r="B28" s="28" t="s">
        <v>307</v>
      </c>
      <c r="C28" s="52" t="s">
        <v>309</v>
      </c>
      <c r="D28" s="30" t="s">
        <v>46</v>
      </c>
      <c r="E28" s="31">
        <v>165.0</v>
      </c>
      <c r="F28" s="32" t="s">
        <v>33</v>
      </c>
      <c r="G28" s="44" t="s">
        <v>290</v>
      </c>
      <c r="H28" s="34"/>
      <c r="I28" s="35"/>
      <c r="J28" s="50"/>
      <c r="K28" s="37"/>
      <c r="L28" s="38"/>
      <c r="M28" s="51"/>
      <c r="N28" s="40"/>
      <c r="O28" s="41"/>
      <c r="P28" s="47"/>
      <c r="Q28" s="46">
        <f t="shared" si="1"/>
        <v>41.25</v>
      </c>
    </row>
    <row r="29">
      <c r="A29" s="27" t="s">
        <v>306</v>
      </c>
      <c r="B29" s="28" t="s">
        <v>307</v>
      </c>
      <c r="C29" s="53" t="s">
        <v>33</v>
      </c>
      <c r="D29" s="54" t="s">
        <v>51</v>
      </c>
      <c r="E29" s="55" t="s">
        <v>33</v>
      </c>
      <c r="F29" s="56" t="s">
        <v>33</v>
      </c>
      <c r="G29" s="79" t="s">
        <v>33</v>
      </c>
      <c r="H29" s="58"/>
      <c r="I29" s="59"/>
      <c r="J29" s="80"/>
      <c r="K29" s="61"/>
      <c r="L29" s="62"/>
      <c r="M29" s="81"/>
      <c r="N29" s="64"/>
      <c r="O29" s="65"/>
      <c r="P29" s="82"/>
      <c r="Q29" s="46">
        <f t="shared" si="1"/>
        <v>0</v>
      </c>
    </row>
    <row r="30">
      <c r="A30" s="27" t="s">
        <v>310</v>
      </c>
      <c r="B30" s="28" t="s">
        <v>311</v>
      </c>
      <c r="C30" s="67" t="s">
        <v>312</v>
      </c>
      <c r="D30" s="30" t="s">
        <v>36</v>
      </c>
      <c r="E30" s="31">
        <v>55.0</v>
      </c>
      <c r="F30" s="32">
        <v>49.0</v>
      </c>
      <c r="G30" s="44" t="s">
        <v>313</v>
      </c>
      <c r="H30" s="34"/>
      <c r="I30" s="35"/>
      <c r="J30" s="50"/>
      <c r="K30" s="37"/>
      <c r="L30" s="38"/>
      <c r="M30" s="51"/>
      <c r="N30" s="40"/>
      <c r="O30" s="41"/>
      <c r="P30" s="47"/>
      <c r="Q30" s="46">
        <f t="shared" si="1"/>
        <v>12.25</v>
      </c>
    </row>
    <row r="31">
      <c r="A31" s="27" t="s">
        <v>310</v>
      </c>
      <c r="B31" s="28" t="s">
        <v>311</v>
      </c>
      <c r="C31" s="78" t="s">
        <v>33</v>
      </c>
      <c r="D31" s="30" t="s">
        <v>46</v>
      </c>
      <c r="E31" s="31" t="s">
        <v>33</v>
      </c>
      <c r="F31" s="32" t="s">
        <v>33</v>
      </c>
      <c r="G31" s="44" t="s">
        <v>33</v>
      </c>
      <c r="H31" s="34" t="s">
        <v>33</v>
      </c>
      <c r="I31" s="35" t="s">
        <v>33</v>
      </c>
      <c r="J31" s="50" t="s">
        <v>33</v>
      </c>
      <c r="K31" s="37" t="s">
        <v>33</v>
      </c>
      <c r="L31" s="38" t="s">
        <v>33</v>
      </c>
      <c r="M31" s="51" t="s">
        <v>33</v>
      </c>
      <c r="N31" s="40" t="s">
        <v>33</v>
      </c>
      <c r="O31" s="41" t="s">
        <v>33</v>
      </c>
      <c r="P31" s="47" t="s">
        <v>33</v>
      </c>
      <c r="Q31" s="46">
        <f t="shared" si="1"/>
        <v>0</v>
      </c>
    </row>
    <row r="32">
      <c r="A32" s="27" t="s">
        <v>310</v>
      </c>
      <c r="B32" s="28" t="s">
        <v>311</v>
      </c>
      <c r="C32" s="91" t="s">
        <v>33</v>
      </c>
      <c r="D32" s="54" t="s">
        <v>51</v>
      </c>
      <c r="E32" s="55" t="s">
        <v>33</v>
      </c>
      <c r="F32" s="56" t="s">
        <v>33</v>
      </c>
      <c r="G32" s="79" t="s">
        <v>33</v>
      </c>
      <c r="H32" s="58" t="s">
        <v>33</v>
      </c>
      <c r="I32" s="59" t="s">
        <v>33</v>
      </c>
      <c r="J32" s="80" t="s">
        <v>33</v>
      </c>
      <c r="K32" s="61" t="s">
        <v>33</v>
      </c>
      <c r="L32" s="62" t="s">
        <v>33</v>
      </c>
      <c r="M32" s="81" t="s">
        <v>33</v>
      </c>
      <c r="N32" s="64" t="s">
        <v>33</v>
      </c>
      <c r="O32" s="65" t="s">
        <v>33</v>
      </c>
      <c r="P32" s="82" t="s">
        <v>33</v>
      </c>
      <c r="Q32" s="46">
        <f t="shared" si="1"/>
        <v>0</v>
      </c>
    </row>
    <row r="33">
      <c r="A33" s="27"/>
      <c r="B33" s="28"/>
      <c r="C33" s="90"/>
      <c r="D33" s="30" t="s">
        <v>36</v>
      </c>
      <c r="E33" s="31"/>
      <c r="F33" s="32"/>
      <c r="G33" s="33"/>
      <c r="H33" s="34"/>
      <c r="I33" s="35"/>
      <c r="J33" s="36"/>
      <c r="K33" s="37"/>
      <c r="L33" s="38"/>
      <c r="M33" s="39"/>
      <c r="N33" s="40"/>
      <c r="O33" s="41"/>
      <c r="P33" s="42"/>
      <c r="Q33" s="46">
        <f t="shared" si="1"/>
        <v>0</v>
      </c>
    </row>
    <row r="34">
      <c r="A34" s="27"/>
      <c r="B34" s="28"/>
      <c r="C34" s="89"/>
      <c r="D34" s="30" t="s">
        <v>46</v>
      </c>
      <c r="E34" s="31"/>
      <c r="F34" s="32"/>
      <c r="G34" s="33"/>
      <c r="H34" s="34"/>
      <c r="I34" s="35"/>
      <c r="J34" s="36"/>
      <c r="K34" s="37"/>
      <c r="L34" s="38"/>
      <c r="M34" s="39"/>
      <c r="N34" s="40"/>
      <c r="O34" s="41"/>
      <c r="P34" s="42"/>
      <c r="Q34" s="46">
        <f t="shared" si="1"/>
        <v>0</v>
      </c>
    </row>
    <row r="35">
      <c r="A35" s="48"/>
      <c r="B35" s="49"/>
      <c r="C35" s="91"/>
      <c r="D35" s="54" t="s">
        <v>51</v>
      </c>
      <c r="E35" s="55"/>
      <c r="F35" s="56"/>
      <c r="G35" s="57"/>
      <c r="H35" s="58"/>
      <c r="I35" s="59"/>
      <c r="J35" s="60"/>
      <c r="K35" s="61"/>
      <c r="L35" s="62"/>
      <c r="M35" s="63"/>
      <c r="N35" s="64"/>
      <c r="O35" s="65"/>
      <c r="P35" s="66"/>
      <c r="Q35" s="46">
        <f t="shared" si="1"/>
        <v>0</v>
      </c>
    </row>
    <row r="36">
      <c r="A36" s="27"/>
      <c r="B36" s="28"/>
      <c r="C36" s="90"/>
      <c r="D36" s="30" t="s">
        <v>36</v>
      </c>
      <c r="E36" s="31"/>
      <c r="F36" s="32"/>
      <c r="G36" s="33"/>
      <c r="H36" s="34"/>
      <c r="I36" s="35"/>
      <c r="J36" s="36"/>
      <c r="K36" s="37"/>
      <c r="L36" s="38"/>
      <c r="M36" s="39"/>
      <c r="N36" s="40"/>
      <c r="O36" s="41"/>
      <c r="P36" s="42"/>
      <c r="Q36" s="46">
        <f t="shared" si="1"/>
        <v>0</v>
      </c>
    </row>
    <row r="37">
      <c r="A37" s="27"/>
      <c r="B37" s="28"/>
      <c r="C37" s="90"/>
      <c r="D37" s="30" t="s">
        <v>46</v>
      </c>
      <c r="E37" s="31"/>
      <c r="F37" s="32"/>
      <c r="G37" s="33"/>
      <c r="H37" s="34"/>
      <c r="I37" s="35"/>
      <c r="J37" s="36"/>
      <c r="K37" s="37"/>
      <c r="L37" s="38"/>
      <c r="M37" s="51"/>
      <c r="N37" s="40"/>
      <c r="O37" s="41"/>
      <c r="P37" s="42"/>
      <c r="Q37" s="46">
        <f t="shared" si="1"/>
        <v>0</v>
      </c>
    </row>
    <row r="38">
      <c r="A38" s="48"/>
      <c r="B38" s="49"/>
      <c r="C38" s="92"/>
      <c r="D38" s="54" t="s">
        <v>51</v>
      </c>
      <c r="E38" s="55"/>
      <c r="F38" s="56"/>
      <c r="G38" s="57"/>
      <c r="H38" s="58"/>
      <c r="I38" s="59"/>
      <c r="J38" s="60"/>
      <c r="K38" s="61"/>
      <c r="L38" s="62"/>
      <c r="M38" s="63"/>
      <c r="N38" s="64"/>
      <c r="O38" s="65"/>
      <c r="P38" s="66"/>
      <c r="Q38" s="46">
        <f t="shared" si="1"/>
        <v>0</v>
      </c>
    </row>
    <row r="39">
      <c r="A39" s="27"/>
      <c r="B39" s="28"/>
      <c r="C39" s="90"/>
      <c r="D39" s="30" t="s">
        <v>36</v>
      </c>
      <c r="E39" s="31"/>
      <c r="F39" s="32"/>
      <c r="G39" s="33"/>
      <c r="H39" s="34"/>
      <c r="I39" s="35"/>
      <c r="J39" s="36"/>
      <c r="K39" s="37"/>
      <c r="L39" s="38"/>
      <c r="M39" s="39"/>
      <c r="N39" s="40"/>
      <c r="O39" s="41"/>
      <c r="P39" s="42"/>
      <c r="Q39" s="46">
        <f t="shared" si="1"/>
        <v>0</v>
      </c>
    </row>
    <row r="40">
      <c r="A40" s="27"/>
      <c r="B40" s="28"/>
      <c r="C40" s="89"/>
      <c r="D40" s="30" t="s">
        <v>46</v>
      </c>
      <c r="E40" s="31"/>
      <c r="F40" s="32"/>
      <c r="G40" s="33"/>
      <c r="H40" s="34"/>
      <c r="I40" s="35"/>
      <c r="J40" s="36"/>
      <c r="K40" s="37"/>
      <c r="L40" s="38"/>
      <c r="M40" s="39"/>
      <c r="N40" s="40"/>
      <c r="O40" s="41"/>
      <c r="P40" s="42"/>
      <c r="Q40" s="46">
        <f t="shared" si="1"/>
        <v>0</v>
      </c>
    </row>
    <row r="41">
      <c r="A41" s="48"/>
      <c r="B41" s="49"/>
      <c r="C41" s="92"/>
      <c r="D41" s="54" t="s">
        <v>51</v>
      </c>
      <c r="E41" s="55"/>
      <c r="F41" s="56"/>
      <c r="G41" s="57"/>
      <c r="H41" s="58"/>
      <c r="I41" s="59"/>
      <c r="J41" s="60"/>
      <c r="K41" s="61"/>
      <c r="L41" s="62"/>
      <c r="M41" s="63"/>
      <c r="N41" s="64"/>
      <c r="O41" s="65"/>
      <c r="P41" s="66"/>
      <c r="Q41" s="46">
        <f t="shared" si="1"/>
        <v>0</v>
      </c>
    </row>
    <row r="42">
      <c r="A42" s="27"/>
      <c r="B42" s="28"/>
      <c r="C42" s="90"/>
      <c r="D42" s="30" t="s">
        <v>36</v>
      </c>
      <c r="E42" s="31"/>
      <c r="F42" s="32"/>
      <c r="G42" s="33"/>
      <c r="H42" s="34"/>
      <c r="I42" s="35"/>
      <c r="J42" s="36"/>
      <c r="K42" s="37"/>
      <c r="L42" s="38"/>
      <c r="M42" s="39"/>
      <c r="N42" s="40"/>
      <c r="O42" s="41"/>
      <c r="P42" s="42"/>
      <c r="Q42" s="46">
        <f t="shared" si="1"/>
        <v>0</v>
      </c>
    </row>
    <row r="43">
      <c r="A43" s="27"/>
      <c r="B43" s="28"/>
      <c r="C43" s="90"/>
      <c r="D43" s="30" t="s">
        <v>46</v>
      </c>
      <c r="E43" s="31"/>
      <c r="F43" s="32"/>
      <c r="G43" s="33"/>
      <c r="H43" s="34"/>
      <c r="I43" s="35"/>
      <c r="J43" s="36"/>
      <c r="K43" s="37"/>
      <c r="L43" s="38"/>
      <c r="M43" s="39"/>
      <c r="N43" s="40"/>
      <c r="O43" s="41"/>
      <c r="P43" s="42"/>
      <c r="Q43" s="46">
        <f t="shared" si="1"/>
        <v>0</v>
      </c>
    </row>
    <row r="44">
      <c r="A44" s="48"/>
      <c r="B44" s="49"/>
      <c r="C44" s="92"/>
      <c r="D44" s="54" t="s">
        <v>51</v>
      </c>
      <c r="E44" s="55"/>
      <c r="F44" s="56"/>
      <c r="G44" s="57"/>
      <c r="H44" s="58"/>
      <c r="I44" s="59"/>
      <c r="J44" s="60"/>
      <c r="K44" s="61"/>
      <c r="L44" s="62"/>
      <c r="M44" s="63"/>
      <c r="N44" s="64"/>
      <c r="O44" s="65"/>
      <c r="P44" s="66"/>
      <c r="Q44" s="46">
        <f t="shared" si="1"/>
        <v>0</v>
      </c>
    </row>
    <row r="45">
      <c r="A45" s="27"/>
      <c r="B45" s="28"/>
      <c r="C45" s="89"/>
      <c r="D45" s="30" t="s">
        <v>36</v>
      </c>
      <c r="E45" s="31"/>
      <c r="F45" s="32"/>
      <c r="G45" s="33"/>
      <c r="H45" s="34"/>
      <c r="I45" s="35"/>
      <c r="J45" s="36"/>
      <c r="K45" s="37"/>
      <c r="L45" s="38"/>
      <c r="M45" s="39"/>
      <c r="N45" s="40"/>
      <c r="O45" s="41"/>
      <c r="P45" s="42"/>
      <c r="Q45" s="46">
        <f t="shared" si="1"/>
        <v>0</v>
      </c>
    </row>
    <row r="46">
      <c r="A46" s="27"/>
      <c r="B46" s="28"/>
      <c r="C46" s="90"/>
      <c r="D46" s="30" t="s">
        <v>46</v>
      </c>
      <c r="E46" s="31"/>
      <c r="F46" s="32"/>
      <c r="G46" s="33"/>
      <c r="H46" s="34"/>
      <c r="I46" s="35"/>
      <c r="J46" s="36"/>
      <c r="K46" s="37"/>
      <c r="L46" s="38"/>
      <c r="M46" s="39"/>
      <c r="N46" s="40"/>
      <c r="O46" s="41"/>
      <c r="P46" s="47"/>
      <c r="Q46" s="46">
        <f t="shared" si="1"/>
        <v>0</v>
      </c>
    </row>
    <row r="47">
      <c r="A47" s="27"/>
      <c r="B47" s="28"/>
      <c r="C47" s="89"/>
      <c r="D47" s="54" t="s">
        <v>51</v>
      </c>
      <c r="E47" s="31"/>
      <c r="F47" s="32"/>
      <c r="G47" s="33"/>
      <c r="H47" s="34"/>
      <c r="I47" s="35"/>
      <c r="J47" s="36"/>
      <c r="K47" s="37"/>
      <c r="L47" s="38"/>
      <c r="M47" s="39"/>
      <c r="N47" s="40"/>
      <c r="O47" s="41"/>
      <c r="P47" s="42"/>
      <c r="Q47" s="46">
        <f t="shared" si="1"/>
        <v>0</v>
      </c>
    </row>
    <row r="48">
      <c r="A48" s="27"/>
      <c r="B48" s="28"/>
      <c r="C48" s="93"/>
      <c r="D48" s="30" t="s">
        <v>36</v>
      </c>
      <c r="E48" s="31"/>
      <c r="F48" s="32"/>
      <c r="G48" s="33"/>
      <c r="H48" s="34"/>
      <c r="I48" s="35"/>
      <c r="J48" s="36"/>
      <c r="K48" s="37"/>
      <c r="L48" s="38"/>
      <c r="M48" s="39"/>
      <c r="N48" s="40"/>
      <c r="O48" s="41"/>
      <c r="P48" s="42"/>
      <c r="Q48" s="46">
        <f t="shared" si="1"/>
        <v>0</v>
      </c>
    </row>
    <row r="49">
      <c r="A49" s="27"/>
      <c r="B49" s="28"/>
      <c r="C49" s="90"/>
      <c r="D49" s="30" t="s">
        <v>46</v>
      </c>
      <c r="E49" s="31"/>
      <c r="F49" s="32"/>
      <c r="G49" s="33"/>
      <c r="H49" s="34"/>
      <c r="I49" s="35"/>
      <c r="J49" s="36"/>
      <c r="K49" s="37"/>
      <c r="L49" s="38"/>
      <c r="M49" s="39"/>
      <c r="N49" s="40"/>
      <c r="O49" s="41"/>
      <c r="P49" s="42"/>
      <c r="Q49" s="46">
        <f t="shared" si="1"/>
        <v>0</v>
      </c>
    </row>
    <row r="50">
      <c r="A50" s="48"/>
      <c r="B50" s="49"/>
      <c r="C50" s="94"/>
      <c r="D50" s="54" t="s">
        <v>51</v>
      </c>
      <c r="E50" s="55"/>
      <c r="F50" s="56"/>
      <c r="G50" s="57"/>
      <c r="H50" s="58"/>
      <c r="I50" s="59"/>
      <c r="J50" s="60"/>
      <c r="K50" s="61"/>
      <c r="L50" s="62"/>
      <c r="M50" s="63"/>
      <c r="N50" s="64"/>
      <c r="O50" s="65"/>
      <c r="P50" s="66"/>
      <c r="Q50" s="46">
        <f t="shared" si="1"/>
        <v>0</v>
      </c>
    </row>
    <row r="51">
      <c r="A51" s="95"/>
      <c r="B51" s="28"/>
      <c r="C51" s="93"/>
      <c r="D51" s="30" t="s">
        <v>36</v>
      </c>
      <c r="E51" s="31"/>
      <c r="F51" s="32"/>
      <c r="G51" s="33"/>
      <c r="H51" s="34"/>
      <c r="I51" s="35"/>
      <c r="J51" s="36"/>
      <c r="K51" s="37"/>
      <c r="L51" s="38"/>
      <c r="M51" s="39"/>
      <c r="N51" s="40"/>
      <c r="O51" s="41"/>
      <c r="P51" s="42"/>
      <c r="Q51" s="46">
        <f t="shared" si="1"/>
        <v>0</v>
      </c>
    </row>
    <row r="52">
      <c r="A52" s="95"/>
      <c r="B52" s="28"/>
      <c r="C52" s="96"/>
      <c r="D52" s="30" t="s">
        <v>46</v>
      </c>
      <c r="E52" s="31"/>
      <c r="F52" s="32"/>
      <c r="G52" s="33"/>
      <c r="H52" s="34"/>
      <c r="I52" s="35"/>
      <c r="J52" s="36"/>
      <c r="K52" s="37"/>
      <c r="L52" s="38"/>
      <c r="M52" s="39"/>
      <c r="N52" s="40"/>
      <c r="O52" s="41"/>
      <c r="P52" s="42"/>
      <c r="Q52" s="46">
        <f t="shared" si="1"/>
        <v>0</v>
      </c>
    </row>
    <row r="53">
      <c r="A53" s="97"/>
      <c r="B53" s="49"/>
      <c r="C53" s="92"/>
      <c r="D53" s="54" t="s">
        <v>51</v>
      </c>
      <c r="E53" s="55"/>
      <c r="F53" s="56"/>
      <c r="G53" s="57"/>
      <c r="H53" s="58"/>
      <c r="I53" s="59"/>
      <c r="J53" s="60"/>
      <c r="K53" s="61"/>
      <c r="L53" s="62"/>
      <c r="M53" s="63"/>
      <c r="N53" s="64"/>
      <c r="O53" s="65"/>
      <c r="P53" s="66"/>
      <c r="Q53" s="46">
        <f t="shared" si="1"/>
        <v>0</v>
      </c>
    </row>
    <row r="54">
      <c r="A54" s="95"/>
      <c r="B54" s="28"/>
      <c r="C54" s="90"/>
      <c r="D54" s="30" t="s">
        <v>36</v>
      </c>
      <c r="E54" s="31"/>
      <c r="F54" s="32"/>
      <c r="G54" s="33"/>
      <c r="H54" s="34"/>
      <c r="I54" s="35"/>
      <c r="J54" s="36"/>
      <c r="K54" s="37"/>
      <c r="L54" s="38"/>
      <c r="M54" s="39"/>
      <c r="N54" s="40"/>
      <c r="O54" s="41"/>
      <c r="P54" s="42"/>
      <c r="Q54" s="46">
        <f t="shared" si="1"/>
        <v>0</v>
      </c>
    </row>
    <row r="55">
      <c r="A55" s="95"/>
      <c r="B55" s="28"/>
      <c r="C55" s="96"/>
      <c r="D55" s="30" t="s">
        <v>46</v>
      </c>
      <c r="E55" s="31"/>
      <c r="F55" s="32"/>
      <c r="G55" s="33"/>
      <c r="H55" s="34"/>
      <c r="I55" s="35"/>
      <c r="J55" s="36"/>
      <c r="K55" s="37"/>
      <c r="L55" s="38"/>
      <c r="M55" s="39"/>
      <c r="N55" s="40"/>
      <c r="O55" s="41"/>
      <c r="P55" s="42"/>
      <c r="Q55" s="46">
        <f t="shared" si="1"/>
        <v>0</v>
      </c>
    </row>
    <row r="56">
      <c r="A56" s="97"/>
      <c r="B56" s="49"/>
      <c r="C56" s="94"/>
      <c r="D56" s="54" t="s">
        <v>51</v>
      </c>
      <c r="E56" s="55"/>
      <c r="F56" s="56"/>
      <c r="G56" s="57"/>
      <c r="H56" s="58"/>
      <c r="I56" s="59"/>
      <c r="J56" s="60"/>
      <c r="K56" s="61"/>
      <c r="L56" s="62"/>
      <c r="M56" s="63"/>
      <c r="N56" s="64"/>
      <c r="O56" s="65"/>
      <c r="P56" s="66"/>
      <c r="Q56" s="46">
        <f t="shared" si="1"/>
        <v>0</v>
      </c>
    </row>
    <row r="57">
      <c r="A57" s="95"/>
      <c r="B57" s="28"/>
      <c r="C57" s="90"/>
      <c r="D57" s="30" t="s">
        <v>36</v>
      </c>
      <c r="E57" s="31"/>
      <c r="F57" s="32"/>
      <c r="G57" s="33"/>
      <c r="H57" s="34"/>
      <c r="I57" s="35"/>
      <c r="J57" s="36"/>
      <c r="K57" s="37"/>
      <c r="L57" s="38"/>
      <c r="M57" s="39"/>
      <c r="N57" s="40"/>
      <c r="O57" s="41"/>
      <c r="P57" s="42"/>
      <c r="Q57" s="46">
        <f t="shared" si="1"/>
        <v>0</v>
      </c>
    </row>
    <row r="58">
      <c r="A58" s="95"/>
      <c r="B58" s="28"/>
      <c r="C58" s="96"/>
      <c r="D58" s="30" t="s">
        <v>46</v>
      </c>
      <c r="E58" s="31"/>
      <c r="F58" s="32"/>
      <c r="G58" s="33"/>
      <c r="H58" s="34"/>
      <c r="I58" s="35"/>
      <c r="J58" s="36"/>
      <c r="K58" s="37"/>
      <c r="L58" s="38"/>
      <c r="M58" s="39"/>
      <c r="N58" s="40"/>
      <c r="O58" s="41"/>
      <c r="P58" s="42"/>
      <c r="Q58" s="46">
        <f t="shared" si="1"/>
        <v>0</v>
      </c>
    </row>
    <row r="59">
      <c r="A59" s="97"/>
      <c r="B59" s="49"/>
      <c r="C59" s="92"/>
      <c r="D59" s="54" t="s">
        <v>51</v>
      </c>
      <c r="E59" s="55"/>
      <c r="F59" s="56"/>
      <c r="G59" s="57"/>
      <c r="H59" s="58"/>
      <c r="I59" s="59"/>
      <c r="J59" s="60"/>
      <c r="K59" s="61"/>
      <c r="L59" s="62"/>
      <c r="M59" s="63"/>
      <c r="N59" s="64"/>
      <c r="O59" s="65"/>
      <c r="P59" s="66"/>
      <c r="Q59" s="46">
        <f t="shared" si="1"/>
        <v>0</v>
      </c>
    </row>
    <row r="60">
      <c r="A60" s="95"/>
      <c r="B60" s="28"/>
      <c r="C60" s="90"/>
      <c r="D60" s="30" t="s">
        <v>36</v>
      </c>
      <c r="E60" s="31"/>
      <c r="F60" s="32"/>
      <c r="G60" s="33"/>
      <c r="H60" s="34"/>
      <c r="I60" s="35"/>
      <c r="J60" s="36"/>
      <c r="K60" s="37"/>
      <c r="L60" s="38"/>
      <c r="M60" s="39"/>
      <c r="N60" s="40"/>
      <c r="O60" s="41"/>
      <c r="P60" s="42"/>
      <c r="Q60" s="46">
        <f t="shared" si="1"/>
        <v>0</v>
      </c>
    </row>
    <row r="61">
      <c r="A61" s="95"/>
      <c r="B61" s="28"/>
      <c r="C61" s="90"/>
      <c r="D61" s="30" t="s">
        <v>46</v>
      </c>
      <c r="E61" s="31"/>
      <c r="F61" s="32"/>
      <c r="G61" s="33"/>
      <c r="H61" s="34"/>
      <c r="I61" s="35"/>
      <c r="J61" s="36"/>
      <c r="K61" s="37"/>
      <c r="L61" s="38"/>
      <c r="M61" s="39"/>
      <c r="N61" s="40"/>
      <c r="O61" s="41"/>
      <c r="P61" s="42"/>
      <c r="Q61" s="46">
        <f t="shared" si="1"/>
        <v>0</v>
      </c>
    </row>
    <row r="62">
      <c r="A62" s="97"/>
      <c r="B62" s="49"/>
      <c r="C62" s="94"/>
      <c r="D62" s="54" t="s">
        <v>51</v>
      </c>
      <c r="E62" s="55"/>
      <c r="F62" s="56"/>
      <c r="G62" s="57"/>
      <c r="H62" s="58"/>
      <c r="I62" s="59"/>
      <c r="J62" s="60"/>
      <c r="K62" s="61"/>
      <c r="L62" s="62"/>
      <c r="M62" s="63"/>
      <c r="N62" s="64"/>
      <c r="O62" s="65"/>
      <c r="P62" s="66"/>
      <c r="Q62" s="46">
        <f t="shared" si="1"/>
        <v>0</v>
      </c>
    </row>
    <row r="63">
      <c r="A63" s="95"/>
      <c r="B63" s="28"/>
      <c r="C63" s="98"/>
      <c r="D63" s="30" t="s">
        <v>36</v>
      </c>
      <c r="E63" s="31"/>
      <c r="F63" s="32"/>
      <c r="G63" s="33"/>
      <c r="H63" s="34"/>
      <c r="I63" s="35"/>
      <c r="J63" s="36"/>
      <c r="K63" s="37"/>
      <c r="L63" s="38"/>
      <c r="M63" s="39"/>
      <c r="N63" s="40"/>
      <c r="O63" s="41"/>
      <c r="P63" s="42"/>
      <c r="Q63" s="46">
        <f t="shared" si="1"/>
        <v>0</v>
      </c>
    </row>
    <row r="64">
      <c r="A64" s="95"/>
      <c r="B64" s="28"/>
      <c r="C64" s="96"/>
      <c r="D64" s="30" t="s">
        <v>46</v>
      </c>
      <c r="E64" s="31"/>
      <c r="F64" s="32"/>
      <c r="G64" s="33"/>
      <c r="H64" s="34"/>
      <c r="I64" s="35"/>
      <c r="J64" s="36"/>
      <c r="K64" s="37"/>
      <c r="L64" s="38"/>
      <c r="M64" s="39"/>
      <c r="N64" s="40"/>
      <c r="O64" s="41"/>
      <c r="P64" s="42"/>
      <c r="Q64" s="46">
        <f t="shared" si="1"/>
        <v>0</v>
      </c>
    </row>
    <row r="65">
      <c r="A65" s="97"/>
      <c r="B65" s="49"/>
      <c r="C65" s="92"/>
      <c r="D65" s="54" t="s">
        <v>51</v>
      </c>
      <c r="E65" s="55"/>
      <c r="F65" s="56"/>
      <c r="G65" s="57"/>
      <c r="H65" s="58"/>
      <c r="I65" s="59"/>
      <c r="J65" s="60"/>
      <c r="K65" s="61"/>
      <c r="L65" s="62"/>
      <c r="M65" s="63"/>
      <c r="N65" s="64"/>
      <c r="O65" s="65"/>
      <c r="P65" s="66"/>
      <c r="Q65" s="46">
        <f t="shared" si="1"/>
        <v>0</v>
      </c>
    </row>
    <row r="66">
      <c r="A66" s="95"/>
      <c r="B66" s="28"/>
      <c r="C66" s="98"/>
      <c r="D66" s="30" t="s">
        <v>36</v>
      </c>
      <c r="E66" s="31"/>
      <c r="F66" s="32"/>
      <c r="G66" s="33"/>
      <c r="H66" s="34"/>
      <c r="I66" s="35"/>
      <c r="J66" s="36"/>
      <c r="K66" s="37"/>
      <c r="L66" s="38"/>
      <c r="M66" s="39"/>
      <c r="N66" s="40"/>
      <c r="O66" s="41"/>
      <c r="P66" s="42"/>
      <c r="Q66" s="46">
        <f t="shared" si="1"/>
        <v>0</v>
      </c>
    </row>
    <row r="67">
      <c r="A67" s="95"/>
      <c r="B67" s="28"/>
      <c r="C67" s="90"/>
      <c r="D67" s="30" t="s">
        <v>46</v>
      </c>
      <c r="E67" s="31"/>
      <c r="F67" s="32"/>
      <c r="G67" s="33"/>
      <c r="H67" s="34"/>
      <c r="I67" s="35"/>
      <c r="J67" s="36"/>
      <c r="K67" s="37"/>
      <c r="L67" s="38"/>
      <c r="M67" s="39"/>
      <c r="N67" s="40"/>
      <c r="O67" s="41"/>
      <c r="P67" s="42"/>
      <c r="Q67" s="46">
        <f t="shared" si="1"/>
        <v>0</v>
      </c>
    </row>
    <row r="68">
      <c r="A68" s="97"/>
      <c r="B68" s="49"/>
      <c r="C68" s="99"/>
      <c r="D68" s="54" t="s">
        <v>51</v>
      </c>
      <c r="E68" s="55"/>
      <c r="F68" s="56"/>
      <c r="G68" s="57"/>
      <c r="H68" s="58"/>
      <c r="I68" s="59"/>
      <c r="J68" s="60"/>
      <c r="K68" s="61"/>
      <c r="L68" s="62"/>
      <c r="M68" s="63"/>
      <c r="N68" s="64"/>
      <c r="O68" s="65"/>
      <c r="P68" s="66"/>
      <c r="Q68" s="46">
        <f t="shared" si="1"/>
        <v>0</v>
      </c>
    </row>
    <row r="69">
      <c r="A69" s="95"/>
      <c r="B69" s="28"/>
      <c r="C69" s="98"/>
      <c r="D69" s="30" t="s">
        <v>36</v>
      </c>
      <c r="E69" s="31"/>
      <c r="F69" s="32"/>
      <c r="G69" s="33"/>
      <c r="H69" s="34"/>
      <c r="I69" s="35"/>
      <c r="J69" s="36"/>
      <c r="K69" s="37"/>
      <c r="L69" s="38"/>
      <c r="M69" s="39"/>
      <c r="N69" s="40"/>
      <c r="O69" s="41"/>
      <c r="P69" s="42"/>
      <c r="Q69" s="46">
        <f t="shared" si="1"/>
        <v>0</v>
      </c>
    </row>
    <row r="70">
      <c r="A70" s="95"/>
      <c r="B70" s="28"/>
      <c r="C70" s="90"/>
      <c r="D70" s="30" t="s">
        <v>46</v>
      </c>
      <c r="E70" s="31"/>
      <c r="F70" s="32"/>
      <c r="G70" s="33"/>
      <c r="H70" s="34"/>
      <c r="I70" s="35"/>
      <c r="J70" s="36"/>
      <c r="K70" s="37"/>
      <c r="L70" s="38"/>
      <c r="M70" s="51"/>
      <c r="N70" s="40"/>
      <c r="O70" s="41"/>
      <c r="P70" s="42"/>
      <c r="Q70" s="46">
        <f t="shared" si="1"/>
        <v>0</v>
      </c>
    </row>
    <row r="71">
      <c r="A71" s="97"/>
      <c r="B71" s="49"/>
      <c r="C71" s="99"/>
      <c r="D71" s="54" t="s">
        <v>51</v>
      </c>
      <c r="E71" s="55"/>
      <c r="F71" s="56"/>
      <c r="G71" s="57"/>
      <c r="H71" s="58"/>
      <c r="I71" s="59"/>
      <c r="J71" s="60"/>
      <c r="K71" s="61"/>
      <c r="L71" s="62"/>
      <c r="M71" s="63"/>
      <c r="N71" s="64"/>
      <c r="O71" s="65"/>
      <c r="P71" s="66"/>
      <c r="Q71" s="46">
        <f t="shared" si="1"/>
        <v>0</v>
      </c>
    </row>
    <row r="72">
      <c r="A72" s="95"/>
      <c r="B72" s="28"/>
      <c r="C72" s="98"/>
      <c r="D72" s="30" t="s">
        <v>36</v>
      </c>
      <c r="E72" s="31"/>
      <c r="F72" s="32"/>
      <c r="G72" s="33"/>
      <c r="H72" s="34"/>
      <c r="I72" s="35"/>
      <c r="J72" s="36"/>
      <c r="K72" s="37"/>
      <c r="L72" s="38"/>
      <c r="M72" s="39"/>
      <c r="N72" s="40"/>
      <c r="O72" s="41"/>
      <c r="P72" s="42"/>
      <c r="Q72" s="46">
        <f t="shared" si="1"/>
        <v>0</v>
      </c>
    </row>
    <row r="73">
      <c r="A73" s="95"/>
      <c r="B73" s="28"/>
      <c r="C73" s="90"/>
      <c r="D73" s="30" t="s">
        <v>46</v>
      </c>
      <c r="E73" s="31"/>
      <c r="F73" s="32"/>
      <c r="G73" s="33"/>
      <c r="H73" s="34"/>
      <c r="I73" s="35"/>
      <c r="J73" s="50"/>
      <c r="K73" s="37"/>
      <c r="L73" s="38"/>
      <c r="M73" s="39"/>
      <c r="N73" s="40"/>
      <c r="O73" s="41"/>
      <c r="P73" s="47"/>
      <c r="Q73" s="46">
        <f t="shared" si="1"/>
        <v>0</v>
      </c>
    </row>
    <row r="74">
      <c r="A74" s="97"/>
      <c r="B74" s="49"/>
      <c r="C74" s="99"/>
      <c r="D74" s="54" t="s">
        <v>51</v>
      </c>
      <c r="E74" s="55"/>
      <c r="F74" s="56"/>
      <c r="G74" s="57"/>
      <c r="H74" s="58"/>
      <c r="I74" s="59"/>
      <c r="J74" s="60"/>
      <c r="K74" s="61"/>
      <c r="L74" s="62"/>
      <c r="M74" s="63"/>
      <c r="N74" s="64"/>
      <c r="O74" s="65"/>
      <c r="P74" s="66"/>
      <c r="Q74" s="46">
        <f t="shared" si="1"/>
        <v>0</v>
      </c>
    </row>
    <row r="75">
      <c r="A75" s="100"/>
      <c r="B75" s="101"/>
      <c r="C75" s="98"/>
      <c r="D75" s="30"/>
      <c r="E75" s="31"/>
      <c r="F75" s="32"/>
      <c r="G75" s="33"/>
      <c r="H75" s="34"/>
      <c r="I75" s="35"/>
      <c r="J75" s="36"/>
      <c r="K75" s="37"/>
      <c r="L75" s="38"/>
      <c r="M75" s="39"/>
      <c r="N75" s="40"/>
      <c r="O75" s="41"/>
      <c r="P75" s="42"/>
      <c r="Q75" s="46"/>
    </row>
    <row r="76">
      <c r="A76" s="100"/>
      <c r="B76" s="101"/>
      <c r="C76" s="90"/>
      <c r="D76" s="30"/>
      <c r="E76" s="31"/>
      <c r="F76" s="32"/>
      <c r="G76" s="33"/>
      <c r="H76" s="34"/>
      <c r="I76" s="35"/>
      <c r="J76" s="50"/>
      <c r="K76" s="37"/>
      <c r="L76" s="38"/>
      <c r="M76" s="39"/>
      <c r="N76" s="40"/>
      <c r="O76" s="41"/>
      <c r="P76" s="47"/>
      <c r="Q76" s="46"/>
    </row>
    <row r="77">
      <c r="A77" s="102"/>
      <c r="B77" s="103"/>
      <c r="C77" s="99"/>
      <c r="D77" s="54"/>
      <c r="E77" s="55"/>
      <c r="F77" s="56"/>
      <c r="G77" s="57"/>
      <c r="H77" s="58"/>
      <c r="I77" s="59"/>
      <c r="J77" s="60"/>
      <c r="K77" s="61"/>
      <c r="L77" s="62"/>
      <c r="M77" s="63"/>
      <c r="N77" s="64"/>
      <c r="O77" s="65"/>
      <c r="P77" s="66"/>
      <c r="Q77" s="46"/>
    </row>
    <row r="78">
      <c r="A78" s="100"/>
      <c r="B78" s="101"/>
      <c r="C78" s="98"/>
      <c r="D78" s="30"/>
      <c r="E78" s="31"/>
      <c r="F78" s="32"/>
      <c r="G78" s="33"/>
      <c r="H78" s="34"/>
      <c r="I78" s="35"/>
      <c r="J78" s="36"/>
      <c r="K78" s="37"/>
      <c r="L78" s="38"/>
      <c r="M78" s="39"/>
      <c r="N78" s="40"/>
      <c r="O78" s="41"/>
      <c r="P78" s="42"/>
      <c r="Q78" s="46"/>
    </row>
    <row r="79">
      <c r="A79" s="100"/>
      <c r="B79" s="101"/>
      <c r="C79" s="90"/>
      <c r="D79" s="30"/>
      <c r="E79" s="31"/>
      <c r="F79" s="32"/>
      <c r="G79" s="33"/>
      <c r="H79" s="34"/>
      <c r="I79" s="35"/>
      <c r="J79" s="50"/>
      <c r="K79" s="37"/>
      <c r="L79" s="38"/>
      <c r="M79" s="39"/>
      <c r="N79" s="40"/>
      <c r="O79" s="41"/>
      <c r="P79" s="47"/>
      <c r="Q79" s="46"/>
    </row>
    <row r="80">
      <c r="A80" s="102"/>
      <c r="B80" s="103"/>
      <c r="C80" s="99"/>
      <c r="D80" s="54"/>
      <c r="E80" s="55"/>
      <c r="F80" s="56"/>
      <c r="G80" s="57"/>
      <c r="H80" s="58"/>
      <c r="I80" s="59"/>
      <c r="J80" s="60"/>
      <c r="K80" s="61"/>
      <c r="L80" s="62"/>
      <c r="M80" s="63"/>
      <c r="N80" s="64"/>
      <c r="O80" s="65"/>
      <c r="P80" s="66"/>
      <c r="Q80" s="46"/>
    </row>
    <row r="81">
      <c r="A81" s="100"/>
      <c r="B81" s="101"/>
      <c r="C81" s="98"/>
      <c r="D81" s="30"/>
      <c r="E81" s="31"/>
      <c r="F81" s="32"/>
      <c r="G81" s="33"/>
      <c r="H81" s="34"/>
      <c r="I81" s="35"/>
      <c r="J81" s="36"/>
      <c r="K81" s="37"/>
      <c r="L81" s="38"/>
      <c r="M81" s="39"/>
      <c r="N81" s="40"/>
      <c r="O81" s="41"/>
      <c r="P81" s="42"/>
      <c r="Q81" s="46"/>
    </row>
    <row r="82">
      <c r="A82" s="100"/>
      <c r="B82" s="101"/>
      <c r="C82" s="90"/>
      <c r="D82" s="30"/>
      <c r="E82" s="31"/>
      <c r="F82" s="32"/>
      <c r="G82" s="33"/>
      <c r="H82" s="34"/>
      <c r="I82" s="35"/>
      <c r="J82" s="50"/>
      <c r="K82" s="37"/>
      <c r="L82" s="38"/>
      <c r="M82" s="39"/>
      <c r="N82" s="40"/>
      <c r="O82" s="41"/>
      <c r="P82" s="47"/>
      <c r="Q82" s="46"/>
    </row>
    <row r="83">
      <c r="A83" s="102"/>
      <c r="B83" s="103"/>
      <c r="C83" s="99"/>
      <c r="D83" s="54"/>
      <c r="E83" s="55"/>
      <c r="F83" s="56"/>
      <c r="G83" s="57"/>
      <c r="H83" s="58"/>
      <c r="I83" s="59"/>
      <c r="J83" s="60"/>
      <c r="K83" s="61"/>
      <c r="L83" s="62"/>
      <c r="M83" s="63"/>
      <c r="N83" s="64"/>
      <c r="O83" s="65"/>
      <c r="P83" s="66"/>
      <c r="Q83" s="46"/>
    </row>
    <row r="84">
      <c r="A84" s="100"/>
      <c r="B84" s="101"/>
      <c r="C84" s="98"/>
      <c r="D84" s="30"/>
      <c r="E84" s="31"/>
      <c r="F84" s="32"/>
      <c r="G84" s="33"/>
      <c r="H84" s="34"/>
      <c r="I84" s="35"/>
      <c r="J84" s="36"/>
      <c r="K84" s="37"/>
      <c r="L84" s="38"/>
      <c r="M84" s="39"/>
      <c r="N84" s="40"/>
      <c r="O84" s="41"/>
      <c r="P84" s="42"/>
      <c r="Q84" s="46"/>
    </row>
    <row r="85">
      <c r="A85" s="100"/>
      <c r="B85" s="101"/>
      <c r="C85" s="90"/>
      <c r="D85" s="30"/>
      <c r="E85" s="31"/>
      <c r="F85" s="32"/>
      <c r="G85" s="33"/>
      <c r="H85" s="34"/>
      <c r="I85" s="35"/>
      <c r="J85" s="50"/>
      <c r="K85" s="37"/>
      <c r="L85" s="38"/>
      <c r="M85" s="39"/>
      <c r="N85" s="40"/>
      <c r="O85" s="41"/>
      <c r="P85" s="47"/>
      <c r="Q85" s="46"/>
    </row>
    <row r="86">
      <c r="A86" s="102"/>
      <c r="B86" s="103"/>
      <c r="C86" s="99"/>
      <c r="D86" s="54"/>
      <c r="E86" s="55"/>
      <c r="F86" s="56"/>
      <c r="G86" s="57"/>
      <c r="H86" s="58"/>
      <c r="I86" s="59"/>
      <c r="J86" s="60"/>
      <c r="K86" s="61"/>
      <c r="L86" s="62"/>
      <c r="M86" s="63"/>
      <c r="N86" s="64"/>
      <c r="O86" s="65"/>
      <c r="P86" s="66"/>
      <c r="Q86" s="46"/>
    </row>
    <row r="87">
      <c r="A87" s="100"/>
      <c r="B87" s="101"/>
      <c r="C87" s="98"/>
      <c r="D87" s="30"/>
      <c r="E87" s="31"/>
      <c r="F87" s="32"/>
      <c r="G87" s="33"/>
      <c r="H87" s="34"/>
      <c r="I87" s="35"/>
      <c r="J87" s="36"/>
      <c r="K87" s="37"/>
      <c r="L87" s="38"/>
      <c r="M87" s="39"/>
      <c r="N87" s="40"/>
      <c r="O87" s="41"/>
      <c r="P87" s="42"/>
      <c r="Q87" s="46"/>
    </row>
    <row r="88">
      <c r="A88" s="100"/>
      <c r="B88" s="101"/>
      <c r="C88" s="90"/>
      <c r="D88" s="30"/>
      <c r="E88" s="31"/>
      <c r="F88" s="32"/>
      <c r="G88" s="33"/>
      <c r="H88" s="34"/>
      <c r="I88" s="35"/>
      <c r="J88" s="50"/>
      <c r="K88" s="37"/>
      <c r="L88" s="38"/>
      <c r="M88" s="39"/>
      <c r="N88" s="40"/>
      <c r="O88" s="41"/>
      <c r="P88" s="47"/>
      <c r="Q88" s="46"/>
    </row>
    <row r="89">
      <c r="A89" s="102"/>
      <c r="B89" s="103"/>
      <c r="C89" s="99"/>
      <c r="D89" s="54"/>
      <c r="E89" s="55"/>
      <c r="F89" s="56"/>
      <c r="G89" s="57"/>
      <c r="H89" s="58"/>
      <c r="I89" s="59"/>
      <c r="J89" s="60"/>
      <c r="K89" s="61"/>
      <c r="L89" s="62"/>
      <c r="M89" s="63"/>
      <c r="N89" s="64"/>
      <c r="O89" s="65"/>
      <c r="P89" s="66"/>
      <c r="Q89" s="46"/>
    </row>
    <row r="90">
      <c r="A90" s="100"/>
      <c r="B90" s="101"/>
      <c r="C90" s="98"/>
      <c r="D90" s="30"/>
      <c r="E90" s="31"/>
      <c r="F90" s="32"/>
      <c r="G90" s="33"/>
      <c r="H90" s="34"/>
      <c r="I90" s="35"/>
      <c r="J90" s="36"/>
      <c r="K90" s="37"/>
      <c r="L90" s="38"/>
      <c r="M90" s="39"/>
      <c r="N90" s="40"/>
      <c r="O90" s="41"/>
      <c r="P90" s="42"/>
      <c r="Q90" s="46"/>
    </row>
    <row r="91">
      <c r="A91" s="100"/>
      <c r="B91" s="101"/>
      <c r="C91" s="90"/>
      <c r="D91" s="30"/>
      <c r="E91" s="31"/>
      <c r="F91" s="32"/>
      <c r="G91" s="33"/>
      <c r="H91" s="34"/>
      <c r="I91" s="35"/>
      <c r="J91" s="50"/>
      <c r="K91" s="37"/>
      <c r="L91" s="38"/>
      <c r="M91" s="39"/>
      <c r="N91" s="40"/>
      <c r="O91" s="41"/>
      <c r="P91" s="47"/>
      <c r="Q91" s="46"/>
    </row>
    <row r="92">
      <c r="A92" s="102"/>
      <c r="B92" s="103"/>
      <c r="C92" s="99"/>
      <c r="D92" s="54"/>
      <c r="E92" s="55"/>
      <c r="F92" s="56"/>
      <c r="G92" s="57"/>
      <c r="H92" s="58"/>
      <c r="I92" s="59"/>
      <c r="J92" s="60"/>
      <c r="K92" s="61"/>
      <c r="L92" s="62"/>
      <c r="M92" s="63"/>
      <c r="N92" s="64"/>
      <c r="O92" s="65"/>
      <c r="P92" s="66"/>
      <c r="Q92" s="46"/>
    </row>
    <row r="93">
      <c r="A93" s="100"/>
      <c r="B93" s="101"/>
      <c r="C93" s="98"/>
      <c r="D93" s="30"/>
      <c r="E93" s="31"/>
      <c r="F93" s="32"/>
      <c r="G93" s="33"/>
      <c r="H93" s="34"/>
      <c r="I93" s="35"/>
      <c r="J93" s="36"/>
      <c r="K93" s="37"/>
      <c r="L93" s="38"/>
      <c r="M93" s="39"/>
      <c r="N93" s="40"/>
      <c r="O93" s="41"/>
      <c r="P93" s="42"/>
      <c r="Q93" s="46"/>
    </row>
    <row r="94">
      <c r="A94" s="100"/>
      <c r="B94" s="101"/>
      <c r="C94" s="90"/>
      <c r="D94" s="30"/>
      <c r="E94" s="31"/>
      <c r="F94" s="32"/>
      <c r="G94" s="33"/>
      <c r="H94" s="34"/>
      <c r="I94" s="35"/>
      <c r="J94" s="50"/>
      <c r="K94" s="37"/>
      <c r="L94" s="38"/>
      <c r="M94" s="39"/>
      <c r="N94" s="40"/>
      <c r="O94" s="41"/>
      <c r="P94" s="47"/>
      <c r="Q94" s="46"/>
    </row>
    <row r="95">
      <c r="A95" s="102"/>
      <c r="B95" s="103"/>
      <c r="C95" s="99"/>
      <c r="D95" s="54"/>
      <c r="E95" s="55"/>
      <c r="F95" s="56"/>
      <c r="G95" s="57"/>
      <c r="H95" s="58"/>
      <c r="I95" s="59"/>
      <c r="J95" s="60"/>
      <c r="K95" s="61"/>
      <c r="L95" s="62"/>
      <c r="M95" s="63"/>
      <c r="N95" s="64"/>
      <c r="O95" s="65"/>
      <c r="P95" s="66"/>
      <c r="Q95" s="46"/>
    </row>
    <row r="96">
      <c r="A96" s="100"/>
      <c r="B96" s="101"/>
      <c r="C96" s="98"/>
      <c r="D96" s="30"/>
      <c r="E96" s="31"/>
      <c r="F96" s="32"/>
      <c r="G96" s="33"/>
      <c r="H96" s="34"/>
      <c r="I96" s="35"/>
      <c r="J96" s="36"/>
      <c r="K96" s="37"/>
      <c r="L96" s="38"/>
      <c r="M96" s="39"/>
      <c r="N96" s="40"/>
      <c r="O96" s="41"/>
      <c r="P96" s="42"/>
      <c r="Q96" s="46"/>
    </row>
    <row r="97">
      <c r="A97" s="100"/>
      <c r="B97" s="101"/>
      <c r="C97" s="90"/>
      <c r="D97" s="30"/>
      <c r="E97" s="31"/>
      <c r="F97" s="32"/>
      <c r="G97" s="33"/>
      <c r="H97" s="34"/>
      <c r="I97" s="35"/>
      <c r="J97" s="50"/>
      <c r="K97" s="37"/>
      <c r="L97" s="38"/>
      <c r="M97" s="39"/>
      <c r="N97" s="40"/>
      <c r="O97" s="41"/>
      <c r="P97" s="47"/>
      <c r="Q97" s="46"/>
    </row>
    <row r="98">
      <c r="A98" s="102"/>
      <c r="B98" s="103"/>
      <c r="C98" s="99"/>
      <c r="D98" s="54"/>
      <c r="E98" s="55"/>
      <c r="F98" s="56"/>
      <c r="G98" s="57"/>
      <c r="H98" s="58"/>
      <c r="I98" s="59"/>
      <c r="J98" s="60"/>
      <c r="K98" s="61"/>
      <c r="L98" s="62"/>
      <c r="M98" s="63"/>
      <c r="N98" s="64"/>
      <c r="O98" s="65"/>
      <c r="P98" s="66"/>
      <c r="Q98" s="46"/>
    </row>
    <row r="99">
      <c r="A99" s="100"/>
      <c r="B99" s="101"/>
      <c r="C99" s="98"/>
      <c r="D99" s="30"/>
      <c r="E99" s="31"/>
      <c r="F99" s="32"/>
      <c r="G99" s="33"/>
      <c r="H99" s="34"/>
      <c r="I99" s="35"/>
      <c r="J99" s="36"/>
      <c r="K99" s="37"/>
      <c r="L99" s="38"/>
      <c r="M99" s="39"/>
      <c r="N99" s="40"/>
      <c r="O99" s="41"/>
      <c r="P99" s="42"/>
      <c r="Q99" s="46"/>
    </row>
    <row r="100">
      <c r="A100" s="100"/>
      <c r="B100" s="101"/>
      <c r="C100" s="90"/>
      <c r="D100" s="30"/>
      <c r="E100" s="31"/>
      <c r="F100" s="32"/>
      <c r="G100" s="33"/>
      <c r="H100" s="34"/>
      <c r="I100" s="35"/>
      <c r="J100" s="50"/>
      <c r="K100" s="37"/>
      <c r="L100" s="38"/>
      <c r="M100" s="39"/>
      <c r="N100" s="40"/>
      <c r="O100" s="41"/>
      <c r="P100" s="47"/>
      <c r="Q100" s="46"/>
    </row>
    <row r="101">
      <c r="A101" s="102"/>
      <c r="B101" s="103"/>
      <c r="C101" s="99"/>
      <c r="D101" s="54"/>
      <c r="E101" s="55"/>
      <c r="F101" s="56"/>
      <c r="G101" s="57"/>
      <c r="H101" s="58"/>
      <c r="I101" s="59"/>
      <c r="J101" s="60"/>
      <c r="K101" s="61"/>
      <c r="L101" s="62"/>
      <c r="M101" s="63"/>
      <c r="N101" s="64"/>
      <c r="O101" s="65"/>
      <c r="P101" s="66"/>
      <c r="Q101" s="46"/>
    </row>
    <row r="102">
      <c r="A102" s="100"/>
      <c r="B102" s="101"/>
      <c r="C102" s="98"/>
      <c r="D102" s="30"/>
      <c r="E102" s="31"/>
      <c r="F102" s="32"/>
      <c r="G102" s="33"/>
      <c r="H102" s="34"/>
      <c r="I102" s="35"/>
      <c r="J102" s="36"/>
      <c r="K102" s="37"/>
      <c r="L102" s="38"/>
      <c r="M102" s="39"/>
      <c r="N102" s="40"/>
      <c r="O102" s="41"/>
      <c r="P102" s="42"/>
      <c r="Q102" s="46"/>
    </row>
    <row r="103">
      <c r="A103" s="100"/>
      <c r="B103" s="101"/>
      <c r="C103" s="90"/>
      <c r="D103" s="30"/>
      <c r="E103" s="31"/>
      <c r="F103" s="32"/>
      <c r="G103" s="33"/>
      <c r="H103" s="34"/>
      <c r="I103" s="35"/>
      <c r="J103" s="50"/>
      <c r="K103" s="37"/>
      <c r="L103" s="38"/>
      <c r="M103" s="39"/>
      <c r="N103" s="40"/>
      <c r="O103" s="41"/>
      <c r="P103" s="47"/>
      <c r="Q103" s="46"/>
    </row>
    <row r="104">
      <c r="A104" s="102"/>
      <c r="B104" s="103"/>
      <c r="C104" s="99"/>
      <c r="D104" s="54"/>
      <c r="E104" s="55"/>
      <c r="F104" s="56"/>
      <c r="G104" s="57"/>
      <c r="H104" s="58"/>
      <c r="I104" s="59"/>
      <c r="J104" s="60"/>
      <c r="K104" s="61"/>
      <c r="L104" s="62"/>
      <c r="M104" s="63"/>
      <c r="N104" s="64"/>
      <c r="O104" s="65"/>
      <c r="P104" s="66"/>
      <c r="Q104" s="46"/>
    </row>
    <row r="105" ht="14.25" customHeight="1">
      <c r="A105" s="104"/>
      <c r="B105" s="104"/>
      <c r="C105" s="105"/>
      <c r="D105" s="105"/>
      <c r="E105" s="106"/>
      <c r="F105" s="107"/>
      <c r="G105" s="108"/>
      <c r="H105" s="109"/>
      <c r="I105" s="110"/>
      <c r="J105" s="111"/>
      <c r="K105" s="112"/>
      <c r="L105" s="113"/>
      <c r="M105" s="114"/>
      <c r="N105" s="115"/>
      <c r="O105" s="116"/>
      <c r="P105" s="117"/>
      <c r="Q105" s="118"/>
    </row>
    <row r="106" ht="14.25" customHeight="1">
      <c r="A106" s="104"/>
      <c r="B106" s="104"/>
      <c r="C106" s="105"/>
      <c r="D106" s="105"/>
      <c r="E106" s="106"/>
      <c r="F106" s="107"/>
      <c r="G106" s="108"/>
      <c r="H106" s="109"/>
      <c r="I106" s="110"/>
      <c r="J106" s="111"/>
      <c r="K106" s="112"/>
      <c r="L106" s="113"/>
      <c r="M106" s="114"/>
      <c r="N106" s="115"/>
      <c r="O106" s="116"/>
      <c r="P106" s="117"/>
      <c r="Q106" s="118"/>
    </row>
    <row r="107" ht="14.25" customHeight="1">
      <c r="A107" s="104"/>
      <c r="B107" s="104"/>
      <c r="C107" s="105"/>
      <c r="D107" s="105"/>
      <c r="E107" s="106"/>
      <c r="F107" s="107"/>
      <c r="G107" s="108"/>
      <c r="H107" s="109"/>
      <c r="I107" s="110"/>
      <c r="J107" s="111"/>
      <c r="K107" s="112"/>
      <c r="L107" s="113"/>
      <c r="M107" s="114"/>
      <c r="N107" s="115"/>
      <c r="O107" s="116"/>
      <c r="P107" s="117"/>
      <c r="Q107" s="118"/>
    </row>
    <row r="108" ht="14.25" customHeight="1">
      <c r="A108" s="104"/>
      <c r="B108" s="104"/>
      <c r="C108" s="105"/>
      <c r="D108" s="105"/>
      <c r="E108" s="106"/>
      <c r="F108" s="107"/>
      <c r="G108" s="108"/>
      <c r="H108" s="109"/>
      <c r="I108" s="110"/>
      <c r="J108" s="111"/>
      <c r="K108" s="112"/>
      <c r="L108" s="113"/>
      <c r="M108" s="114"/>
      <c r="N108" s="115"/>
      <c r="O108" s="116"/>
      <c r="P108" s="117"/>
      <c r="Q108" s="118"/>
    </row>
    <row r="109" ht="14.25" customHeight="1">
      <c r="A109" s="104"/>
      <c r="B109" s="104"/>
      <c r="C109" s="105"/>
      <c r="D109" s="105"/>
      <c r="E109" s="106"/>
      <c r="F109" s="107"/>
      <c r="G109" s="108"/>
      <c r="H109" s="109"/>
      <c r="I109" s="110"/>
      <c r="J109" s="111"/>
      <c r="K109" s="112"/>
      <c r="L109" s="113"/>
      <c r="M109" s="114"/>
      <c r="N109" s="115"/>
      <c r="O109" s="116"/>
      <c r="P109" s="117"/>
      <c r="Q109" s="118"/>
    </row>
    <row r="110" ht="14.25" customHeight="1">
      <c r="A110" s="104"/>
      <c r="B110" s="104"/>
      <c r="C110" s="105"/>
      <c r="D110" s="105"/>
      <c r="E110" s="106"/>
      <c r="F110" s="107"/>
      <c r="G110" s="108"/>
      <c r="H110" s="109"/>
      <c r="I110" s="110"/>
      <c r="J110" s="111"/>
      <c r="K110" s="112"/>
      <c r="L110" s="113"/>
      <c r="M110" s="114"/>
      <c r="N110" s="115"/>
      <c r="O110" s="116"/>
      <c r="P110" s="117"/>
      <c r="Q110" s="118"/>
    </row>
    <row r="111" ht="14.25" customHeight="1">
      <c r="A111" s="104"/>
      <c r="B111" s="104"/>
      <c r="C111" s="105"/>
      <c r="D111" s="105"/>
      <c r="E111" s="106"/>
      <c r="F111" s="107"/>
      <c r="G111" s="108"/>
      <c r="H111" s="109"/>
      <c r="I111" s="110"/>
      <c r="J111" s="111"/>
      <c r="K111" s="112"/>
      <c r="L111" s="113"/>
      <c r="M111" s="114"/>
      <c r="N111" s="115"/>
      <c r="O111" s="116"/>
      <c r="P111" s="117"/>
      <c r="Q111" s="118"/>
    </row>
    <row r="112" ht="14.25" customHeight="1">
      <c r="A112" s="104"/>
      <c r="B112" s="104"/>
      <c r="C112" s="105"/>
      <c r="D112" s="105"/>
      <c r="E112" s="106"/>
      <c r="F112" s="107"/>
      <c r="G112" s="108"/>
      <c r="H112" s="109"/>
      <c r="I112" s="110"/>
      <c r="J112" s="111"/>
      <c r="K112" s="112"/>
      <c r="L112" s="113"/>
      <c r="M112" s="114"/>
      <c r="N112" s="115"/>
      <c r="O112" s="116"/>
      <c r="P112" s="117"/>
      <c r="Q112" s="118"/>
    </row>
    <row r="113" ht="14.25" customHeight="1">
      <c r="A113" s="104"/>
      <c r="B113" s="104"/>
      <c r="C113" s="105"/>
      <c r="D113" s="105"/>
      <c r="E113" s="106"/>
      <c r="F113" s="107"/>
      <c r="G113" s="108"/>
      <c r="H113" s="109"/>
      <c r="I113" s="110"/>
      <c r="J113" s="111"/>
      <c r="K113" s="112"/>
      <c r="L113" s="113"/>
      <c r="M113" s="114"/>
      <c r="N113" s="115"/>
      <c r="O113" s="116"/>
      <c r="P113" s="117"/>
      <c r="Q113" s="118"/>
    </row>
    <row r="114" ht="14.25" customHeight="1">
      <c r="A114" s="104"/>
      <c r="B114" s="104"/>
      <c r="C114" s="105"/>
      <c r="D114" s="105"/>
      <c r="E114" s="106"/>
      <c r="F114" s="107"/>
      <c r="G114" s="108"/>
      <c r="H114" s="109"/>
      <c r="I114" s="110"/>
      <c r="J114" s="111"/>
      <c r="K114" s="112"/>
      <c r="L114" s="113"/>
      <c r="M114" s="114"/>
      <c r="N114" s="115"/>
      <c r="O114" s="116"/>
      <c r="P114" s="117"/>
      <c r="Q114" s="118"/>
    </row>
    <row r="115" ht="14.25" customHeight="1">
      <c r="A115" s="104"/>
      <c r="B115" s="104"/>
      <c r="C115" s="105"/>
      <c r="D115" s="105"/>
      <c r="E115" s="106"/>
      <c r="F115" s="107"/>
      <c r="G115" s="108"/>
      <c r="H115" s="109"/>
      <c r="I115" s="110"/>
      <c r="J115" s="111"/>
      <c r="K115" s="112"/>
      <c r="L115" s="113"/>
      <c r="M115" s="114"/>
      <c r="N115" s="115"/>
      <c r="O115" s="116"/>
      <c r="P115" s="117"/>
      <c r="Q115" s="118"/>
    </row>
    <row r="116" ht="14.25" customHeight="1">
      <c r="A116" s="104"/>
      <c r="B116" s="104"/>
      <c r="C116" s="105"/>
      <c r="D116" s="105"/>
      <c r="E116" s="106"/>
      <c r="F116" s="107"/>
      <c r="G116" s="108"/>
      <c r="H116" s="109"/>
      <c r="I116" s="110"/>
      <c r="J116" s="111"/>
      <c r="K116" s="112"/>
      <c r="L116" s="113"/>
      <c r="M116" s="114"/>
      <c r="N116" s="115"/>
      <c r="O116" s="116"/>
      <c r="P116" s="117"/>
      <c r="Q116" s="118"/>
    </row>
    <row r="117" ht="14.25" customHeight="1">
      <c r="A117" s="104"/>
      <c r="B117" s="104"/>
      <c r="C117" s="105"/>
      <c r="D117" s="105"/>
      <c r="E117" s="106"/>
      <c r="F117" s="107"/>
      <c r="G117" s="108"/>
      <c r="H117" s="109"/>
      <c r="I117" s="110"/>
      <c r="J117" s="111"/>
      <c r="K117" s="112"/>
      <c r="L117" s="113"/>
      <c r="M117" s="114"/>
      <c r="N117" s="115"/>
      <c r="O117" s="116"/>
      <c r="P117" s="117"/>
      <c r="Q117" s="118"/>
    </row>
    <row r="118" ht="14.25" customHeight="1">
      <c r="A118" s="104"/>
      <c r="B118" s="104"/>
      <c r="C118" s="105"/>
      <c r="D118" s="105"/>
      <c r="E118" s="106"/>
      <c r="F118" s="107"/>
      <c r="G118" s="108"/>
      <c r="H118" s="109"/>
      <c r="I118" s="110"/>
      <c r="J118" s="111"/>
      <c r="K118" s="112"/>
      <c r="L118" s="113"/>
      <c r="M118" s="114"/>
      <c r="N118" s="115"/>
      <c r="O118" s="116"/>
      <c r="P118" s="117"/>
      <c r="Q118" s="118"/>
    </row>
    <row r="119" ht="14.25" customHeight="1">
      <c r="A119" s="104"/>
      <c r="B119" s="104"/>
      <c r="C119" s="105"/>
      <c r="D119" s="105"/>
      <c r="E119" s="106"/>
      <c r="F119" s="107"/>
      <c r="G119" s="108"/>
      <c r="H119" s="109"/>
      <c r="I119" s="110"/>
      <c r="J119" s="111"/>
      <c r="K119" s="112"/>
      <c r="L119" s="113"/>
      <c r="M119" s="114"/>
      <c r="N119" s="115"/>
      <c r="O119" s="116"/>
      <c r="P119" s="117"/>
      <c r="Q119" s="118"/>
    </row>
    <row r="120" ht="14.25" customHeight="1">
      <c r="A120" s="104"/>
      <c r="B120" s="104"/>
      <c r="C120" s="105"/>
      <c r="D120" s="105"/>
      <c r="E120" s="106"/>
      <c r="F120" s="107"/>
      <c r="G120" s="108"/>
      <c r="H120" s="109"/>
      <c r="I120" s="110"/>
      <c r="J120" s="111"/>
      <c r="K120" s="112"/>
      <c r="L120" s="113"/>
      <c r="M120" s="114"/>
      <c r="N120" s="115"/>
      <c r="O120" s="116"/>
      <c r="P120" s="117"/>
      <c r="Q120" s="118"/>
    </row>
    <row r="121" ht="14.25" customHeight="1">
      <c r="A121" s="104"/>
      <c r="B121" s="104"/>
      <c r="C121" s="105"/>
      <c r="D121" s="105"/>
      <c r="E121" s="106"/>
      <c r="F121" s="107"/>
      <c r="G121" s="108"/>
      <c r="H121" s="109"/>
      <c r="I121" s="110"/>
      <c r="J121" s="111"/>
      <c r="K121" s="112"/>
      <c r="L121" s="113"/>
      <c r="M121" s="114"/>
      <c r="N121" s="115"/>
      <c r="O121" s="116"/>
      <c r="P121" s="117"/>
      <c r="Q121" s="118"/>
    </row>
    <row r="122" ht="14.25" customHeight="1">
      <c r="A122" s="104"/>
      <c r="B122" s="104"/>
      <c r="C122" s="105"/>
      <c r="D122" s="105"/>
      <c r="E122" s="106"/>
      <c r="F122" s="107"/>
      <c r="G122" s="108"/>
      <c r="H122" s="109"/>
      <c r="I122" s="110"/>
      <c r="J122" s="111"/>
      <c r="K122" s="112"/>
      <c r="L122" s="113"/>
      <c r="M122" s="114"/>
      <c r="N122" s="115"/>
      <c r="O122" s="116"/>
      <c r="P122" s="117"/>
      <c r="Q122" s="118"/>
    </row>
    <row r="123" ht="14.25" customHeight="1">
      <c r="A123" s="104"/>
      <c r="B123" s="104"/>
      <c r="C123" s="105"/>
      <c r="D123" s="105"/>
      <c r="E123" s="106"/>
      <c r="F123" s="107"/>
      <c r="G123" s="108"/>
      <c r="H123" s="109"/>
      <c r="I123" s="110"/>
      <c r="J123" s="111"/>
      <c r="K123" s="112"/>
      <c r="L123" s="113"/>
      <c r="M123" s="114"/>
      <c r="N123" s="115"/>
      <c r="O123" s="116"/>
      <c r="P123" s="117"/>
      <c r="Q123" s="118"/>
    </row>
    <row r="124" ht="14.25" customHeight="1">
      <c r="A124" s="104"/>
      <c r="B124" s="104"/>
      <c r="C124" s="105"/>
      <c r="D124" s="105"/>
      <c r="E124" s="106"/>
      <c r="F124" s="107"/>
      <c r="G124" s="108"/>
      <c r="H124" s="109"/>
      <c r="I124" s="110"/>
      <c r="J124" s="111"/>
      <c r="K124" s="112"/>
      <c r="L124" s="113"/>
      <c r="M124" s="114"/>
      <c r="N124" s="115"/>
      <c r="O124" s="116"/>
      <c r="P124" s="117"/>
      <c r="Q124" s="118"/>
    </row>
    <row r="125" ht="14.25" customHeight="1">
      <c r="A125" s="104"/>
      <c r="B125" s="104"/>
      <c r="C125" s="105"/>
      <c r="D125" s="105"/>
      <c r="E125" s="106"/>
      <c r="F125" s="107"/>
      <c r="G125" s="108"/>
      <c r="H125" s="109"/>
      <c r="I125" s="110"/>
      <c r="J125" s="111"/>
      <c r="K125" s="112"/>
      <c r="L125" s="113"/>
      <c r="M125" s="114"/>
      <c r="N125" s="115"/>
      <c r="O125" s="116"/>
      <c r="P125" s="117"/>
      <c r="Q125" s="118"/>
    </row>
    <row r="126" ht="14.25" customHeight="1">
      <c r="A126" s="104"/>
      <c r="B126" s="104"/>
      <c r="C126" s="105"/>
      <c r="D126" s="105"/>
      <c r="E126" s="106"/>
      <c r="F126" s="107"/>
      <c r="G126" s="108"/>
      <c r="H126" s="109"/>
      <c r="I126" s="110"/>
      <c r="J126" s="111"/>
      <c r="K126" s="112"/>
      <c r="L126" s="113"/>
      <c r="M126" s="114"/>
      <c r="N126" s="115"/>
      <c r="O126" s="116"/>
      <c r="P126" s="117"/>
      <c r="Q126" s="118"/>
    </row>
    <row r="127" ht="14.25" customHeight="1">
      <c r="A127" s="104"/>
      <c r="B127" s="104"/>
      <c r="C127" s="105"/>
      <c r="D127" s="105"/>
      <c r="E127" s="106"/>
      <c r="F127" s="107"/>
      <c r="G127" s="108"/>
      <c r="H127" s="109"/>
      <c r="I127" s="110"/>
      <c r="J127" s="111"/>
      <c r="K127" s="112"/>
      <c r="L127" s="113"/>
      <c r="M127" s="114"/>
      <c r="N127" s="115"/>
      <c r="O127" s="116"/>
      <c r="P127" s="117"/>
      <c r="Q127" s="118"/>
    </row>
    <row r="128" ht="14.25" customHeight="1">
      <c r="A128" s="104"/>
      <c r="B128" s="104"/>
      <c r="C128" s="105"/>
      <c r="D128" s="105"/>
      <c r="E128" s="106"/>
      <c r="F128" s="107"/>
      <c r="G128" s="108"/>
      <c r="H128" s="109"/>
      <c r="I128" s="110"/>
      <c r="J128" s="111"/>
      <c r="K128" s="112"/>
      <c r="L128" s="113"/>
      <c r="M128" s="114"/>
      <c r="N128" s="115"/>
      <c r="O128" s="116"/>
      <c r="P128" s="117"/>
      <c r="Q128" s="118"/>
    </row>
    <row r="129" ht="14.25" customHeight="1">
      <c r="A129" s="104"/>
      <c r="B129" s="104"/>
      <c r="C129" s="105"/>
      <c r="D129" s="105"/>
      <c r="E129" s="106"/>
      <c r="F129" s="107"/>
      <c r="G129" s="108"/>
      <c r="H129" s="109"/>
      <c r="I129" s="110"/>
      <c r="J129" s="111"/>
      <c r="K129" s="112"/>
      <c r="L129" s="113"/>
      <c r="M129" s="114"/>
      <c r="N129" s="115"/>
      <c r="O129" s="116"/>
      <c r="P129" s="117"/>
      <c r="Q129" s="118"/>
    </row>
    <row r="130" ht="14.25" customHeight="1">
      <c r="A130" s="104"/>
      <c r="B130" s="104"/>
      <c r="C130" s="105"/>
      <c r="D130" s="105"/>
      <c r="E130" s="106"/>
      <c r="F130" s="107"/>
      <c r="G130" s="108"/>
      <c r="H130" s="109"/>
      <c r="I130" s="110"/>
      <c r="J130" s="111"/>
      <c r="K130" s="112"/>
      <c r="L130" s="113"/>
      <c r="M130" s="114"/>
      <c r="N130" s="115"/>
      <c r="O130" s="116"/>
      <c r="P130" s="117"/>
      <c r="Q130" s="118"/>
    </row>
    <row r="131" ht="14.25" customHeight="1">
      <c r="A131" s="104"/>
      <c r="B131" s="104"/>
      <c r="C131" s="105"/>
      <c r="D131" s="105"/>
      <c r="E131" s="106"/>
      <c r="F131" s="107"/>
      <c r="G131" s="108"/>
      <c r="H131" s="109"/>
      <c r="I131" s="110"/>
      <c r="J131" s="111"/>
      <c r="K131" s="112"/>
      <c r="L131" s="113"/>
      <c r="M131" s="114"/>
      <c r="N131" s="115"/>
      <c r="O131" s="116"/>
      <c r="P131" s="117"/>
      <c r="Q131" s="118"/>
    </row>
    <row r="132" ht="14.25" customHeight="1">
      <c r="A132" s="104"/>
      <c r="B132" s="104"/>
      <c r="C132" s="105"/>
      <c r="D132" s="105"/>
      <c r="E132" s="106"/>
      <c r="F132" s="107"/>
      <c r="G132" s="108"/>
      <c r="H132" s="109"/>
      <c r="I132" s="110"/>
      <c r="J132" s="111"/>
      <c r="K132" s="112"/>
      <c r="L132" s="113"/>
      <c r="M132" s="114"/>
      <c r="N132" s="115"/>
      <c r="O132" s="116"/>
      <c r="P132" s="117"/>
      <c r="Q132" s="118"/>
    </row>
    <row r="133" ht="14.25" customHeight="1">
      <c r="A133" s="104"/>
      <c r="B133" s="104"/>
      <c r="C133" s="105"/>
      <c r="D133" s="105"/>
      <c r="E133" s="106"/>
      <c r="F133" s="107"/>
      <c r="G133" s="108"/>
      <c r="H133" s="109"/>
      <c r="I133" s="110"/>
      <c r="J133" s="111"/>
      <c r="K133" s="112"/>
      <c r="L133" s="113"/>
      <c r="M133" s="114"/>
      <c r="N133" s="115"/>
      <c r="O133" s="116"/>
      <c r="P133" s="117"/>
      <c r="Q133" s="118"/>
    </row>
    <row r="134" ht="14.25" customHeight="1">
      <c r="A134" s="104"/>
      <c r="B134" s="104"/>
      <c r="C134" s="105"/>
      <c r="D134" s="105"/>
      <c r="E134" s="106"/>
      <c r="F134" s="107"/>
      <c r="G134" s="108"/>
      <c r="H134" s="109"/>
      <c r="I134" s="110"/>
      <c r="J134" s="111"/>
      <c r="K134" s="112"/>
      <c r="L134" s="113"/>
      <c r="M134" s="114"/>
      <c r="N134" s="115"/>
      <c r="O134" s="116"/>
      <c r="P134" s="117"/>
      <c r="Q134" s="118"/>
    </row>
    <row r="135" ht="14.25" customHeight="1">
      <c r="A135" s="104"/>
      <c r="B135" s="104"/>
      <c r="C135" s="105"/>
      <c r="D135" s="105"/>
      <c r="E135" s="106"/>
      <c r="F135" s="107"/>
      <c r="G135" s="108"/>
      <c r="H135" s="109"/>
      <c r="I135" s="110"/>
      <c r="J135" s="111"/>
      <c r="K135" s="112"/>
      <c r="L135" s="113"/>
      <c r="M135" s="114"/>
      <c r="N135" s="115"/>
      <c r="O135" s="116"/>
      <c r="P135" s="117"/>
      <c r="Q135" s="118"/>
    </row>
    <row r="136" ht="14.25" customHeight="1">
      <c r="A136" s="104"/>
      <c r="B136" s="104"/>
      <c r="C136" s="105"/>
      <c r="D136" s="105"/>
      <c r="E136" s="106"/>
      <c r="F136" s="107"/>
      <c r="G136" s="108"/>
      <c r="H136" s="109"/>
      <c r="I136" s="110"/>
      <c r="J136" s="111"/>
      <c r="K136" s="112"/>
      <c r="L136" s="113"/>
      <c r="M136" s="114"/>
      <c r="N136" s="115"/>
      <c r="O136" s="116"/>
      <c r="P136" s="117"/>
      <c r="Q136" s="118"/>
    </row>
    <row r="137" ht="14.25" customHeight="1">
      <c r="A137" s="104"/>
      <c r="B137" s="104"/>
      <c r="C137" s="105"/>
      <c r="D137" s="105"/>
      <c r="E137" s="106"/>
      <c r="F137" s="107"/>
      <c r="G137" s="108"/>
      <c r="H137" s="109"/>
      <c r="I137" s="110"/>
      <c r="J137" s="111"/>
      <c r="K137" s="112"/>
      <c r="L137" s="113"/>
      <c r="M137" s="114"/>
      <c r="N137" s="115"/>
      <c r="O137" s="116"/>
      <c r="P137" s="117"/>
      <c r="Q137" s="118"/>
    </row>
    <row r="138" ht="14.25" customHeight="1">
      <c r="A138" s="104"/>
      <c r="B138" s="104"/>
      <c r="C138" s="105"/>
      <c r="D138" s="105"/>
      <c r="E138" s="106"/>
      <c r="F138" s="107"/>
      <c r="G138" s="108"/>
      <c r="H138" s="109"/>
      <c r="I138" s="110"/>
      <c r="J138" s="111"/>
      <c r="K138" s="112"/>
      <c r="L138" s="113"/>
      <c r="M138" s="114"/>
      <c r="N138" s="115"/>
      <c r="O138" s="116"/>
      <c r="P138" s="117"/>
      <c r="Q138" s="118"/>
    </row>
    <row r="139" ht="14.25" customHeight="1">
      <c r="A139" s="104"/>
      <c r="B139" s="104"/>
      <c r="C139" s="105"/>
      <c r="D139" s="105"/>
      <c r="E139" s="106"/>
      <c r="F139" s="107"/>
      <c r="G139" s="108"/>
      <c r="H139" s="109"/>
      <c r="I139" s="110"/>
      <c r="J139" s="111"/>
      <c r="K139" s="112"/>
      <c r="L139" s="113"/>
      <c r="M139" s="114"/>
      <c r="N139" s="115"/>
      <c r="O139" s="116"/>
      <c r="P139" s="117"/>
      <c r="Q139" s="118"/>
    </row>
    <row r="140" ht="14.25" customHeight="1">
      <c r="A140" s="104"/>
      <c r="B140" s="104"/>
      <c r="C140" s="105"/>
      <c r="D140" s="105"/>
      <c r="E140" s="106"/>
      <c r="F140" s="107"/>
      <c r="G140" s="108"/>
      <c r="H140" s="109"/>
      <c r="I140" s="110"/>
      <c r="J140" s="111"/>
      <c r="K140" s="112"/>
      <c r="L140" s="113"/>
      <c r="M140" s="114"/>
      <c r="N140" s="115"/>
      <c r="O140" s="116"/>
      <c r="P140" s="117"/>
      <c r="Q140" s="118"/>
    </row>
    <row r="141" ht="14.25" customHeight="1">
      <c r="A141" s="104"/>
      <c r="B141" s="104"/>
      <c r="C141" s="105"/>
      <c r="D141" s="105"/>
      <c r="E141" s="106"/>
      <c r="F141" s="107"/>
      <c r="G141" s="108"/>
      <c r="H141" s="109"/>
      <c r="I141" s="110"/>
      <c r="J141" s="111"/>
      <c r="K141" s="112"/>
      <c r="L141" s="113"/>
      <c r="M141" s="114"/>
      <c r="N141" s="115"/>
      <c r="O141" s="116"/>
      <c r="P141" s="117"/>
      <c r="Q141" s="118"/>
    </row>
    <row r="142" ht="14.25" customHeight="1">
      <c r="A142" s="104"/>
      <c r="B142" s="104"/>
      <c r="C142" s="105"/>
      <c r="D142" s="105"/>
      <c r="E142" s="106"/>
      <c r="F142" s="107"/>
      <c r="G142" s="108"/>
      <c r="H142" s="109"/>
      <c r="I142" s="110"/>
      <c r="J142" s="111"/>
      <c r="K142" s="112"/>
      <c r="L142" s="113"/>
      <c r="M142" s="114"/>
      <c r="N142" s="115"/>
      <c r="O142" s="116"/>
      <c r="P142" s="117"/>
      <c r="Q142" s="118"/>
    </row>
    <row r="143" ht="14.25" customHeight="1">
      <c r="A143" s="104"/>
      <c r="B143" s="104"/>
      <c r="C143" s="105"/>
      <c r="D143" s="105"/>
      <c r="E143" s="106"/>
      <c r="F143" s="107"/>
      <c r="G143" s="108"/>
      <c r="H143" s="109"/>
      <c r="I143" s="110"/>
      <c r="J143" s="111"/>
      <c r="K143" s="112"/>
      <c r="L143" s="113"/>
      <c r="M143" s="114"/>
      <c r="N143" s="115"/>
      <c r="O143" s="116"/>
      <c r="P143" s="117"/>
      <c r="Q143" s="118"/>
    </row>
    <row r="144" ht="14.25" customHeight="1">
      <c r="A144" s="104"/>
      <c r="B144" s="104"/>
      <c r="C144" s="105"/>
      <c r="D144" s="105"/>
      <c r="E144" s="106"/>
      <c r="F144" s="107"/>
      <c r="G144" s="108"/>
      <c r="H144" s="109"/>
      <c r="I144" s="110"/>
      <c r="J144" s="111"/>
      <c r="K144" s="112"/>
      <c r="L144" s="113"/>
      <c r="M144" s="114"/>
      <c r="N144" s="115"/>
      <c r="O144" s="116"/>
      <c r="P144" s="117"/>
      <c r="Q144" s="118"/>
    </row>
    <row r="145" ht="14.25" customHeight="1">
      <c r="A145" s="104"/>
      <c r="B145" s="104"/>
      <c r="C145" s="105"/>
      <c r="D145" s="105"/>
      <c r="E145" s="106"/>
      <c r="F145" s="107"/>
      <c r="G145" s="108"/>
      <c r="H145" s="109"/>
      <c r="I145" s="110"/>
      <c r="J145" s="111"/>
      <c r="K145" s="112"/>
      <c r="L145" s="113"/>
      <c r="M145" s="114"/>
      <c r="N145" s="115"/>
      <c r="O145" s="116"/>
      <c r="P145" s="117"/>
      <c r="Q145" s="118"/>
    </row>
    <row r="146" ht="14.25" customHeight="1">
      <c r="A146" s="104"/>
      <c r="B146" s="104"/>
      <c r="C146" s="105"/>
      <c r="D146" s="105"/>
      <c r="E146" s="106"/>
      <c r="F146" s="107"/>
      <c r="G146" s="108"/>
      <c r="H146" s="109"/>
      <c r="I146" s="110"/>
      <c r="J146" s="111"/>
      <c r="K146" s="112"/>
      <c r="L146" s="113"/>
      <c r="M146" s="114"/>
      <c r="N146" s="115"/>
      <c r="O146" s="116"/>
      <c r="P146" s="117"/>
      <c r="Q146" s="118"/>
    </row>
    <row r="147" ht="14.25" customHeight="1">
      <c r="A147" s="104"/>
      <c r="B147" s="104"/>
      <c r="C147" s="105"/>
      <c r="D147" s="105"/>
      <c r="E147" s="106"/>
      <c r="F147" s="107"/>
      <c r="G147" s="108"/>
      <c r="H147" s="109"/>
      <c r="I147" s="110"/>
      <c r="J147" s="111"/>
      <c r="K147" s="112"/>
      <c r="L147" s="113"/>
      <c r="M147" s="114"/>
      <c r="N147" s="115"/>
      <c r="O147" s="116"/>
      <c r="P147" s="117"/>
      <c r="Q147" s="118"/>
    </row>
    <row r="148" ht="14.25" customHeight="1">
      <c r="A148" s="104"/>
      <c r="B148" s="104"/>
      <c r="C148" s="105"/>
      <c r="D148" s="105"/>
      <c r="E148" s="106"/>
      <c r="F148" s="107"/>
      <c r="G148" s="108"/>
      <c r="H148" s="109"/>
      <c r="I148" s="110"/>
      <c r="J148" s="111"/>
      <c r="K148" s="112"/>
      <c r="L148" s="113"/>
      <c r="M148" s="114"/>
      <c r="N148" s="115"/>
      <c r="O148" s="116"/>
      <c r="P148" s="117"/>
      <c r="Q148" s="118"/>
    </row>
    <row r="149" ht="14.25" customHeight="1">
      <c r="A149" s="104"/>
      <c r="B149" s="104"/>
      <c r="C149" s="105"/>
      <c r="D149" s="105"/>
      <c r="E149" s="106"/>
      <c r="F149" s="107"/>
      <c r="G149" s="108"/>
      <c r="H149" s="109"/>
      <c r="I149" s="110"/>
      <c r="J149" s="111"/>
      <c r="K149" s="112"/>
      <c r="L149" s="113"/>
      <c r="M149" s="114"/>
      <c r="N149" s="115"/>
      <c r="O149" s="116"/>
      <c r="P149" s="117"/>
      <c r="Q149" s="118"/>
    </row>
    <row r="150" ht="14.25" customHeight="1">
      <c r="A150" s="104"/>
      <c r="B150" s="104"/>
      <c r="C150" s="105"/>
      <c r="D150" s="105"/>
      <c r="E150" s="106"/>
      <c r="F150" s="107"/>
      <c r="G150" s="108"/>
      <c r="H150" s="109"/>
      <c r="I150" s="110"/>
      <c r="J150" s="111"/>
      <c r="K150" s="112"/>
      <c r="L150" s="113"/>
      <c r="M150" s="114"/>
      <c r="N150" s="115"/>
      <c r="O150" s="116"/>
      <c r="P150" s="117"/>
      <c r="Q150" s="118"/>
    </row>
    <row r="151" ht="14.25" customHeight="1">
      <c r="A151" s="104"/>
      <c r="B151" s="104"/>
      <c r="C151" s="105"/>
      <c r="D151" s="105"/>
      <c r="E151" s="106"/>
      <c r="F151" s="107"/>
      <c r="G151" s="108"/>
      <c r="H151" s="109"/>
      <c r="I151" s="110"/>
      <c r="J151" s="111"/>
      <c r="K151" s="112"/>
      <c r="L151" s="113"/>
      <c r="M151" s="114"/>
      <c r="N151" s="115"/>
      <c r="O151" s="116"/>
      <c r="P151" s="117"/>
      <c r="Q151" s="118"/>
    </row>
    <row r="152" ht="14.25" customHeight="1">
      <c r="A152" s="104"/>
      <c r="B152" s="104"/>
      <c r="C152" s="105"/>
      <c r="D152" s="105"/>
      <c r="E152" s="106"/>
      <c r="F152" s="107"/>
      <c r="G152" s="108"/>
      <c r="H152" s="109"/>
      <c r="I152" s="110"/>
      <c r="J152" s="111"/>
      <c r="K152" s="112"/>
      <c r="L152" s="113"/>
      <c r="M152" s="114"/>
      <c r="N152" s="115"/>
      <c r="O152" s="116"/>
      <c r="P152" s="117"/>
      <c r="Q152" s="118"/>
    </row>
    <row r="153" ht="14.25" customHeight="1">
      <c r="A153" s="104"/>
      <c r="B153" s="104"/>
      <c r="C153" s="105"/>
      <c r="D153" s="105"/>
      <c r="E153" s="106"/>
      <c r="F153" s="107"/>
      <c r="G153" s="108"/>
      <c r="H153" s="109"/>
      <c r="I153" s="110"/>
      <c r="J153" s="111"/>
      <c r="K153" s="112"/>
      <c r="L153" s="113"/>
      <c r="M153" s="114"/>
      <c r="N153" s="115"/>
      <c r="O153" s="116"/>
      <c r="P153" s="117"/>
      <c r="Q153" s="118"/>
    </row>
    <row r="154" ht="14.25" customHeight="1">
      <c r="A154" s="104"/>
      <c r="B154" s="104"/>
      <c r="C154" s="105"/>
      <c r="D154" s="105"/>
      <c r="E154" s="106"/>
      <c r="F154" s="107"/>
      <c r="G154" s="108"/>
      <c r="H154" s="109"/>
      <c r="I154" s="110"/>
      <c r="J154" s="111"/>
      <c r="K154" s="112"/>
      <c r="L154" s="113"/>
      <c r="M154" s="114"/>
      <c r="N154" s="115"/>
      <c r="O154" s="116"/>
      <c r="P154" s="117"/>
      <c r="Q154" s="118"/>
    </row>
    <row r="155" ht="14.25" customHeight="1">
      <c r="A155" s="104"/>
      <c r="B155" s="104"/>
      <c r="C155" s="105"/>
      <c r="D155" s="105"/>
      <c r="E155" s="106"/>
      <c r="F155" s="107"/>
      <c r="G155" s="108"/>
      <c r="H155" s="109"/>
      <c r="I155" s="110"/>
      <c r="J155" s="111"/>
      <c r="K155" s="112"/>
      <c r="L155" s="113"/>
      <c r="M155" s="114"/>
      <c r="N155" s="115"/>
      <c r="O155" s="116"/>
      <c r="P155" s="117"/>
      <c r="Q155" s="118"/>
    </row>
    <row r="156" ht="14.25" customHeight="1">
      <c r="A156" s="104"/>
      <c r="B156" s="104"/>
      <c r="C156" s="105"/>
      <c r="D156" s="105"/>
      <c r="E156" s="106"/>
      <c r="F156" s="107"/>
      <c r="G156" s="108"/>
      <c r="H156" s="109"/>
      <c r="I156" s="110"/>
      <c r="J156" s="111"/>
      <c r="K156" s="112"/>
      <c r="L156" s="113"/>
      <c r="M156" s="114"/>
      <c r="N156" s="115"/>
      <c r="O156" s="116"/>
      <c r="P156" s="117"/>
      <c r="Q156" s="118"/>
    </row>
    <row r="157" ht="14.25" customHeight="1">
      <c r="A157" s="104"/>
      <c r="B157" s="104"/>
      <c r="C157" s="105"/>
      <c r="D157" s="105"/>
      <c r="E157" s="106"/>
      <c r="F157" s="107"/>
      <c r="G157" s="108"/>
      <c r="H157" s="109"/>
      <c r="I157" s="110"/>
      <c r="J157" s="111"/>
      <c r="K157" s="112"/>
      <c r="L157" s="113"/>
      <c r="M157" s="114"/>
      <c r="N157" s="115"/>
      <c r="O157" s="116"/>
      <c r="P157" s="117"/>
      <c r="Q157" s="118"/>
    </row>
    <row r="158" ht="14.25" customHeight="1">
      <c r="A158" s="104"/>
      <c r="B158" s="104"/>
      <c r="C158" s="105"/>
      <c r="D158" s="105"/>
      <c r="E158" s="106"/>
      <c r="F158" s="107"/>
      <c r="G158" s="108"/>
      <c r="H158" s="109"/>
      <c r="I158" s="110"/>
      <c r="J158" s="111"/>
      <c r="K158" s="112"/>
      <c r="L158" s="113"/>
      <c r="M158" s="114"/>
      <c r="N158" s="115"/>
      <c r="O158" s="116"/>
      <c r="P158" s="117"/>
      <c r="Q158" s="118"/>
    </row>
    <row r="159" ht="14.25" customHeight="1">
      <c r="A159" s="104"/>
      <c r="B159" s="104"/>
      <c r="C159" s="105"/>
      <c r="D159" s="105"/>
      <c r="E159" s="106"/>
      <c r="F159" s="107"/>
      <c r="G159" s="108"/>
      <c r="H159" s="109"/>
      <c r="I159" s="110"/>
      <c r="J159" s="111"/>
      <c r="K159" s="112"/>
      <c r="L159" s="113"/>
      <c r="M159" s="114"/>
      <c r="N159" s="115"/>
      <c r="O159" s="116"/>
      <c r="P159" s="117"/>
      <c r="Q159" s="118"/>
    </row>
    <row r="160" ht="14.25" customHeight="1">
      <c r="A160" s="104"/>
      <c r="B160" s="104"/>
      <c r="C160" s="105"/>
      <c r="D160" s="105"/>
      <c r="E160" s="106"/>
      <c r="F160" s="107"/>
      <c r="G160" s="108"/>
      <c r="H160" s="109"/>
      <c r="I160" s="110"/>
      <c r="J160" s="111"/>
      <c r="K160" s="112"/>
      <c r="L160" s="113"/>
      <c r="M160" s="114"/>
      <c r="N160" s="115"/>
      <c r="O160" s="116"/>
      <c r="P160" s="117"/>
      <c r="Q160" s="118"/>
    </row>
    <row r="161" ht="14.25" customHeight="1">
      <c r="A161" s="104"/>
      <c r="B161" s="104"/>
      <c r="C161" s="105"/>
      <c r="D161" s="105"/>
      <c r="E161" s="106"/>
      <c r="F161" s="107"/>
      <c r="G161" s="108"/>
      <c r="H161" s="109"/>
      <c r="I161" s="110"/>
      <c r="J161" s="111"/>
      <c r="K161" s="112"/>
      <c r="L161" s="113"/>
      <c r="M161" s="114"/>
      <c r="N161" s="115"/>
      <c r="O161" s="116"/>
      <c r="P161" s="117"/>
      <c r="Q161" s="118"/>
    </row>
    <row r="162" ht="14.25" customHeight="1">
      <c r="A162" s="104"/>
      <c r="B162" s="104"/>
      <c r="C162" s="105"/>
      <c r="D162" s="105"/>
      <c r="E162" s="106"/>
      <c r="F162" s="107"/>
      <c r="G162" s="108"/>
      <c r="H162" s="109"/>
      <c r="I162" s="110"/>
      <c r="J162" s="111"/>
      <c r="K162" s="112"/>
      <c r="L162" s="113"/>
      <c r="M162" s="114"/>
      <c r="N162" s="115"/>
      <c r="O162" s="116"/>
      <c r="P162" s="117"/>
      <c r="Q162" s="118"/>
    </row>
    <row r="163" ht="14.25" customHeight="1">
      <c r="A163" s="104"/>
      <c r="B163" s="104"/>
      <c r="C163" s="105"/>
      <c r="D163" s="105"/>
      <c r="E163" s="106"/>
      <c r="F163" s="107"/>
      <c r="G163" s="108"/>
      <c r="H163" s="109"/>
      <c r="I163" s="110"/>
      <c r="J163" s="111"/>
      <c r="K163" s="112"/>
      <c r="L163" s="113"/>
      <c r="M163" s="114"/>
      <c r="N163" s="115"/>
      <c r="O163" s="116"/>
      <c r="P163" s="117"/>
      <c r="Q163" s="118"/>
    </row>
    <row r="164" ht="14.25" customHeight="1">
      <c r="A164" s="104"/>
      <c r="B164" s="104"/>
      <c r="C164" s="105"/>
      <c r="D164" s="105"/>
      <c r="E164" s="106"/>
      <c r="F164" s="107"/>
      <c r="G164" s="108"/>
      <c r="H164" s="109"/>
      <c r="I164" s="110"/>
      <c r="J164" s="111"/>
      <c r="K164" s="112"/>
      <c r="L164" s="113"/>
      <c r="M164" s="114"/>
      <c r="N164" s="115"/>
      <c r="O164" s="116"/>
      <c r="P164" s="117"/>
      <c r="Q164" s="118"/>
    </row>
    <row r="165" ht="14.25" customHeight="1">
      <c r="A165" s="104"/>
      <c r="B165" s="104"/>
      <c r="C165" s="105"/>
      <c r="D165" s="105"/>
      <c r="E165" s="106"/>
      <c r="F165" s="107"/>
      <c r="G165" s="108"/>
      <c r="H165" s="109"/>
      <c r="I165" s="110"/>
      <c r="J165" s="111"/>
      <c r="K165" s="112"/>
      <c r="L165" s="113"/>
      <c r="M165" s="114"/>
      <c r="N165" s="115"/>
      <c r="O165" s="116"/>
      <c r="P165" s="117"/>
      <c r="Q165" s="118"/>
    </row>
    <row r="166" ht="14.25" customHeight="1">
      <c r="A166" s="104"/>
      <c r="B166" s="104"/>
      <c r="C166" s="105"/>
      <c r="D166" s="105"/>
      <c r="E166" s="106"/>
      <c r="F166" s="107"/>
      <c r="G166" s="108"/>
      <c r="H166" s="109"/>
      <c r="I166" s="110"/>
      <c r="J166" s="111"/>
      <c r="K166" s="112"/>
      <c r="L166" s="113"/>
      <c r="M166" s="114"/>
      <c r="N166" s="115"/>
      <c r="O166" s="116"/>
      <c r="P166" s="117"/>
      <c r="Q166" s="118"/>
    </row>
    <row r="167" ht="14.25" customHeight="1">
      <c r="A167" s="104"/>
      <c r="B167" s="104"/>
      <c r="C167" s="105"/>
      <c r="D167" s="105"/>
      <c r="E167" s="106"/>
      <c r="F167" s="107"/>
      <c r="G167" s="108"/>
      <c r="H167" s="109"/>
      <c r="I167" s="110"/>
      <c r="J167" s="111"/>
      <c r="K167" s="112"/>
      <c r="L167" s="113"/>
      <c r="M167" s="114"/>
      <c r="N167" s="115"/>
      <c r="O167" s="116"/>
      <c r="P167" s="117"/>
      <c r="Q167" s="118"/>
    </row>
    <row r="168" ht="14.25" customHeight="1">
      <c r="A168" s="104"/>
      <c r="B168" s="104"/>
      <c r="C168" s="105"/>
      <c r="D168" s="105"/>
      <c r="E168" s="106"/>
      <c r="F168" s="107"/>
      <c r="G168" s="108"/>
      <c r="H168" s="109"/>
      <c r="I168" s="110"/>
      <c r="J168" s="111"/>
      <c r="K168" s="112"/>
      <c r="L168" s="113"/>
      <c r="M168" s="114"/>
      <c r="N168" s="115"/>
      <c r="O168" s="116"/>
      <c r="P168" s="117"/>
      <c r="Q168" s="118"/>
    </row>
    <row r="169" ht="14.25" customHeight="1">
      <c r="A169" s="104"/>
      <c r="B169" s="104"/>
      <c r="C169" s="105"/>
      <c r="D169" s="105"/>
      <c r="E169" s="106"/>
      <c r="F169" s="107"/>
      <c r="G169" s="108"/>
      <c r="H169" s="109"/>
      <c r="I169" s="110"/>
      <c r="J169" s="111"/>
      <c r="K169" s="112"/>
      <c r="L169" s="113"/>
      <c r="M169" s="114"/>
      <c r="N169" s="115"/>
      <c r="O169" s="116"/>
      <c r="P169" s="117"/>
      <c r="Q169" s="118"/>
    </row>
    <row r="170" ht="14.25" customHeight="1">
      <c r="A170" s="104"/>
      <c r="B170" s="104"/>
      <c r="C170" s="105"/>
      <c r="D170" s="105"/>
      <c r="E170" s="106"/>
      <c r="F170" s="107"/>
      <c r="G170" s="108"/>
      <c r="H170" s="109"/>
      <c r="I170" s="110"/>
      <c r="J170" s="111"/>
      <c r="K170" s="112"/>
      <c r="L170" s="113"/>
      <c r="M170" s="114"/>
      <c r="N170" s="115"/>
      <c r="O170" s="116"/>
      <c r="P170" s="117"/>
      <c r="Q170" s="118"/>
    </row>
    <row r="171" ht="14.25" customHeight="1">
      <c r="A171" s="104"/>
      <c r="B171" s="104"/>
      <c r="C171" s="105"/>
      <c r="D171" s="105"/>
      <c r="E171" s="106"/>
      <c r="F171" s="107"/>
      <c r="G171" s="108"/>
      <c r="H171" s="109"/>
      <c r="I171" s="110"/>
      <c r="J171" s="111"/>
      <c r="K171" s="112"/>
      <c r="L171" s="113"/>
      <c r="M171" s="114"/>
      <c r="N171" s="115"/>
      <c r="O171" s="116"/>
      <c r="P171" s="117"/>
      <c r="Q171" s="118"/>
    </row>
    <row r="172" ht="14.25" customHeight="1">
      <c r="A172" s="104"/>
      <c r="B172" s="104"/>
      <c r="C172" s="105"/>
      <c r="D172" s="105"/>
      <c r="E172" s="106"/>
      <c r="F172" s="107"/>
      <c r="G172" s="108"/>
      <c r="H172" s="109"/>
      <c r="I172" s="110"/>
      <c r="J172" s="111"/>
      <c r="K172" s="112"/>
      <c r="L172" s="113"/>
      <c r="M172" s="114"/>
      <c r="N172" s="115"/>
      <c r="O172" s="116"/>
      <c r="P172" s="117"/>
      <c r="Q172" s="118"/>
    </row>
    <row r="173" ht="14.25" customHeight="1">
      <c r="A173" s="104"/>
      <c r="B173" s="104"/>
      <c r="C173" s="105"/>
      <c r="D173" s="105"/>
      <c r="E173" s="106"/>
      <c r="F173" s="107"/>
      <c r="G173" s="108"/>
      <c r="H173" s="109"/>
      <c r="I173" s="110"/>
      <c r="J173" s="111"/>
      <c r="K173" s="112"/>
      <c r="L173" s="113"/>
      <c r="M173" s="114"/>
      <c r="N173" s="115"/>
      <c r="O173" s="116"/>
      <c r="P173" s="117"/>
      <c r="Q173" s="118"/>
    </row>
    <row r="174" ht="14.25" customHeight="1">
      <c r="A174" s="104"/>
      <c r="B174" s="104"/>
      <c r="C174" s="105"/>
      <c r="D174" s="105"/>
      <c r="E174" s="106"/>
      <c r="F174" s="107"/>
      <c r="G174" s="108"/>
      <c r="H174" s="109"/>
      <c r="I174" s="110"/>
      <c r="J174" s="111"/>
      <c r="K174" s="112"/>
      <c r="L174" s="113"/>
      <c r="M174" s="114"/>
      <c r="N174" s="115"/>
      <c r="O174" s="116"/>
      <c r="P174" s="117"/>
      <c r="Q174" s="118"/>
    </row>
    <row r="175" ht="14.25" customHeight="1">
      <c r="A175" s="104"/>
      <c r="B175" s="104"/>
      <c r="C175" s="105"/>
      <c r="D175" s="105"/>
      <c r="E175" s="106"/>
      <c r="F175" s="107"/>
      <c r="G175" s="108"/>
      <c r="H175" s="109"/>
      <c r="I175" s="110"/>
      <c r="J175" s="111"/>
      <c r="K175" s="112"/>
      <c r="L175" s="113"/>
      <c r="M175" s="114"/>
      <c r="N175" s="115"/>
      <c r="O175" s="116"/>
      <c r="P175" s="117"/>
      <c r="Q175" s="118"/>
    </row>
    <row r="176" ht="14.25" customHeight="1">
      <c r="A176" s="104"/>
      <c r="B176" s="104"/>
      <c r="C176" s="105"/>
      <c r="D176" s="105"/>
      <c r="E176" s="106"/>
      <c r="F176" s="107"/>
      <c r="G176" s="108"/>
      <c r="H176" s="109"/>
      <c r="I176" s="110"/>
      <c r="J176" s="111"/>
      <c r="K176" s="112"/>
      <c r="L176" s="113"/>
      <c r="M176" s="114"/>
      <c r="N176" s="115"/>
      <c r="O176" s="116"/>
      <c r="P176" s="117"/>
      <c r="Q176" s="118"/>
    </row>
    <row r="177" ht="14.25" customHeight="1">
      <c r="A177" s="104"/>
      <c r="B177" s="104"/>
      <c r="C177" s="105"/>
      <c r="D177" s="105"/>
      <c r="E177" s="106"/>
      <c r="F177" s="107"/>
      <c r="G177" s="108"/>
      <c r="H177" s="109"/>
      <c r="I177" s="110"/>
      <c r="J177" s="111"/>
      <c r="K177" s="112"/>
      <c r="L177" s="113"/>
      <c r="M177" s="114"/>
      <c r="N177" s="115"/>
      <c r="O177" s="116"/>
      <c r="P177" s="117"/>
      <c r="Q177" s="118"/>
    </row>
    <row r="178" ht="14.25" customHeight="1">
      <c r="A178" s="104"/>
      <c r="B178" s="104"/>
      <c r="C178" s="105"/>
      <c r="D178" s="105"/>
      <c r="E178" s="106"/>
      <c r="F178" s="107"/>
      <c r="G178" s="108"/>
      <c r="H178" s="109"/>
      <c r="I178" s="110"/>
      <c r="J178" s="111"/>
      <c r="K178" s="112"/>
      <c r="L178" s="113"/>
      <c r="M178" s="114"/>
      <c r="N178" s="115"/>
      <c r="O178" s="116"/>
      <c r="P178" s="117"/>
      <c r="Q178" s="118"/>
    </row>
    <row r="179" ht="14.25" customHeight="1">
      <c r="A179" s="104"/>
      <c r="B179" s="104"/>
      <c r="C179" s="105"/>
      <c r="D179" s="105"/>
      <c r="E179" s="106"/>
      <c r="F179" s="107"/>
      <c r="G179" s="108"/>
      <c r="H179" s="109"/>
      <c r="I179" s="110"/>
      <c r="J179" s="111"/>
      <c r="K179" s="112"/>
      <c r="L179" s="113"/>
      <c r="M179" s="114"/>
      <c r="N179" s="115"/>
      <c r="O179" s="116"/>
      <c r="P179" s="117"/>
      <c r="Q179" s="118"/>
    </row>
    <row r="180" ht="14.25" customHeight="1">
      <c r="A180" s="104"/>
      <c r="B180" s="104"/>
      <c r="C180" s="105"/>
      <c r="D180" s="105"/>
      <c r="E180" s="106"/>
      <c r="F180" s="107"/>
      <c r="G180" s="108"/>
      <c r="H180" s="109"/>
      <c r="I180" s="110"/>
      <c r="J180" s="111"/>
      <c r="K180" s="112"/>
      <c r="L180" s="113"/>
      <c r="M180" s="114"/>
      <c r="N180" s="115"/>
      <c r="O180" s="116"/>
      <c r="P180" s="117"/>
      <c r="Q180" s="118"/>
    </row>
    <row r="181" ht="14.25" customHeight="1">
      <c r="A181" s="104"/>
      <c r="B181" s="104"/>
      <c r="C181" s="105"/>
      <c r="D181" s="105"/>
      <c r="E181" s="106"/>
      <c r="F181" s="107"/>
      <c r="G181" s="108"/>
      <c r="H181" s="109"/>
      <c r="I181" s="110"/>
      <c r="J181" s="111"/>
      <c r="K181" s="112"/>
      <c r="L181" s="113"/>
      <c r="M181" s="114"/>
      <c r="N181" s="115"/>
      <c r="O181" s="116"/>
      <c r="P181" s="117"/>
      <c r="Q181" s="118"/>
    </row>
    <row r="182" ht="14.25" customHeight="1">
      <c r="A182" s="104"/>
      <c r="B182" s="104"/>
      <c r="C182" s="105"/>
      <c r="D182" s="105"/>
      <c r="E182" s="106"/>
      <c r="F182" s="107"/>
      <c r="G182" s="108"/>
      <c r="H182" s="109"/>
      <c r="I182" s="110"/>
      <c r="J182" s="111"/>
      <c r="K182" s="112"/>
      <c r="L182" s="113"/>
      <c r="M182" s="114"/>
      <c r="N182" s="115"/>
      <c r="O182" s="116"/>
      <c r="P182" s="117"/>
      <c r="Q182" s="118"/>
    </row>
    <row r="183" ht="14.25" customHeight="1">
      <c r="A183" s="104"/>
      <c r="B183" s="104"/>
      <c r="C183" s="105"/>
      <c r="D183" s="105"/>
      <c r="E183" s="106"/>
      <c r="F183" s="107"/>
      <c r="G183" s="108"/>
      <c r="H183" s="109"/>
      <c r="I183" s="110"/>
      <c r="J183" s="111"/>
      <c r="K183" s="112"/>
      <c r="L183" s="113"/>
      <c r="M183" s="114"/>
      <c r="N183" s="115"/>
      <c r="O183" s="116"/>
      <c r="P183" s="117"/>
      <c r="Q183" s="118"/>
    </row>
    <row r="184" ht="14.25" customHeight="1">
      <c r="A184" s="104"/>
      <c r="B184" s="104"/>
      <c r="C184" s="105"/>
      <c r="D184" s="105"/>
      <c r="E184" s="106"/>
      <c r="F184" s="107"/>
      <c r="G184" s="108"/>
      <c r="H184" s="109"/>
      <c r="I184" s="110"/>
      <c r="J184" s="111"/>
      <c r="K184" s="112"/>
      <c r="L184" s="113"/>
      <c r="M184" s="114"/>
      <c r="N184" s="115"/>
      <c r="O184" s="116"/>
      <c r="P184" s="117"/>
      <c r="Q184" s="118"/>
    </row>
    <row r="185" ht="14.25" customHeight="1">
      <c r="A185" s="104"/>
      <c r="B185" s="104"/>
      <c r="C185" s="105"/>
      <c r="D185" s="105"/>
      <c r="E185" s="106"/>
      <c r="F185" s="107"/>
      <c r="G185" s="108"/>
      <c r="H185" s="109"/>
      <c r="I185" s="110"/>
      <c r="J185" s="111"/>
      <c r="K185" s="112"/>
      <c r="L185" s="113"/>
      <c r="M185" s="114"/>
      <c r="N185" s="115"/>
      <c r="O185" s="116"/>
      <c r="P185" s="117"/>
      <c r="Q185" s="118"/>
    </row>
    <row r="186" ht="14.25" customHeight="1">
      <c r="A186" s="104"/>
      <c r="B186" s="104"/>
      <c r="C186" s="105"/>
      <c r="D186" s="105"/>
      <c r="E186" s="106"/>
      <c r="F186" s="107"/>
      <c r="G186" s="108"/>
      <c r="H186" s="109"/>
      <c r="I186" s="110"/>
      <c r="J186" s="111"/>
      <c r="K186" s="112"/>
      <c r="L186" s="113"/>
      <c r="M186" s="114"/>
      <c r="N186" s="115"/>
      <c r="O186" s="116"/>
      <c r="P186" s="117"/>
      <c r="Q186" s="118"/>
    </row>
    <row r="187" ht="14.25" customHeight="1">
      <c r="A187" s="104"/>
      <c r="B187" s="104"/>
      <c r="C187" s="105"/>
      <c r="D187" s="105"/>
      <c r="E187" s="106"/>
      <c r="F187" s="107"/>
      <c r="G187" s="108"/>
      <c r="H187" s="109"/>
      <c r="I187" s="110"/>
      <c r="J187" s="111"/>
      <c r="K187" s="112"/>
      <c r="L187" s="113"/>
      <c r="M187" s="114"/>
      <c r="N187" s="115"/>
      <c r="O187" s="116"/>
      <c r="P187" s="117"/>
      <c r="Q187" s="118"/>
    </row>
    <row r="188" ht="14.25" customHeight="1">
      <c r="A188" s="104"/>
      <c r="B188" s="104"/>
      <c r="C188" s="105"/>
      <c r="D188" s="105"/>
      <c r="E188" s="106"/>
      <c r="F188" s="107"/>
      <c r="G188" s="108"/>
      <c r="H188" s="109"/>
      <c r="I188" s="110"/>
      <c r="J188" s="111"/>
      <c r="K188" s="112"/>
      <c r="L188" s="113"/>
      <c r="M188" s="114"/>
      <c r="N188" s="115"/>
      <c r="O188" s="116"/>
      <c r="P188" s="117"/>
      <c r="Q188" s="118"/>
    </row>
    <row r="189" ht="14.25" customHeight="1">
      <c r="A189" s="104"/>
      <c r="B189" s="104"/>
      <c r="C189" s="105"/>
      <c r="D189" s="105"/>
      <c r="E189" s="106"/>
      <c r="F189" s="107"/>
      <c r="G189" s="108"/>
      <c r="H189" s="109"/>
      <c r="I189" s="110"/>
      <c r="J189" s="111"/>
      <c r="K189" s="112"/>
      <c r="L189" s="113"/>
      <c r="M189" s="114"/>
      <c r="N189" s="115"/>
      <c r="O189" s="116"/>
      <c r="P189" s="117"/>
      <c r="Q189" s="118"/>
    </row>
    <row r="190" ht="14.25" customHeight="1">
      <c r="A190" s="104"/>
      <c r="B190" s="104"/>
      <c r="C190" s="105"/>
      <c r="D190" s="105"/>
      <c r="E190" s="106"/>
      <c r="F190" s="107"/>
      <c r="G190" s="108"/>
      <c r="H190" s="109"/>
      <c r="I190" s="110"/>
      <c r="J190" s="111"/>
      <c r="K190" s="112"/>
      <c r="L190" s="113"/>
      <c r="M190" s="114"/>
      <c r="N190" s="115"/>
      <c r="O190" s="116"/>
      <c r="P190" s="117"/>
      <c r="Q190" s="118"/>
    </row>
    <row r="191" ht="14.25" customHeight="1">
      <c r="A191" s="104"/>
      <c r="B191" s="104"/>
      <c r="C191" s="105"/>
      <c r="D191" s="105"/>
      <c r="E191" s="106"/>
      <c r="F191" s="107"/>
      <c r="G191" s="108"/>
      <c r="H191" s="109"/>
      <c r="I191" s="110"/>
      <c r="J191" s="111"/>
      <c r="K191" s="112"/>
      <c r="L191" s="113"/>
      <c r="M191" s="114"/>
      <c r="N191" s="115"/>
      <c r="O191" s="116"/>
      <c r="P191" s="117"/>
      <c r="Q191" s="118"/>
    </row>
    <row r="192" ht="14.25" customHeight="1">
      <c r="A192" s="104"/>
      <c r="B192" s="104"/>
      <c r="C192" s="105"/>
      <c r="D192" s="105"/>
      <c r="E192" s="106"/>
      <c r="F192" s="107"/>
      <c r="G192" s="108"/>
      <c r="H192" s="109"/>
      <c r="I192" s="110"/>
      <c r="J192" s="111"/>
      <c r="K192" s="112"/>
      <c r="L192" s="113"/>
      <c r="M192" s="114"/>
      <c r="N192" s="115"/>
      <c r="O192" s="116"/>
      <c r="P192" s="117"/>
      <c r="Q192" s="118"/>
    </row>
    <row r="193" ht="14.25" customHeight="1">
      <c r="A193" s="104"/>
      <c r="B193" s="104"/>
      <c r="C193" s="105"/>
      <c r="D193" s="105"/>
      <c r="E193" s="106"/>
      <c r="F193" s="107"/>
      <c r="G193" s="108"/>
      <c r="H193" s="109"/>
      <c r="I193" s="110"/>
      <c r="J193" s="111"/>
      <c r="K193" s="112"/>
      <c r="L193" s="113"/>
      <c r="M193" s="114"/>
      <c r="N193" s="115"/>
      <c r="O193" s="116"/>
      <c r="P193" s="117"/>
      <c r="Q193" s="118"/>
    </row>
    <row r="194" ht="14.25" customHeight="1">
      <c r="A194" s="104"/>
      <c r="B194" s="104"/>
      <c r="C194" s="105"/>
      <c r="D194" s="105"/>
      <c r="E194" s="106"/>
      <c r="F194" s="107"/>
      <c r="G194" s="108"/>
      <c r="H194" s="109"/>
      <c r="I194" s="110"/>
      <c r="J194" s="111"/>
      <c r="K194" s="112"/>
      <c r="L194" s="113"/>
      <c r="M194" s="114"/>
      <c r="N194" s="115"/>
      <c r="O194" s="116"/>
      <c r="P194" s="117"/>
      <c r="Q194" s="118"/>
    </row>
    <row r="195" ht="14.25" customHeight="1">
      <c r="A195" s="104"/>
      <c r="B195" s="104"/>
      <c r="C195" s="105"/>
      <c r="D195" s="105"/>
      <c r="E195" s="106"/>
      <c r="F195" s="107"/>
      <c r="G195" s="108"/>
      <c r="H195" s="109"/>
      <c r="I195" s="110"/>
      <c r="J195" s="111"/>
      <c r="K195" s="112"/>
      <c r="L195" s="113"/>
      <c r="M195" s="114"/>
      <c r="N195" s="115"/>
      <c r="O195" s="116"/>
      <c r="P195" s="117"/>
      <c r="Q195" s="118"/>
    </row>
    <row r="196" ht="14.25" customHeight="1">
      <c r="A196" s="104"/>
      <c r="B196" s="104"/>
      <c r="C196" s="105"/>
      <c r="D196" s="105"/>
      <c r="E196" s="106"/>
      <c r="F196" s="107"/>
      <c r="G196" s="108"/>
      <c r="H196" s="109"/>
      <c r="I196" s="110"/>
      <c r="J196" s="111"/>
      <c r="K196" s="112"/>
      <c r="L196" s="113"/>
      <c r="M196" s="114"/>
      <c r="N196" s="115"/>
      <c r="O196" s="116"/>
      <c r="P196" s="117"/>
      <c r="Q196" s="118"/>
    </row>
    <row r="197" ht="14.25" customHeight="1">
      <c r="A197" s="104"/>
      <c r="B197" s="104"/>
      <c r="C197" s="105"/>
      <c r="D197" s="105"/>
      <c r="E197" s="106"/>
      <c r="F197" s="107"/>
      <c r="G197" s="108"/>
      <c r="H197" s="109"/>
      <c r="I197" s="110"/>
      <c r="J197" s="111"/>
      <c r="K197" s="112"/>
      <c r="L197" s="113"/>
      <c r="M197" s="114"/>
      <c r="N197" s="115"/>
      <c r="O197" s="116"/>
      <c r="P197" s="117"/>
      <c r="Q197" s="118"/>
    </row>
    <row r="198" ht="14.25" customHeight="1">
      <c r="A198" s="104"/>
      <c r="B198" s="104"/>
      <c r="C198" s="105"/>
      <c r="D198" s="105"/>
      <c r="E198" s="106"/>
      <c r="F198" s="107"/>
      <c r="G198" s="108"/>
      <c r="H198" s="109"/>
      <c r="I198" s="110"/>
      <c r="J198" s="111"/>
      <c r="K198" s="112"/>
      <c r="L198" s="113"/>
      <c r="M198" s="114"/>
      <c r="N198" s="115"/>
      <c r="O198" s="116"/>
      <c r="P198" s="117"/>
      <c r="Q198" s="118"/>
    </row>
    <row r="199" ht="14.25" customHeight="1">
      <c r="A199" s="104"/>
      <c r="B199" s="104"/>
      <c r="C199" s="105"/>
      <c r="D199" s="105"/>
      <c r="E199" s="106"/>
      <c r="F199" s="107"/>
      <c r="G199" s="108"/>
      <c r="H199" s="109"/>
      <c r="I199" s="110"/>
      <c r="J199" s="111"/>
      <c r="K199" s="112"/>
      <c r="L199" s="113"/>
      <c r="M199" s="114"/>
      <c r="N199" s="115"/>
      <c r="O199" s="116"/>
      <c r="P199" s="117"/>
      <c r="Q199" s="118"/>
    </row>
    <row r="200" ht="14.25" customHeight="1">
      <c r="A200" s="104"/>
      <c r="B200" s="104"/>
      <c r="C200" s="105"/>
      <c r="D200" s="105"/>
      <c r="E200" s="106"/>
      <c r="F200" s="107"/>
      <c r="G200" s="108"/>
      <c r="H200" s="109"/>
      <c r="I200" s="110"/>
      <c r="J200" s="111"/>
      <c r="K200" s="112"/>
      <c r="L200" s="113"/>
      <c r="M200" s="114"/>
      <c r="N200" s="115"/>
      <c r="O200" s="116"/>
      <c r="P200" s="117"/>
      <c r="Q200" s="118"/>
    </row>
    <row r="201" ht="14.25" customHeight="1">
      <c r="A201" s="104"/>
      <c r="B201" s="104"/>
      <c r="C201" s="105"/>
      <c r="D201" s="105"/>
      <c r="E201" s="106"/>
      <c r="F201" s="107"/>
      <c r="G201" s="108"/>
      <c r="H201" s="109"/>
      <c r="I201" s="110"/>
      <c r="J201" s="111"/>
      <c r="K201" s="112"/>
      <c r="L201" s="113"/>
      <c r="M201" s="114"/>
      <c r="N201" s="115"/>
      <c r="O201" s="116"/>
      <c r="P201" s="117"/>
      <c r="Q201" s="118"/>
    </row>
    <row r="202" ht="14.25" customHeight="1">
      <c r="A202" s="104"/>
      <c r="B202" s="104"/>
      <c r="C202" s="105"/>
      <c r="D202" s="105"/>
      <c r="E202" s="106"/>
      <c r="F202" s="107"/>
      <c r="G202" s="108"/>
      <c r="H202" s="109"/>
      <c r="I202" s="110"/>
      <c r="J202" s="111"/>
      <c r="K202" s="112"/>
      <c r="L202" s="113"/>
      <c r="M202" s="114"/>
      <c r="N202" s="115"/>
      <c r="O202" s="116"/>
      <c r="P202" s="117"/>
      <c r="Q202" s="118"/>
    </row>
    <row r="203" ht="14.25" customHeight="1">
      <c r="A203" s="104"/>
      <c r="B203" s="104"/>
      <c r="C203" s="105"/>
      <c r="D203" s="105"/>
      <c r="E203" s="106"/>
      <c r="F203" s="107"/>
      <c r="G203" s="108"/>
      <c r="H203" s="109"/>
      <c r="I203" s="110"/>
      <c r="J203" s="111"/>
      <c r="K203" s="112"/>
      <c r="L203" s="113"/>
      <c r="M203" s="114"/>
      <c r="N203" s="115"/>
      <c r="O203" s="116"/>
      <c r="P203" s="117"/>
      <c r="Q203" s="118"/>
    </row>
    <row r="204" ht="14.25" customHeight="1">
      <c r="A204" s="104"/>
      <c r="B204" s="104"/>
      <c r="C204" s="105"/>
      <c r="D204" s="105"/>
      <c r="E204" s="106"/>
      <c r="F204" s="107"/>
      <c r="G204" s="108"/>
      <c r="H204" s="109"/>
      <c r="I204" s="110"/>
      <c r="J204" s="111"/>
      <c r="K204" s="112"/>
      <c r="L204" s="113"/>
      <c r="M204" s="114"/>
      <c r="N204" s="115"/>
      <c r="O204" s="116"/>
      <c r="P204" s="117"/>
      <c r="Q204" s="118"/>
    </row>
    <row r="205" ht="14.25" customHeight="1">
      <c r="A205" s="104"/>
      <c r="B205" s="104"/>
      <c r="C205" s="105"/>
      <c r="D205" s="105"/>
      <c r="E205" s="106"/>
      <c r="F205" s="107"/>
      <c r="G205" s="108"/>
      <c r="H205" s="109"/>
      <c r="I205" s="110"/>
      <c r="J205" s="111"/>
      <c r="K205" s="112"/>
      <c r="L205" s="113"/>
      <c r="M205" s="114"/>
      <c r="N205" s="115"/>
      <c r="O205" s="116"/>
      <c r="P205" s="117"/>
      <c r="Q205" s="118"/>
    </row>
    <row r="206" ht="14.25" customHeight="1">
      <c r="A206" s="104"/>
      <c r="B206" s="104"/>
      <c r="C206" s="105"/>
      <c r="D206" s="105"/>
      <c r="E206" s="106"/>
      <c r="F206" s="107"/>
      <c r="G206" s="108"/>
      <c r="H206" s="109"/>
      <c r="I206" s="110"/>
      <c r="J206" s="111"/>
      <c r="K206" s="112"/>
      <c r="L206" s="113"/>
      <c r="M206" s="114"/>
      <c r="N206" s="115"/>
      <c r="O206" s="116"/>
      <c r="P206" s="117"/>
      <c r="Q206" s="118"/>
    </row>
    <row r="207" ht="14.25" customHeight="1">
      <c r="A207" s="104"/>
      <c r="B207" s="104"/>
      <c r="C207" s="105"/>
      <c r="D207" s="105"/>
      <c r="E207" s="106"/>
      <c r="F207" s="107"/>
      <c r="G207" s="108"/>
      <c r="H207" s="109"/>
      <c r="I207" s="110"/>
      <c r="J207" s="111"/>
      <c r="K207" s="112"/>
      <c r="L207" s="113"/>
      <c r="M207" s="114"/>
      <c r="N207" s="115"/>
      <c r="O207" s="116"/>
      <c r="P207" s="117"/>
      <c r="Q207" s="118"/>
    </row>
    <row r="208" ht="14.25" customHeight="1">
      <c r="A208" s="104"/>
      <c r="B208" s="104"/>
      <c r="C208" s="105"/>
      <c r="D208" s="105"/>
      <c r="E208" s="106"/>
      <c r="F208" s="107"/>
      <c r="G208" s="108"/>
      <c r="H208" s="109"/>
      <c r="I208" s="110"/>
      <c r="J208" s="111"/>
      <c r="K208" s="112"/>
      <c r="L208" s="113"/>
      <c r="M208" s="114"/>
      <c r="N208" s="115"/>
      <c r="O208" s="116"/>
      <c r="P208" s="117"/>
      <c r="Q208" s="118"/>
    </row>
    <row r="209" ht="14.25" customHeight="1">
      <c r="A209" s="104"/>
      <c r="B209" s="104"/>
      <c r="C209" s="105"/>
      <c r="D209" s="105"/>
      <c r="E209" s="106"/>
      <c r="F209" s="107"/>
      <c r="G209" s="108"/>
      <c r="H209" s="109"/>
      <c r="I209" s="110"/>
      <c r="J209" s="111"/>
      <c r="K209" s="112"/>
      <c r="L209" s="113"/>
      <c r="M209" s="114"/>
      <c r="N209" s="115"/>
      <c r="O209" s="116"/>
      <c r="P209" s="117"/>
      <c r="Q209" s="118"/>
    </row>
    <row r="210" ht="14.25" customHeight="1">
      <c r="A210" s="104"/>
      <c r="B210" s="104"/>
      <c r="C210" s="105"/>
      <c r="D210" s="105"/>
      <c r="E210" s="106"/>
      <c r="F210" s="107"/>
      <c r="G210" s="108"/>
      <c r="H210" s="109"/>
      <c r="I210" s="110"/>
      <c r="J210" s="111"/>
      <c r="K210" s="112"/>
      <c r="L210" s="113"/>
      <c r="M210" s="114"/>
      <c r="N210" s="115"/>
      <c r="O210" s="116"/>
      <c r="P210" s="117"/>
      <c r="Q210" s="118"/>
    </row>
    <row r="211" ht="14.25" customHeight="1">
      <c r="A211" s="104"/>
      <c r="B211" s="104"/>
      <c r="C211" s="105"/>
      <c r="D211" s="105"/>
      <c r="E211" s="106"/>
      <c r="F211" s="107"/>
      <c r="G211" s="108"/>
      <c r="H211" s="109"/>
      <c r="I211" s="110"/>
      <c r="J211" s="111"/>
      <c r="K211" s="112"/>
      <c r="L211" s="113"/>
      <c r="M211" s="114"/>
      <c r="N211" s="115"/>
      <c r="O211" s="116"/>
      <c r="P211" s="117"/>
      <c r="Q211" s="118"/>
    </row>
    <row r="212" ht="14.25" customHeight="1">
      <c r="A212" s="104"/>
      <c r="B212" s="104"/>
      <c r="C212" s="105"/>
      <c r="D212" s="105"/>
      <c r="E212" s="106"/>
      <c r="F212" s="107"/>
      <c r="G212" s="108"/>
      <c r="H212" s="109"/>
      <c r="I212" s="110"/>
      <c r="J212" s="111"/>
      <c r="K212" s="112"/>
      <c r="L212" s="113"/>
      <c r="M212" s="114"/>
      <c r="N212" s="115"/>
      <c r="O212" s="116"/>
      <c r="P212" s="117"/>
      <c r="Q212" s="118"/>
    </row>
    <row r="213" ht="14.25" customHeight="1">
      <c r="A213" s="104"/>
      <c r="B213" s="104"/>
      <c r="C213" s="105"/>
      <c r="D213" s="105"/>
      <c r="E213" s="106"/>
      <c r="F213" s="107"/>
      <c r="G213" s="108"/>
      <c r="H213" s="109"/>
      <c r="I213" s="110"/>
      <c r="J213" s="111"/>
      <c r="K213" s="112"/>
      <c r="L213" s="113"/>
      <c r="M213" s="114"/>
      <c r="N213" s="115"/>
      <c r="O213" s="116"/>
      <c r="P213" s="117"/>
      <c r="Q213" s="118"/>
    </row>
    <row r="214" ht="14.25" customHeight="1">
      <c r="A214" s="104"/>
      <c r="B214" s="104"/>
      <c r="C214" s="119"/>
      <c r="D214" s="119"/>
      <c r="E214" s="120"/>
      <c r="F214" s="121"/>
      <c r="G214" s="108"/>
      <c r="H214" s="122"/>
      <c r="I214" s="123"/>
      <c r="J214" s="111"/>
      <c r="K214" s="124"/>
      <c r="L214" s="125"/>
      <c r="M214" s="114"/>
      <c r="N214" s="126"/>
      <c r="O214" s="127"/>
      <c r="P214" s="117"/>
      <c r="Q214" s="128"/>
    </row>
    <row r="215" ht="14.25" customHeight="1">
      <c r="A215" s="104"/>
      <c r="B215" s="104"/>
      <c r="C215" s="119"/>
      <c r="D215" s="119"/>
      <c r="E215" s="120"/>
      <c r="F215" s="121"/>
      <c r="G215" s="108"/>
      <c r="H215" s="122"/>
      <c r="I215" s="123"/>
      <c r="J215" s="111"/>
      <c r="K215" s="124"/>
      <c r="L215" s="125"/>
      <c r="M215" s="114"/>
      <c r="N215" s="126"/>
      <c r="O215" s="127"/>
      <c r="P215" s="117"/>
      <c r="Q215" s="128"/>
    </row>
    <row r="216" ht="14.25" customHeight="1">
      <c r="A216" s="104"/>
      <c r="B216" s="104"/>
      <c r="C216" s="119"/>
      <c r="D216" s="119"/>
      <c r="E216" s="120"/>
      <c r="F216" s="121"/>
      <c r="G216" s="108"/>
      <c r="H216" s="122"/>
      <c r="I216" s="123"/>
      <c r="J216" s="111"/>
      <c r="K216" s="124"/>
      <c r="L216" s="125"/>
      <c r="M216" s="114"/>
      <c r="N216" s="126"/>
      <c r="O216" s="127"/>
      <c r="P216" s="117"/>
      <c r="Q216" s="128"/>
    </row>
    <row r="217" ht="14.25" customHeight="1">
      <c r="A217" s="104"/>
      <c r="B217" s="104"/>
      <c r="C217" s="119"/>
      <c r="D217" s="119"/>
      <c r="E217" s="120"/>
      <c r="F217" s="121"/>
      <c r="G217" s="108"/>
      <c r="H217" s="122"/>
      <c r="I217" s="123"/>
      <c r="J217" s="111"/>
      <c r="K217" s="124"/>
      <c r="L217" s="125"/>
      <c r="M217" s="114"/>
      <c r="N217" s="126"/>
      <c r="O217" s="127"/>
      <c r="P217" s="117"/>
      <c r="Q217" s="128"/>
    </row>
    <row r="218" ht="14.25" customHeight="1">
      <c r="A218" s="104"/>
      <c r="B218" s="104"/>
      <c r="C218" s="119"/>
      <c r="D218" s="119"/>
      <c r="E218" s="120"/>
      <c r="F218" s="121"/>
      <c r="G218" s="108"/>
      <c r="H218" s="122"/>
      <c r="I218" s="123"/>
      <c r="J218" s="111"/>
      <c r="K218" s="124"/>
      <c r="L218" s="125"/>
      <c r="M218" s="114"/>
      <c r="N218" s="126"/>
      <c r="O218" s="127"/>
      <c r="P218" s="117"/>
      <c r="Q218" s="128"/>
    </row>
    <row r="219" ht="14.25" customHeight="1">
      <c r="A219" s="104"/>
      <c r="B219" s="104"/>
      <c r="C219" s="119"/>
      <c r="D219" s="119"/>
      <c r="E219" s="120"/>
      <c r="F219" s="121"/>
      <c r="G219" s="108"/>
      <c r="H219" s="122"/>
      <c r="I219" s="123"/>
      <c r="J219" s="111"/>
      <c r="K219" s="124"/>
      <c r="L219" s="125"/>
      <c r="M219" s="114"/>
      <c r="N219" s="126"/>
      <c r="O219" s="127"/>
      <c r="P219" s="117"/>
      <c r="Q219" s="128"/>
    </row>
    <row r="220" ht="14.25" customHeight="1">
      <c r="A220" s="104"/>
      <c r="B220" s="104"/>
      <c r="C220" s="119"/>
      <c r="D220" s="119"/>
      <c r="E220" s="120"/>
      <c r="F220" s="121"/>
      <c r="G220" s="108"/>
      <c r="H220" s="122"/>
      <c r="I220" s="123"/>
      <c r="J220" s="111"/>
      <c r="K220" s="124"/>
      <c r="L220" s="125"/>
      <c r="M220" s="114"/>
      <c r="N220" s="126"/>
      <c r="O220" s="127"/>
      <c r="P220" s="117"/>
      <c r="Q220" s="128"/>
    </row>
    <row r="221" ht="14.25" customHeight="1">
      <c r="A221" s="104"/>
      <c r="B221" s="104"/>
      <c r="C221" s="119"/>
      <c r="D221" s="119"/>
      <c r="E221" s="120"/>
      <c r="F221" s="121"/>
      <c r="G221" s="108"/>
      <c r="H221" s="122"/>
      <c r="I221" s="123"/>
      <c r="J221" s="111"/>
      <c r="K221" s="124"/>
      <c r="L221" s="125"/>
      <c r="M221" s="114"/>
      <c r="N221" s="126"/>
      <c r="O221" s="127"/>
      <c r="P221" s="117"/>
      <c r="Q221" s="128"/>
    </row>
    <row r="222" ht="14.25" customHeight="1">
      <c r="A222" s="104"/>
      <c r="B222" s="104"/>
      <c r="C222" s="119"/>
      <c r="D222" s="119"/>
      <c r="E222" s="120"/>
      <c r="F222" s="121"/>
      <c r="G222" s="108"/>
      <c r="H222" s="122"/>
      <c r="I222" s="123"/>
      <c r="J222" s="111"/>
      <c r="K222" s="124"/>
      <c r="L222" s="125"/>
      <c r="M222" s="114"/>
      <c r="N222" s="126"/>
      <c r="O222" s="127"/>
      <c r="P222" s="117"/>
      <c r="Q222" s="128"/>
    </row>
    <row r="223" ht="14.25" customHeight="1">
      <c r="A223" s="104"/>
      <c r="B223" s="104"/>
      <c r="C223" s="119"/>
      <c r="D223" s="119"/>
      <c r="E223" s="120"/>
      <c r="F223" s="121"/>
      <c r="G223" s="108"/>
      <c r="H223" s="122"/>
      <c r="I223" s="123"/>
      <c r="J223" s="111"/>
      <c r="K223" s="124"/>
      <c r="L223" s="125"/>
      <c r="M223" s="114"/>
      <c r="N223" s="126"/>
      <c r="O223" s="127"/>
      <c r="P223" s="117"/>
      <c r="Q223" s="128"/>
    </row>
    <row r="224" ht="14.25" customHeight="1">
      <c r="A224" s="104"/>
      <c r="B224" s="104"/>
      <c r="C224" s="119"/>
      <c r="D224" s="119"/>
      <c r="E224" s="120"/>
      <c r="F224" s="121"/>
      <c r="G224" s="108"/>
      <c r="H224" s="122"/>
      <c r="I224" s="123"/>
      <c r="J224" s="111"/>
      <c r="K224" s="124"/>
      <c r="L224" s="125"/>
      <c r="M224" s="114"/>
      <c r="N224" s="126"/>
      <c r="O224" s="127"/>
      <c r="P224" s="117"/>
      <c r="Q224" s="128"/>
    </row>
    <row r="225" ht="14.25" customHeight="1">
      <c r="A225" s="104"/>
      <c r="B225" s="104"/>
      <c r="C225" s="119"/>
      <c r="D225" s="119"/>
      <c r="E225" s="120"/>
      <c r="F225" s="121"/>
      <c r="G225" s="108"/>
      <c r="H225" s="122"/>
      <c r="I225" s="123"/>
      <c r="J225" s="111"/>
      <c r="K225" s="124"/>
      <c r="L225" s="125"/>
      <c r="M225" s="114"/>
      <c r="N225" s="126"/>
      <c r="O225" s="127"/>
      <c r="P225" s="117"/>
      <c r="Q225" s="128"/>
    </row>
    <row r="226" ht="14.25" customHeight="1">
      <c r="A226" s="104"/>
      <c r="B226" s="104"/>
      <c r="C226" s="119"/>
      <c r="D226" s="119"/>
      <c r="E226" s="120"/>
      <c r="F226" s="121"/>
      <c r="G226" s="108"/>
      <c r="H226" s="122"/>
      <c r="I226" s="123"/>
      <c r="J226" s="111"/>
      <c r="K226" s="124"/>
      <c r="L226" s="125"/>
      <c r="M226" s="114"/>
      <c r="N226" s="126"/>
      <c r="O226" s="127"/>
      <c r="P226" s="117"/>
      <c r="Q226" s="128"/>
    </row>
    <row r="227" ht="14.25" customHeight="1">
      <c r="A227" s="104"/>
      <c r="B227" s="104"/>
      <c r="C227" s="119"/>
      <c r="D227" s="119"/>
      <c r="E227" s="120"/>
      <c r="F227" s="121"/>
      <c r="G227" s="108"/>
      <c r="H227" s="122"/>
      <c r="I227" s="123"/>
      <c r="J227" s="111"/>
      <c r="K227" s="124"/>
      <c r="L227" s="125"/>
      <c r="M227" s="114"/>
      <c r="N227" s="126"/>
      <c r="O227" s="127"/>
      <c r="P227" s="117"/>
      <c r="Q227" s="128"/>
    </row>
    <row r="228" ht="14.25" customHeight="1">
      <c r="A228" s="104"/>
      <c r="B228" s="104"/>
      <c r="C228" s="119"/>
      <c r="D228" s="119"/>
      <c r="E228" s="120"/>
      <c r="F228" s="121"/>
      <c r="G228" s="108"/>
      <c r="H228" s="122"/>
      <c r="I228" s="123"/>
      <c r="J228" s="111"/>
      <c r="K228" s="124"/>
      <c r="L228" s="125"/>
      <c r="M228" s="114"/>
      <c r="N228" s="126"/>
      <c r="O228" s="127"/>
      <c r="P228" s="117"/>
      <c r="Q228" s="128"/>
    </row>
    <row r="229" ht="14.25" customHeight="1">
      <c r="A229" s="104"/>
      <c r="B229" s="104"/>
      <c r="C229" s="119"/>
      <c r="D229" s="119"/>
      <c r="E229" s="120"/>
      <c r="F229" s="121"/>
      <c r="G229" s="108"/>
      <c r="H229" s="122"/>
      <c r="I229" s="123"/>
      <c r="J229" s="111"/>
      <c r="K229" s="124"/>
      <c r="L229" s="125"/>
      <c r="M229" s="114"/>
      <c r="N229" s="126"/>
      <c r="O229" s="127"/>
      <c r="P229" s="117"/>
      <c r="Q229" s="128"/>
    </row>
    <row r="230" ht="14.25" customHeight="1">
      <c r="A230" s="104"/>
      <c r="B230" s="104"/>
      <c r="C230" s="119"/>
      <c r="D230" s="119"/>
      <c r="E230" s="120"/>
      <c r="F230" s="121"/>
      <c r="G230" s="108"/>
      <c r="H230" s="122"/>
      <c r="I230" s="123"/>
      <c r="J230" s="111"/>
      <c r="K230" s="124"/>
      <c r="L230" s="125"/>
      <c r="M230" s="114"/>
      <c r="N230" s="126"/>
      <c r="O230" s="127"/>
      <c r="P230" s="117"/>
      <c r="Q230" s="128"/>
    </row>
    <row r="231" ht="14.25" customHeight="1">
      <c r="A231" s="104"/>
      <c r="B231" s="104"/>
      <c r="C231" s="119"/>
      <c r="D231" s="119"/>
      <c r="E231" s="120"/>
      <c r="F231" s="121"/>
      <c r="G231" s="108"/>
      <c r="H231" s="122"/>
      <c r="I231" s="123"/>
      <c r="J231" s="111"/>
      <c r="K231" s="124"/>
      <c r="L231" s="125"/>
      <c r="M231" s="114"/>
      <c r="N231" s="126"/>
      <c r="O231" s="127"/>
      <c r="P231" s="117"/>
      <c r="Q231" s="128"/>
    </row>
    <row r="232" ht="14.25" customHeight="1">
      <c r="A232" s="104"/>
      <c r="B232" s="104"/>
      <c r="C232" s="119"/>
      <c r="D232" s="119"/>
      <c r="E232" s="120"/>
      <c r="F232" s="121"/>
      <c r="G232" s="108"/>
      <c r="H232" s="122"/>
      <c r="I232" s="123"/>
      <c r="J232" s="111"/>
      <c r="K232" s="124"/>
      <c r="L232" s="125"/>
      <c r="M232" s="114"/>
      <c r="N232" s="126"/>
      <c r="O232" s="127"/>
      <c r="P232" s="117"/>
      <c r="Q232" s="128"/>
    </row>
    <row r="233" ht="14.25" customHeight="1">
      <c r="A233" s="104"/>
      <c r="B233" s="104"/>
      <c r="C233" s="119"/>
      <c r="D233" s="119"/>
      <c r="E233" s="120"/>
      <c r="F233" s="121"/>
      <c r="G233" s="108"/>
      <c r="H233" s="122"/>
      <c r="I233" s="123"/>
      <c r="J233" s="111"/>
      <c r="K233" s="124"/>
      <c r="L233" s="125"/>
      <c r="M233" s="114"/>
      <c r="N233" s="126"/>
      <c r="O233" s="127"/>
      <c r="P233" s="117"/>
      <c r="Q233" s="128"/>
    </row>
    <row r="234" ht="14.25" customHeight="1">
      <c r="A234" s="104"/>
      <c r="B234" s="104"/>
      <c r="C234" s="119"/>
      <c r="D234" s="119"/>
      <c r="E234" s="120"/>
      <c r="F234" s="121"/>
      <c r="G234" s="108"/>
      <c r="H234" s="122"/>
      <c r="I234" s="123"/>
      <c r="J234" s="111"/>
      <c r="K234" s="124"/>
      <c r="L234" s="125"/>
      <c r="M234" s="114"/>
      <c r="N234" s="126"/>
      <c r="O234" s="127"/>
      <c r="P234" s="117"/>
      <c r="Q234" s="128"/>
    </row>
    <row r="235" ht="14.25" customHeight="1">
      <c r="A235" s="104"/>
      <c r="B235" s="104"/>
      <c r="C235" s="119"/>
      <c r="D235" s="119"/>
      <c r="E235" s="120"/>
      <c r="F235" s="121"/>
      <c r="G235" s="108"/>
      <c r="H235" s="122"/>
      <c r="I235" s="123"/>
      <c r="J235" s="111"/>
      <c r="K235" s="124"/>
      <c r="L235" s="125"/>
      <c r="M235" s="114"/>
      <c r="N235" s="126"/>
      <c r="O235" s="127"/>
      <c r="P235" s="117"/>
      <c r="Q235" s="128"/>
    </row>
    <row r="236" ht="14.25" customHeight="1">
      <c r="A236" s="104"/>
      <c r="B236" s="104"/>
      <c r="C236" s="119"/>
      <c r="D236" s="119"/>
      <c r="E236" s="120"/>
      <c r="F236" s="121"/>
      <c r="G236" s="108"/>
      <c r="H236" s="122"/>
      <c r="I236" s="123"/>
      <c r="J236" s="111"/>
      <c r="K236" s="124"/>
      <c r="L236" s="125"/>
      <c r="M236" s="114"/>
      <c r="N236" s="126"/>
      <c r="O236" s="127"/>
      <c r="P236" s="117"/>
      <c r="Q236" s="128"/>
    </row>
    <row r="237" ht="14.25" customHeight="1">
      <c r="A237" s="104"/>
      <c r="B237" s="104"/>
      <c r="C237" s="119"/>
      <c r="D237" s="119"/>
      <c r="E237" s="120"/>
      <c r="F237" s="121"/>
      <c r="G237" s="108"/>
      <c r="H237" s="122"/>
      <c r="I237" s="123"/>
      <c r="J237" s="111"/>
      <c r="K237" s="124"/>
      <c r="L237" s="125"/>
      <c r="M237" s="114"/>
      <c r="N237" s="126"/>
      <c r="O237" s="127"/>
      <c r="P237" s="117"/>
      <c r="Q237" s="128"/>
    </row>
    <row r="238" ht="14.25" customHeight="1">
      <c r="A238" s="104"/>
      <c r="B238" s="104"/>
      <c r="C238" s="119"/>
      <c r="D238" s="119"/>
      <c r="E238" s="120"/>
      <c r="F238" s="121"/>
      <c r="G238" s="108"/>
      <c r="H238" s="122"/>
      <c r="I238" s="123"/>
      <c r="J238" s="111"/>
      <c r="K238" s="124"/>
      <c r="L238" s="125"/>
      <c r="M238" s="114"/>
      <c r="N238" s="126"/>
      <c r="O238" s="127"/>
      <c r="P238" s="117"/>
      <c r="Q238" s="128"/>
    </row>
    <row r="239" ht="14.25" customHeight="1">
      <c r="A239" s="104"/>
      <c r="B239" s="104"/>
      <c r="C239" s="119"/>
      <c r="D239" s="119"/>
      <c r="E239" s="120"/>
      <c r="F239" s="121"/>
      <c r="G239" s="108"/>
      <c r="H239" s="122"/>
      <c r="I239" s="123"/>
      <c r="J239" s="111"/>
      <c r="K239" s="124"/>
      <c r="L239" s="125"/>
      <c r="M239" s="114"/>
      <c r="N239" s="126"/>
      <c r="O239" s="127"/>
      <c r="P239" s="117"/>
      <c r="Q239" s="128"/>
    </row>
    <row r="240" ht="14.25" customHeight="1">
      <c r="A240" s="104"/>
      <c r="B240" s="104"/>
      <c r="C240" s="119"/>
      <c r="D240" s="119"/>
      <c r="E240" s="120"/>
      <c r="F240" s="121"/>
      <c r="G240" s="108"/>
      <c r="H240" s="122"/>
      <c r="I240" s="123"/>
      <c r="J240" s="111"/>
      <c r="K240" s="124"/>
      <c r="L240" s="125"/>
      <c r="M240" s="114"/>
      <c r="N240" s="126"/>
      <c r="O240" s="127"/>
      <c r="P240" s="117"/>
      <c r="Q240" s="128"/>
    </row>
    <row r="241" ht="14.25" customHeight="1">
      <c r="A241" s="104"/>
      <c r="B241" s="104"/>
      <c r="C241" s="119"/>
      <c r="D241" s="119"/>
      <c r="E241" s="120"/>
      <c r="F241" s="121"/>
      <c r="G241" s="108"/>
      <c r="H241" s="122"/>
      <c r="I241" s="123"/>
      <c r="J241" s="111"/>
      <c r="K241" s="124"/>
      <c r="L241" s="125"/>
      <c r="M241" s="114"/>
      <c r="N241" s="126"/>
      <c r="O241" s="127"/>
      <c r="P241" s="117"/>
      <c r="Q241" s="128"/>
    </row>
    <row r="242" ht="14.25" customHeight="1">
      <c r="A242" s="104"/>
      <c r="B242" s="104"/>
      <c r="C242" s="119"/>
      <c r="D242" s="119"/>
      <c r="E242" s="120"/>
      <c r="F242" s="121"/>
      <c r="G242" s="108"/>
      <c r="H242" s="122"/>
      <c r="I242" s="123"/>
      <c r="J242" s="111"/>
      <c r="K242" s="124"/>
      <c r="L242" s="125"/>
      <c r="M242" s="114"/>
      <c r="N242" s="126"/>
      <c r="O242" s="127"/>
      <c r="P242" s="117"/>
      <c r="Q242" s="128"/>
    </row>
    <row r="243" ht="14.25" customHeight="1">
      <c r="A243" s="104"/>
      <c r="B243" s="104"/>
      <c r="C243" s="119"/>
      <c r="D243" s="119"/>
      <c r="E243" s="120"/>
      <c r="F243" s="121"/>
      <c r="G243" s="108"/>
      <c r="H243" s="122"/>
      <c r="I243" s="123"/>
      <c r="J243" s="111"/>
      <c r="K243" s="124"/>
      <c r="L243" s="125"/>
      <c r="M243" s="114"/>
      <c r="N243" s="126"/>
      <c r="O243" s="127"/>
      <c r="P243" s="117"/>
      <c r="Q243" s="128"/>
    </row>
    <row r="244" ht="14.25" customHeight="1">
      <c r="A244" s="104"/>
      <c r="B244" s="104"/>
      <c r="C244" s="119"/>
      <c r="D244" s="119"/>
      <c r="E244" s="120"/>
      <c r="F244" s="121"/>
      <c r="G244" s="108"/>
      <c r="H244" s="122"/>
      <c r="I244" s="123"/>
      <c r="J244" s="111"/>
      <c r="K244" s="124"/>
      <c r="L244" s="125"/>
      <c r="M244" s="114"/>
      <c r="N244" s="126"/>
      <c r="O244" s="127"/>
      <c r="P244" s="117"/>
      <c r="Q244" s="128"/>
    </row>
    <row r="245" ht="14.25" customHeight="1">
      <c r="A245" s="104"/>
      <c r="B245" s="104"/>
      <c r="C245" s="119"/>
      <c r="D245" s="119"/>
      <c r="E245" s="120"/>
      <c r="F245" s="121"/>
      <c r="G245" s="108"/>
      <c r="H245" s="122"/>
      <c r="I245" s="123"/>
      <c r="J245" s="111"/>
      <c r="K245" s="124"/>
      <c r="L245" s="125"/>
      <c r="M245" s="114"/>
      <c r="N245" s="126"/>
      <c r="O245" s="127"/>
      <c r="P245" s="117"/>
      <c r="Q245" s="128"/>
    </row>
    <row r="246" ht="14.25" customHeight="1">
      <c r="A246" s="104"/>
      <c r="B246" s="104"/>
      <c r="C246" s="119"/>
      <c r="D246" s="119"/>
      <c r="E246" s="120"/>
      <c r="F246" s="121"/>
      <c r="G246" s="108"/>
      <c r="H246" s="122"/>
      <c r="I246" s="123"/>
      <c r="J246" s="111"/>
      <c r="K246" s="124"/>
      <c r="L246" s="125"/>
      <c r="M246" s="114"/>
      <c r="N246" s="126"/>
      <c r="O246" s="127"/>
      <c r="P246" s="117"/>
      <c r="Q246" s="128"/>
    </row>
    <row r="247" ht="14.25" customHeight="1">
      <c r="A247" s="104"/>
      <c r="B247" s="104"/>
      <c r="C247" s="119"/>
      <c r="D247" s="119"/>
      <c r="E247" s="120"/>
      <c r="F247" s="121"/>
      <c r="G247" s="108"/>
      <c r="H247" s="122"/>
      <c r="I247" s="123"/>
      <c r="J247" s="111"/>
      <c r="K247" s="124"/>
      <c r="L247" s="125"/>
      <c r="M247" s="114"/>
      <c r="N247" s="126"/>
      <c r="O247" s="127"/>
      <c r="P247" s="117"/>
      <c r="Q247" s="128"/>
    </row>
    <row r="248" ht="14.25" customHeight="1">
      <c r="A248" s="104"/>
      <c r="B248" s="104"/>
      <c r="C248" s="119"/>
      <c r="D248" s="119"/>
      <c r="E248" s="120"/>
      <c r="F248" s="121"/>
      <c r="G248" s="108"/>
      <c r="H248" s="122"/>
      <c r="I248" s="123"/>
      <c r="J248" s="111"/>
      <c r="K248" s="124"/>
      <c r="L248" s="125"/>
      <c r="M248" s="114"/>
      <c r="N248" s="126"/>
      <c r="O248" s="127"/>
      <c r="P248" s="117"/>
      <c r="Q248" s="128"/>
    </row>
    <row r="249" ht="14.25" customHeight="1">
      <c r="A249" s="104"/>
      <c r="B249" s="104"/>
      <c r="C249" s="119"/>
      <c r="D249" s="119"/>
      <c r="E249" s="120"/>
      <c r="F249" s="121"/>
      <c r="G249" s="108"/>
      <c r="H249" s="122"/>
      <c r="I249" s="123"/>
      <c r="J249" s="111"/>
      <c r="K249" s="124"/>
      <c r="L249" s="125"/>
      <c r="M249" s="114"/>
      <c r="N249" s="126"/>
      <c r="O249" s="127"/>
      <c r="P249" s="117"/>
      <c r="Q249" s="128"/>
    </row>
    <row r="250" ht="14.25" customHeight="1">
      <c r="A250" s="104"/>
      <c r="B250" s="104"/>
      <c r="C250" s="119"/>
      <c r="D250" s="119"/>
      <c r="E250" s="120"/>
      <c r="F250" s="121"/>
      <c r="G250" s="108"/>
      <c r="H250" s="122"/>
      <c r="I250" s="123"/>
      <c r="J250" s="111"/>
      <c r="K250" s="124"/>
      <c r="L250" s="125"/>
      <c r="M250" s="114"/>
      <c r="N250" s="126"/>
      <c r="O250" s="127"/>
      <c r="P250" s="117"/>
      <c r="Q250" s="128"/>
    </row>
    <row r="251" ht="14.25" customHeight="1">
      <c r="A251" s="104"/>
      <c r="B251" s="104"/>
      <c r="C251" s="119"/>
      <c r="D251" s="119"/>
      <c r="E251" s="120"/>
      <c r="F251" s="121"/>
      <c r="G251" s="108"/>
      <c r="H251" s="122"/>
      <c r="I251" s="123"/>
      <c r="J251" s="111"/>
      <c r="K251" s="124"/>
      <c r="L251" s="125"/>
      <c r="M251" s="114"/>
      <c r="N251" s="126"/>
      <c r="O251" s="127"/>
      <c r="P251" s="117"/>
      <c r="Q251" s="128"/>
    </row>
    <row r="252" ht="14.25" customHeight="1">
      <c r="A252" s="104"/>
      <c r="B252" s="104"/>
      <c r="C252" s="119"/>
      <c r="D252" s="119"/>
      <c r="E252" s="120"/>
      <c r="F252" s="121"/>
      <c r="G252" s="108"/>
      <c r="H252" s="122"/>
      <c r="I252" s="123"/>
      <c r="J252" s="111"/>
      <c r="K252" s="124"/>
      <c r="L252" s="125"/>
      <c r="M252" s="114"/>
      <c r="N252" s="126"/>
      <c r="O252" s="127"/>
      <c r="P252" s="117"/>
      <c r="Q252" s="128"/>
    </row>
    <row r="253" ht="14.25" customHeight="1">
      <c r="A253" s="104"/>
      <c r="B253" s="104"/>
      <c r="C253" s="119"/>
      <c r="D253" s="119"/>
      <c r="E253" s="120"/>
      <c r="F253" s="121"/>
      <c r="G253" s="108"/>
      <c r="H253" s="122"/>
      <c r="I253" s="123"/>
      <c r="J253" s="111"/>
      <c r="K253" s="124"/>
      <c r="L253" s="125"/>
      <c r="M253" s="114"/>
      <c r="N253" s="126"/>
      <c r="O253" s="127"/>
      <c r="P253" s="117"/>
      <c r="Q253" s="128"/>
    </row>
    <row r="254" ht="14.25" customHeight="1">
      <c r="A254" s="104"/>
      <c r="B254" s="104"/>
      <c r="C254" s="119"/>
      <c r="D254" s="119"/>
      <c r="E254" s="120"/>
      <c r="F254" s="121"/>
      <c r="G254" s="108"/>
      <c r="H254" s="122"/>
      <c r="I254" s="123"/>
      <c r="J254" s="111"/>
      <c r="K254" s="124"/>
      <c r="L254" s="125"/>
      <c r="M254" s="114"/>
      <c r="N254" s="126"/>
      <c r="O254" s="127"/>
      <c r="P254" s="117"/>
      <c r="Q254" s="128"/>
    </row>
    <row r="255" ht="14.25" customHeight="1">
      <c r="A255" s="104"/>
      <c r="B255" s="104"/>
      <c r="C255" s="119"/>
      <c r="D255" s="119"/>
      <c r="E255" s="120"/>
      <c r="F255" s="121"/>
      <c r="G255" s="108"/>
      <c r="H255" s="122"/>
      <c r="I255" s="123"/>
      <c r="J255" s="111"/>
      <c r="K255" s="124"/>
      <c r="L255" s="125"/>
      <c r="M255" s="114"/>
      <c r="N255" s="126"/>
      <c r="O255" s="127"/>
      <c r="P255" s="117"/>
      <c r="Q255" s="128"/>
    </row>
    <row r="256" ht="14.25" customHeight="1">
      <c r="A256" s="104"/>
      <c r="B256" s="104"/>
      <c r="C256" s="119"/>
      <c r="D256" s="119"/>
      <c r="E256" s="120"/>
      <c r="F256" s="121"/>
      <c r="G256" s="108"/>
      <c r="H256" s="122"/>
      <c r="I256" s="123"/>
      <c r="J256" s="111"/>
      <c r="K256" s="124"/>
      <c r="L256" s="125"/>
      <c r="M256" s="114"/>
      <c r="N256" s="126"/>
      <c r="O256" s="127"/>
      <c r="P256" s="117"/>
      <c r="Q256" s="128"/>
    </row>
    <row r="257" ht="14.25" customHeight="1">
      <c r="A257" s="104"/>
      <c r="B257" s="104"/>
      <c r="C257" s="119"/>
      <c r="D257" s="119"/>
      <c r="E257" s="120"/>
      <c r="F257" s="121"/>
      <c r="G257" s="108"/>
      <c r="H257" s="122"/>
      <c r="I257" s="123"/>
      <c r="J257" s="111"/>
      <c r="K257" s="124"/>
      <c r="L257" s="125"/>
      <c r="M257" s="114"/>
      <c r="N257" s="126"/>
      <c r="O257" s="127"/>
      <c r="P257" s="117"/>
      <c r="Q257" s="128"/>
    </row>
    <row r="258" ht="14.25" customHeight="1">
      <c r="A258" s="104"/>
      <c r="B258" s="104"/>
      <c r="C258" s="119"/>
      <c r="D258" s="119"/>
      <c r="E258" s="120"/>
      <c r="F258" s="121"/>
      <c r="G258" s="108"/>
      <c r="H258" s="122"/>
      <c r="I258" s="123"/>
      <c r="J258" s="111"/>
      <c r="K258" s="124"/>
      <c r="L258" s="125"/>
      <c r="M258" s="114"/>
      <c r="N258" s="126"/>
      <c r="O258" s="127"/>
      <c r="P258" s="117"/>
      <c r="Q258" s="128"/>
    </row>
    <row r="259" ht="14.25" customHeight="1">
      <c r="A259" s="104"/>
      <c r="B259" s="104"/>
      <c r="C259" s="119"/>
      <c r="D259" s="119"/>
      <c r="E259" s="120"/>
      <c r="F259" s="121"/>
      <c r="G259" s="108"/>
      <c r="H259" s="122"/>
      <c r="I259" s="123"/>
      <c r="J259" s="111"/>
      <c r="K259" s="124"/>
      <c r="L259" s="125"/>
      <c r="M259" s="114"/>
      <c r="N259" s="126"/>
      <c r="O259" s="127"/>
      <c r="P259" s="117"/>
      <c r="Q259" s="128"/>
    </row>
    <row r="260" ht="14.25" customHeight="1">
      <c r="A260" s="104"/>
      <c r="B260" s="104"/>
      <c r="C260" s="119"/>
      <c r="D260" s="119"/>
      <c r="E260" s="120"/>
      <c r="F260" s="121"/>
      <c r="G260" s="108"/>
      <c r="H260" s="122"/>
      <c r="I260" s="123"/>
      <c r="J260" s="111"/>
      <c r="K260" s="124"/>
      <c r="L260" s="125"/>
      <c r="M260" s="114"/>
      <c r="N260" s="126"/>
      <c r="O260" s="127"/>
      <c r="P260" s="117"/>
      <c r="Q260" s="128"/>
    </row>
    <row r="261" ht="14.25" customHeight="1">
      <c r="A261" s="104"/>
      <c r="B261" s="104"/>
      <c r="C261" s="119"/>
      <c r="D261" s="119"/>
      <c r="E261" s="120"/>
      <c r="F261" s="121"/>
      <c r="G261" s="108"/>
      <c r="H261" s="122"/>
      <c r="I261" s="123"/>
      <c r="J261" s="111"/>
      <c r="K261" s="124"/>
      <c r="L261" s="125"/>
      <c r="M261" s="114"/>
      <c r="N261" s="126"/>
      <c r="O261" s="127"/>
      <c r="P261" s="117"/>
      <c r="Q261" s="128"/>
    </row>
    <row r="262" ht="14.25" customHeight="1">
      <c r="A262" s="104"/>
      <c r="B262" s="104"/>
      <c r="C262" s="119"/>
      <c r="D262" s="119"/>
      <c r="E262" s="120"/>
      <c r="F262" s="121"/>
      <c r="G262" s="108"/>
      <c r="H262" s="122"/>
      <c r="I262" s="123"/>
      <c r="J262" s="111"/>
      <c r="K262" s="124"/>
      <c r="L262" s="125"/>
      <c r="M262" s="114"/>
      <c r="N262" s="126"/>
      <c r="O262" s="127"/>
      <c r="P262" s="117"/>
      <c r="Q262" s="128"/>
    </row>
    <row r="263" ht="14.25" customHeight="1">
      <c r="A263" s="104"/>
      <c r="B263" s="104"/>
      <c r="C263" s="119"/>
      <c r="D263" s="119"/>
      <c r="E263" s="120"/>
      <c r="F263" s="121"/>
      <c r="G263" s="108"/>
      <c r="H263" s="122"/>
      <c r="I263" s="123"/>
      <c r="J263" s="111"/>
      <c r="K263" s="124"/>
      <c r="L263" s="125"/>
      <c r="M263" s="114"/>
      <c r="N263" s="126"/>
      <c r="O263" s="127"/>
      <c r="P263" s="117"/>
      <c r="Q263" s="128"/>
    </row>
    <row r="264" ht="14.25" customHeight="1">
      <c r="A264" s="104"/>
      <c r="B264" s="104"/>
      <c r="C264" s="119"/>
      <c r="D264" s="119"/>
      <c r="E264" s="120"/>
      <c r="F264" s="121"/>
      <c r="G264" s="108"/>
      <c r="H264" s="122"/>
      <c r="I264" s="123"/>
      <c r="J264" s="111"/>
      <c r="K264" s="124"/>
      <c r="L264" s="125"/>
      <c r="M264" s="114"/>
      <c r="N264" s="126"/>
      <c r="O264" s="127"/>
      <c r="P264" s="117"/>
      <c r="Q264" s="128"/>
    </row>
    <row r="265" ht="14.25" customHeight="1">
      <c r="A265" s="104"/>
      <c r="B265" s="104"/>
      <c r="C265" s="119"/>
      <c r="D265" s="119"/>
      <c r="E265" s="120"/>
      <c r="F265" s="121"/>
      <c r="G265" s="108"/>
      <c r="H265" s="122"/>
      <c r="I265" s="123"/>
      <c r="J265" s="111"/>
      <c r="K265" s="124"/>
      <c r="L265" s="125"/>
      <c r="M265" s="114"/>
      <c r="N265" s="126"/>
      <c r="O265" s="127"/>
      <c r="P265" s="117"/>
      <c r="Q265" s="128"/>
    </row>
    <row r="266" ht="14.25" customHeight="1">
      <c r="A266" s="104"/>
      <c r="B266" s="104"/>
      <c r="C266" s="119"/>
      <c r="D266" s="119"/>
      <c r="E266" s="120"/>
      <c r="F266" s="121"/>
      <c r="G266" s="108"/>
      <c r="H266" s="122"/>
      <c r="I266" s="123"/>
      <c r="J266" s="111"/>
      <c r="K266" s="124"/>
      <c r="L266" s="125"/>
      <c r="M266" s="114"/>
      <c r="N266" s="126"/>
      <c r="O266" s="127"/>
      <c r="P266" s="117"/>
      <c r="Q266" s="128"/>
    </row>
    <row r="267" ht="14.25" customHeight="1">
      <c r="A267" s="104"/>
      <c r="B267" s="104"/>
      <c r="C267" s="119"/>
      <c r="D267" s="119"/>
      <c r="E267" s="120"/>
      <c r="F267" s="121"/>
      <c r="G267" s="108"/>
      <c r="H267" s="122"/>
      <c r="I267" s="123"/>
      <c r="J267" s="111"/>
      <c r="K267" s="124"/>
      <c r="L267" s="125"/>
      <c r="M267" s="114"/>
      <c r="N267" s="126"/>
      <c r="O267" s="127"/>
      <c r="P267" s="117"/>
      <c r="Q267" s="128"/>
    </row>
    <row r="268" ht="14.25" customHeight="1">
      <c r="A268" s="104"/>
      <c r="B268" s="104"/>
      <c r="C268" s="119"/>
      <c r="D268" s="119"/>
      <c r="E268" s="120"/>
      <c r="F268" s="121"/>
      <c r="G268" s="108"/>
      <c r="H268" s="122"/>
      <c r="I268" s="123"/>
      <c r="J268" s="111"/>
      <c r="K268" s="124"/>
      <c r="L268" s="125"/>
      <c r="M268" s="114"/>
      <c r="N268" s="126"/>
      <c r="O268" s="127"/>
      <c r="P268" s="117"/>
      <c r="Q268" s="128"/>
    </row>
    <row r="269" ht="14.25" customHeight="1">
      <c r="A269" s="104"/>
      <c r="B269" s="104"/>
      <c r="C269" s="119"/>
      <c r="D269" s="119"/>
      <c r="E269" s="120"/>
      <c r="F269" s="121"/>
      <c r="G269" s="108"/>
      <c r="H269" s="122"/>
      <c r="I269" s="123"/>
      <c r="J269" s="111"/>
      <c r="K269" s="124"/>
      <c r="L269" s="125"/>
      <c r="M269" s="114"/>
      <c r="N269" s="126"/>
      <c r="O269" s="127"/>
      <c r="P269" s="117"/>
      <c r="Q269" s="128"/>
    </row>
    <row r="270" ht="14.25" customHeight="1">
      <c r="A270" s="104"/>
      <c r="B270" s="104"/>
      <c r="C270" s="119"/>
      <c r="D270" s="119"/>
      <c r="E270" s="120"/>
      <c r="F270" s="121"/>
      <c r="G270" s="108"/>
      <c r="H270" s="122"/>
      <c r="I270" s="123"/>
      <c r="J270" s="111"/>
      <c r="K270" s="124"/>
      <c r="L270" s="125"/>
      <c r="M270" s="114"/>
      <c r="N270" s="126"/>
      <c r="O270" s="127"/>
      <c r="P270" s="117"/>
      <c r="Q270" s="128"/>
    </row>
    <row r="271" ht="14.25" customHeight="1">
      <c r="A271" s="104"/>
      <c r="B271" s="104"/>
      <c r="C271" s="119"/>
      <c r="D271" s="119"/>
      <c r="E271" s="120"/>
      <c r="F271" s="121"/>
      <c r="G271" s="108"/>
      <c r="H271" s="122"/>
      <c r="I271" s="123"/>
      <c r="J271" s="111"/>
      <c r="K271" s="124"/>
      <c r="L271" s="125"/>
      <c r="M271" s="114"/>
      <c r="N271" s="126"/>
      <c r="O271" s="127"/>
      <c r="P271" s="117"/>
      <c r="Q271" s="128"/>
    </row>
    <row r="272" ht="14.25" customHeight="1">
      <c r="A272" s="104"/>
      <c r="B272" s="104"/>
      <c r="C272" s="119"/>
      <c r="D272" s="119"/>
      <c r="E272" s="120"/>
      <c r="F272" s="121"/>
      <c r="G272" s="108"/>
      <c r="H272" s="122"/>
      <c r="I272" s="123"/>
      <c r="J272" s="111"/>
      <c r="K272" s="124"/>
      <c r="L272" s="125"/>
      <c r="M272" s="114"/>
      <c r="N272" s="126"/>
      <c r="O272" s="127"/>
      <c r="P272" s="117"/>
      <c r="Q272" s="128"/>
    </row>
    <row r="273" ht="14.25" customHeight="1">
      <c r="A273" s="104"/>
      <c r="B273" s="104"/>
      <c r="C273" s="119"/>
      <c r="D273" s="119"/>
      <c r="E273" s="120"/>
      <c r="F273" s="121"/>
      <c r="G273" s="108"/>
      <c r="H273" s="122"/>
      <c r="I273" s="123"/>
      <c r="J273" s="111"/>
      <c r="K273" s="124"/>
      <c r="L273" s="125"/>
      <c r="M273" s="114"/>
      <c r="N273" s="126"/>
      <c r="O273" s="127"/>
      <c r="P273" s="117"/>
      <c r="Q273" s="128"/>
    </row>
    <row r="274" ht="14.25" customHeight="1">
      <c r="A274" s="104"/>
      <c r="B274" s="104"/>
      <c r="C274" s="119"/>
      <c r="D274" s="119"/>
      <c r="E274" s="120"/>
      <c r="F274" s="121"/>
      <c r="G274" s="108"/>
      <c r="H274" s="122"/>
      <c r="I274" s="123"/>
      <c r="J274" s="111"/>
      <c r="K274" s="124"/>
      <c r="L274" s="125"/>
      <c r="M274" s="114"/>
      <c r="N274" s="126"/>
      <c r="O274" s="127"/>
      <c r="P274" s="117"/>
      <c r="Q274" s="128"/>
    </row>
    <row r="275" ht="14.25" customHeight="1">
      <c r="A275" s="104"/>
      <c r="B275" s="104"/>
      <c r="C275" s="119"/>
      <c r="D275" s="119"/>
      <c r="E275" s="120"/>
      <c r="F275" s="121"/>
      <c r="G275" s="108"/>
      <c r="H275" s="122"/>
      <c r="I275" s="123"/>
      <c r="J275" s="111"/>
      <c r="K275" s="124"/>
      <c r="L275" s="125"/>
      <c r="M275" s="114"/>
      <c r="N275" s="126"/>
      <c r="O275" s="127"/>
      <c r="P275" s="117"/>
      <c r="Q275" s="128"/>
    </row>
    <row r="276" ht="14.25" customHeight="1">
      <c r="A276" s="104"/>
      <c r="B276" s="104"/>
      <c r="C276" s="119"/>
      <c r="D276" s="119"/>
      <c r="E276" s="120"/>
      <c r="F276" s="121"/>
      <c r="G276" s="108"/>
      <c r="H276" s="122"/>
      <c r="I276" s="123"/>
      <c r="J276" s="111"/>
      <c r="K276" s="124"/>
      <c r="L276" s="125"/>
      <c r="M276" s="114"/>
      <c r="N276" s="126"/>
      <c r="O276" s="127"/>
      <c r="P276" s="117"/>
      <c r="Q276" s="128"/>
    </row>
    <row r="277" ht="14.25" customHeight="1">
      <c r="A277" s="104"/>
      <c r="B277" s="104"/>
      <c r="C277" s="119"/>
      <c r="D277" s="119"/>
      <c r="E277" s="120"/>
      <c r="F277" s="121"/>
      <c r="G277" s="108"/>
      <c r="H277" s="122"/>
      <c r="I277" s="123"/>
      <c r="J277" s="111"/>
      <c r="K277" s="124"/>
      <c r="L277" s="125"/>
      <c r="M277" s="114"/>
      <c r="N277" s="126"/>
      <c r="O277" s="127"/>
      <c r="P277" s="117"/>
      <c r="Q277" s="128"/>
    </row>
    <row r="278" ht="14.25" customHeight="1">
      <c r="A278" s="104"/>
      <c r="B278" s="104"/>
      <c r="C278" s="119"/>
      <c r="D278" s="119"/>
      <c r="E278" s="120"/>
      <c r="F278" s="121"/>
      <c r="G278" s="108"/>
      <c r="H278" s="122"/>
      <c r="I278" s="123"/>
      <c r="J278" s="111"/>
      <c r="K278" s="124"/>
      <c r="L278" s="125"/>
      <c r="M278" s="114"/>
      <c r="N278" s="126"/>
      <c r="O278" s="127"/>
      <c r="P278" s="117"/>
      <c r="Q278" s="128"/>
    </row>
    <row r="279" ht="14.25" customHeight="1">
      <c r="A279" s="104"/>
      <c r="B279" s="104"/>
      <c r="C279" s="119"/>
      <c r="D279" s="119"/>
      <c r="E279" s="120"/>
      <c r="F279" s="121"/>
      <c r="G279" s="108"/>
      <c r="H279" s="122"/>
      <c r="I279" s="123"/>
      <c r="J279" s="111"/>
      <c r="K279" s="124"/>
      <c r="L279" s="125"/>
      <c r="M279" s="114"/>
      <c r="N279" s="126"/>
      <c r="O279" s="127"/>
      <c r="P279" s="117"/>
      <c r="Q279" s="128"/>
    </row>
    <row r="280" ht="14.25" customHeight="1">
      <c r="A280" s="104"/>
      <c r="B280" s="104"/>
      <c r="C280" s="119"/>
      <c r="D280" s="119"/>
      <c r="E280" s="120"/>
      <c r="F280" s="121"/>
      <c r="G280" s="108"/>
      <c r="H280" s="122"/>
      <c r="I280" s="123"/>
      <c r="J280" s="111"/>
      <c r="K280" s="124"/>
      <c r="L280" s="125"/>
      <c r="M280" s="114"/>
      <c r="N280" s="126"/>
      <c r="O280" s="127"/>
      <c r="P280" s="117"/>
      <c r="Q280" s="128"/>
    </row>
    <row r="281" ht="14.25" customHeight="1">
      <c r="A281" s="104"/>
      <c r="B281" s="104"/>
      <c r="C281" s="119"/>
      <c r="D281" s="119"/>
      <c r="E281" s="120"/>
      <c r="F281" s="121"/>
      <c r="G281" s="108"/>
      <c r="H281" s="122"/>
      <c r="I281" s="123"/>
      <c r="J281" s="111"/>
      <c r="K281" s="124"/>
      <c r="L281" s="125"/>
      <c r="M281" s="114"/>
      <c r="N281" s="126"/>
      <c r="O281" s="127"/>
      <c r="P281" s="117"/>
      <c r="Q281" s="128"/>
    </row>
    <row r="282" ht="14.25" customHeight="1">
      <c r="A282" s="104"/>
      <c r="B282" s="104"/>
      <c r="C282" s="119"/>
      <c r="D282" s="119"/>
      <c r="E282" s="120"/>
      <c r="F282" s="121"/>
      <c r="G282" s="108"/>
      <c r="H282" s="122"/>
      <c r="I282" s="123"/>
      <c r="J282" s="111"/>
      <c r="K282" s="124"/>
      <c r="L282" s="125"/>
      <c r="M282" s="114"/>
      <c r="N282" s="126"/>
      <c r="O282" s="127"/>
      <c r="P282" s="117"/>
      <c r="Q282" s="128"/>
    </row>
    <row r="283" ht="14.25" customHeight="1">
      <c r="A283" s="104"/>
      <c r="B283" s="104"/>
      <c r="C283" s="119"/>
      <c r="D283" s="119"/>
      <c r="E283" s="120"/>
      <c r="F283" s="121"/>
      <c r="G283" s="108"/>
      <c r="H283" s="122"/>
      <c r="I283" s="123"/>
      <c r="J283" s="111"/>
      <c r="K283" s="124"/>
      <c r="L283" s="125"/>
      <c r="M283" s="114"/>
      <c r="N283" s="126"/>
      <c r="O283" s="127"/>
      <c r="P283" s="117"/>
      <c r="Q283" s="128"/>
    </row>
    <row r="284" ht="14.25" customHeight="1">
      <c r="A284" s="104"/>
      <c r="B284" s="104"/>
      <c r="C284" s="119"/>
      <c r="D284" s="119"/>
      <c r="E284" s="120"/>
      <c r="F284" s="121"/>
      <c r="G284" s="108"/>
      <c r="H284" s="122"/>
      <c r="I284" s="123"/>
      <c r="J284" s="111"/>
      <c r="K284" s="124"/>
      <c r="L284" s="125"/>
      <c r="M284" s="114"/>
      <c r="N284" s="126"/>
      <c r="O284" s="127"/>
      <c r="P284" s="117"/>
      <c r="Q284" s="128"/>
    </row>
    <row r="285" ht="14.25" customHeight="1">
      <c r="A285" s="104"/>
      <c r="B285" s="104"/>
      <c r="C285" s="119"/>
      <c r="D285" s="119"/>
      <c r="E285" s="120"/>
      <c r="F285" s="121"/>
      <c r="G285" s="108"/>
      <c r="H285" s="122"/>
      <c r="I285" s="123"/>
      <c r="J285" s="111"/>
      <c r="K285" s="124"/>
      <c r="L285" s="125"/>
      <c r="M285" s="114"/>
      <c r="N285" s="126"/>
      <c r="O285" s="127"/>
      <c r="P285" s="117"/>
      <c r="Q285" s="128"/>
    </row>
    <row r="286" ht="14.25" customHeight="1">
      <c r="A286" s="104"/>
      <c r="B286" s="104"/>
      <c r="C286" s="119"/>
      <c r="D286" s="119"/>
      <c r="E286" s="120"/>
      <c r="F286" s="121"/>
      <c r="G286" s="108"/>
      <c r="H286" s="122"/>
      <c r="I286" s="123"/>
      <c r="J286" s="111"/>
      <c r="K286" s="124"/>
      <c r="L286" s="125"/>
      <c r="M286" s="114"/>
      <c r="N286" s="126"/>
      <c r="O286" s="127"/>
      <c r="P286" s="117"/>
      <c r="Q286" s="128"/>
    </row>
    <row r="287" ht="14.25" customHeight="1">
      <c r="A287" s="104"/>
      <c r="B287" s="104"/>
      <c r="C287" s="119"/>
      <c r="D287" s="119"/>
      <c r="E287" s="120"/>
      <c r="F287" s="121"/>
      <c r="G287" s="108"/>
      <c r="H287" s="122"/>
      <c r="I287" s="123"/>
      <c r="J287" s="111"/>
      <c r="K287" s="124"/>
      <c r="L287" s="125"/>
      <c r="M287" s="114"/>
      <c r="N287" s="126"/>
      <c r="O287" s="127"/>
      <c r="P287" s="117"/>
      <c r="Q287" s="128"/>
    </row>
    <row r="288" ht="14.25" customHeight="1">
      <c r="A288" s="104"/>
      <c r="B288" s="104"/>
      <c r="C288" s="119"/>
      <c r="D288" s="119"/>
      <c r="E288" s="120"/>
      <c r="F288" s="121"/>
      <c r="G288" s="108"/>
      <c r="H288" s="122"/>
      <c r="I288" s="123"/>
      <c r="J288" s="111"/>
      <c r="K288" s="124"/>
      <c r="L288" s="125"/>
      <c r="M288" s="114"/>
      <c r="N288" s="126"/>
      <c r="O288" s="127"/>
      <c r="P288" s="117"/>
      <c r="Q288" s="128"/>
    </row>
    <row r="289" ht="14.25" customHeight="1">
      <c r="A289" s="104"/>
      <c r="B289" s="104"/>
      <c r="C289" s="119"/>
      <c r="D289" s="119"/>
      <c r="E289" s="120"/>
      <c r="F289" s="121"/>
      <c r="G289" s="108"/>
      <c r="H289" s="122"/>
      <c r="I289" s="123"/>
      <c r="J289" s="111"/>
      <c r="K289" s="124"/>
      <c r="L289" s="125"/>
      <c r="M289" s="114"/>
      <c r="N289" s="126"/>
      <c r="O289" s="127"/>
      <c r="P289" s="117"/>
      <c r="Q289" s="128"/>
    </row>
    <row r="290" ht="14.25" customHeight="1">
      <c r="A290" s="104"/>
      <c r="B290" s="104"/>
      <c r="C290" s="119"/>
      <c r="D290" s="119"/>
      <c r="E290" s="120"/>
      <c r="F290" s="121"/>
      <c r="G290" s="108"/>
      <c r="H290" s="122"/>
      <c r="I290" s="123"/>
      <c r="J290" s="111"/>
      <c r="K290" s="124"/>
      <c r="L290" s="125"/>
      <c r="M290" s="114"/>
      <c r="N290" s="126"/>
      <c r="O290" s="127"/>
      <c r="P290" s="117"/>
      <c r="Q290" s="128"/>
    </row>
    <row r="291" ht="14.25" customHeight="1">
      <c r="A291" s="104"/>
      <c r="B291" s="104"/>
      <c r="C291" s="119"/>
      <c r="D291" s="119"/>
      <c r="E291" s="120"/>
      <c r="F291" s="121"/>
      <c r="G291" s="108"/>
      <c r="H291" s="122"/>
      <c r="I291" s="123"/>
      <c r="J291" s="111"/>
      <c r="K291" s="124"/>
      <c r="L291" s="125"/>
      <c r="M291" s="114"/>
      <c r="N291" s="126"/>
      <c r="O291" s="127"/>
      <c r="P291" s="117"/>
      <c r="Q291" s="128"/>
    </row>
    <row r="292" ht="14.25" customHeight="1">
      <c r="A292" s="104"/>
      <c r="B292" s="104"/>
      <c r="C292" s="119"/>
      <c r="D292" s="119"/>
      <c r="E292" s="120"/>
      <c r="F292" s="121"/>
      <c r="G292" s="108"/>
      <c r="H292" s="122"/>
      <c r="I292" s="123"/>
      <c r="J292" s="111"/>
      <c r="K292" s="124"/>
      <c r="L292" s="125"/>
      <c r="M292" s="114"/>
      <c r="N292" s="126"/>
      <c r="O292" s="127"/>
      <c r="P292" s="117"/>
      <c r="Q292" s="128"/>
    </row>
    <row r="293" ht="14.25" customHeight="1">
      <c r="A293" s="104"/>
      <c r="B293" s="104"/>
      <c r="C293" s="119"/>
      <c r="D293" s="119"/>
      <c r="E293" s="120"/>
      <c r="F293" s="121"/>
      <c r="G293" s="108"/>
      <c r="H293" s="122"/>
      <c r="I293" s="123"/>
      <c r="J293" s="111"/>
      <c r="K293" s="124"/>
      <c r="L293" s="125"/>
      <c r="M293" s="114"/>
      <c r="N293" s="126"/>
      <c r="O293" s="127"/>
      <c r="P293" s="117"/>
      <c r="Q293" s="128"/>
    </row>
    <row r="294" ht="14.25" customHeight="1">
      <c r="A294" s="104"/>
      <c r="B294" s="104"/>
      <c r="C294" s="119"/>
      <c r="D294" s="119"/>
      <c r="E294" s="120"/>
      <c r="F294" s="121"/>
      <c r="G294" s="108"/>
      <c r="H294" s="122"/>
      <c r="I294" s="123"/>
      <c r="J294" s="111"/>
      <c r="K294" s="124"/>
      <c r="L294" s="125"/>
      <c r="M294" s="114"/>
      <c r="N294" s="126"/>
      <c r="O294" s="127"/>
      <c r="P294" s="117"/>
      <c r="Q294" s="128"/>
    </row>
    <row r="295" ht="14.25" customHeight="1">
      <c r="A295" s="104"/>
      <c r="B295" s="104"/>
      <c r="C295" s="119"/>
      <c r="D295" s="119"/>
      <c r="E295" s="120"/>
      <c r="F295" s="121"/>
      <c r="G295" s="108"/>
      <c r="H295" s="122"/>
      <c r="I295" s="123"/>
      <c r="J295" s="111"/>
      <c r="K295" s="124"/>
      <c r="L295" s="125"/>
      <c r="M295" s="114"/>
      <c r="N295" s="126"/>
      <c r="O295" s="127"/>
      <c r="P295" s="117"/>
      <c r="Q295" s="128"/>
    </row>
    <row r="296" ht="14.25" customHeight="1">
      <c r="A296" s="104"/>
      <c r="B296" s="104"/>
      <c r="C296" s="119"/>
      <c r="D296" s="119"/>
      <c r="E296" s="120"/>
      <c r="F296" s="121"/>
      <c r="G296" s="108"/>
      <c r="H296" s="122"/>
      <c r="I296" s="123"/>
      <c r="J296" s="111"/>
      <c r="K296" s="124"/>
      <c r="L296" s="125"/>
      <c r="M296" s="114"/>
      <c r="N296" s="126"/>
      <c r="O296" s="127"/>
      <c r="P296" s="117"/>
      <c r="Q296" s="128"/>
    </row>
    <row r="297" ht="14.25" customHeight="1">
      <c r="A297" s="104"/>
      <c r="B297" s="104"/>
      <c r="C297" s="119"/>
      <c r="D297" s="119"/>
      <c r="E297" s="120"/>
      <c r="F297" s="121"/>
      <c r="G297" s="108"/>
      <c r="H297" s="122"/>
      <c r="I297" s="123"/>
      <c r="J297" s="111"/>
      <c r="K297" s="124"/>
      <c r="L297" s="125"/>
      <c r="M297" s="114"/>
      <c r="N297" s="126"/>
      <c r="O297" s="127"/>
      <c r="P297" s="117"/>
      <c r="Q297" s="128"/>
    </row>
    <row r="298" ht="14.25" customHeight="1">
      <c r="A298" s="104"/>
      <c r="B298" s="104"/>
      <c r="C298" s="119"/>
      <c r="D298" s="119"/>
      <c r="E298" s="120"/>
      <c r="F298" s="121"/>
      <c r="G298" s="108"/>
      <c r="H298" s="122"/>
      <c r="I298" s="123"/>
      <c r="J298" s="111"/>
      <c r="K298" s="124"/>
      <c r="L298" s="125"/>
      <c r="M298" s="114"/>
      <c r="N298" s="126"/>
      <c r="O298" s="127"/>
      <c r="P298" s="117"/>
      <c r="Q298" s="128"/>
    </row>
    <row r="299" ht="14.25" customHeight="1">
      <c r="A299" s="104"/>
      <c r="B299" s="104"/>
      <c r="C299" s="119"/>
      <c r="D299" s="119"/>
      <c r="E299" s="120"/>
      <c r="F299" s="121"/>
      <c r="G299" s="108"/>
      <c r="H299" s="122"/>
      <c r="I299" s="123"/>
      <c r="J299" s="111"/>
      <c r="K299" s="124"/>
      <c r="L299" s="125"/>
      <c r="M299" s="114"/>
      <c r="N299" s="126"/>
      <c r="O299" s="127"/>
      <c r="P299" s="117"/>
      <c r="Q299" s="128"/>
    </row>
    <row r="300" ht="14.25" customHeight="1">
      <c r="A300" s="104"/>
      <c r="B300" s="104"/>
      <c r="C300" s="119"/>
      <c r="D300" s="119"/>
      <c r="E300" s="120"/>
      <c r="F300" s="121"/>
      <c r="G300" s="108"/>
      <c r="H300" s="122"/>
      <c r="I300" s="123"/>
      <c r="J300" s="111"/>
      <c r="K300" s="124"/>
      <c r="L300" s="125"/>
      <c r="M300" s="114"/>
      <c r="N300" s="126"/>
      <c r="O300" s="127"/>
      <c r="P300" s="117"/>
      <c r="Q300" s="128"/>
    </row>
    <row r="301" ht="14.25" customHeight="1">
      <c r="A301" s="104"/>
      <c r="B301" s="104"/>
      <c r="C301" s="119"/>
      <c r="D301" s="119"/>
      <c r="E301" s="120"/>
      <c r="F301" s="121"/>
      <c r="G301" s="108"/>
      <c r="H301" s="122"/>
      <c r="I301" s="123"/>
      <c r="J301" s="111"/>
      <c r="K301" s="124"/>
      <c r="L301" s="125"/>
      <c r="M301" s="114"/>
      <c r="N301" s="126"/>
      <c r="O301" s="127"/>
      <c r="P301" s="117"/>
      <c r="Q301" s="128"/>
    </row>
    <row r="302" ht="14.25" customHeight="1">
      <c r="A302" s="104"/>
      <c r="B302" s="104"/>
      <c r="C302" s="119"/>
      <c r="D302" s="119"/>
      <c r="E302" s="120"/>
      <c r="F302" s="121"/>
      <c r="G302" s="108"/>
      <c r="H302" s="122"/>
      <c r="I302" s="123"/>
      <c r="J302" s="111"/>
      <c r="K302" s="124"/>
      <c r="L302" s="125"/>
      <c r="M302" s="114"/>
      <c r="N302" s="126"/>
      <c r="O302" s="127"/>
      <c r="P302" s="117"/>
      <c r="Q302" s="128"/>
    </row>
    <row r="303" ht="14.25" customHeight="1">
      <c r="A303" s="104"/>
      <c r="B303" s="104"/>
      <c r="C303" s="119"/>
      <c r="D303" s="119"/>
      <c r="E303" s="120"/>
      <c r="F303" s="121"/>
      <c r="G303" s="108"/>
      <c r="H303" s="122"/>
      <c r="I303" s="123"/>
      <c r="J303" s="111"/>
      <c r="K303" s="124"/>
      <c r="L303" s="125"/>
      <c r="M303" s="114"/>
      <c r="N303" s="126"/>
      <c r="O303" s="127"/>
      <c r="P303" s="117"/>
      <c r="Q303" s="128"/>
    </row>
    <row r="304" ht="14.25" customHeight="1">
      <c r="A304" s="104"/>
      <c r="B304" s="104"/>
      <c r="C304" s="119"/>
      <c r="D304" s="119"/>
      <c r="E304" s="120"/>
      <c r="F304" s="121"/>
      <c r="G304" s="108"/>
      <c r="H304" s="122"/>
      <c r="I304" s="123"/>
      <c r="J304" s="111"/>
      <c r="K304" s="124"/>
      <c r="L304" s="125"/>
      <c r="M304" s="114"/>
      <c r="N304" s="126"/>
      <c r="O304" s="127"/>
      <c r="P304" s="117"/>
      <c r="Q304" s="128"/>
    </row>
    <row r="305" ht="14.25" customHeight="1">
      <c r="A305" s="104"/>
      <c r="B305" s="104"/>
      <c r="C305" s="119"/>
      <c r="D305" s="119"/>
      <c r="E305" s="120"/>
      <c r="F305" s="121"/>
      <c r="G305" s="108"/>
      <c r="H305" s="122"/>
      <c r="I305" s="123"/>
      <c r="J305" s="111"/>
      <c r="K305" s="124"/>
      <c r="L305" s="125"/>
      <c r="M305" s="114"/>
      <c r="N305" s="126"/>
      <c r="O305" s="127"/>
      <c r="P305" s="117"/>
      <c r="Q305" s="128"/>
    </row>
    <row r="306" ht="14.25" customHeight="1">
      <c r="A306" s="104"/>
      <c r="B306" s="104"/>
      <c r="C306" s="119"/>
      <c r="D306" s="119"/>
      <c r="E306" s="120"/>
      <c r="F306" s="121"/>
      <c r="G306" s="108"/>
      <c r="H306" s="122"/>
      <c r="I306" s="123"/>
      <c r="J306" s="111"/>
      <c r="K306" s="124"/>
      <c r="L306" s="125"/>
      <c r="M306" s="114"/>
      <c r="N306" s="126"/>
      <c r="O306" s="127"/>
      <c r="P306" s="117"/>
      <c r="Q306" s="128"/>
    </row>
    <row r="307" ht="14.25" customHeight="1">
      <c r="A307" s="104"/>
      <c r="B307" s="104"/>
      <c r="C307" s="119"/>
      <c r="D307" s="119"/>
      <c r="E307" s="120"/>
      <c r="F307" s="121"/>
      <c r="G307" s="108"/>
      <c r="H307" s="122"/>
      <c r="I307" s="123"/>
      <c r="J307" s="111"/>
      <c r="K307" s="124"/>
      <c r="L307" s="125"/>
      <c r="M307" s="114"/>
      <c r="N307" s="126"/>
      <c r="O307" s="127"/>
      <c r="P307" s="117"/>
      <c r="Q307" s="128"/>
    </row>
    <row r="308" ht="14.25" customHeight="1">
      <c r="A308" s="104"/>
      <c r="B308" s="104"/>
      <c r="C308" s="119"/>
      <c r="D308" s="119"/>
      <c r="E308" s="120"/>
      <c r="F308" s="121"/>
      <c r="G308" s="108"/>
      <c r="H308" s="122"/>
      <c r="I308" s="123"/>
      <c r="J308" s="111"/>
      <c r="K308" s="124"/>
      <c r="L308" s="125"/>
      <c r="M308" s="114"/>
      <c r="N308" s="126"/>
      <c r="O308" s="127"/>
      <c r="P308" s="117"/>
      <c r="Q308" s="128"/>
    </row>
    <row r="309" ht="14.25" customHeight="1">
      <c r="A309" s="104"/>
      <c r="B309" s="104"/>
      <c r="C309" s="119"/>
      <c r="D309" s="119"/>
      <c r="E309" s="120"/>
      <c r="F309" s="121"/>
      <c r="G309" s="108"/>
      <c r="H309" s="122"/>
      <c r="I309" s="123"/>
      <c r="J309" s="111"/>
      <c r="K309" s="124"/>
      <c r="L309" s="125"/>
      <c r="M309" s="114"/>
      <c r="N309" s="126"/>
      <c r="O309" s="127"/>
      <c r="P309" s="117"/>
      <c r="Q309" s="128"/>
    </row>
    <row r="310" ht="14.25" customHeight="1">
      <c r="A310" s="104"/>
      <c r="B310" s="104"/>
      <c r="C310" s="119"/>
      <c r="D310" s="119"/>
      <c r="E310" s="120"/>
      <c r="F310" s="121"/>
      <c r="G310" s="108"/>
      <c r="H310" s="122"/>
      <c r="I310" s="123"/>
      <c r="J310" s="111"/>
      <c r="K310" s="124"/>
      <c r="L310" s="125"/>
      <c r="M310" s="114"/>
      <c r="N310" s="126"/>
      <c r="O310" s="127"/>
      <c r="P310" s="117"/>
      <c r="Q310" s="128"/>
    </row>
    <row r="311" ht="14.25" customHeight="1">
      <c r="A311" s="104"/>
      <c r="B311" s="104"/>
      <c r="C311" s="119"/>
      <c r="D311" s="119"/>
      <c r="E311" s="120"/>
      <c r="F311" s="121"/>
      <c r="G311" s="108"/>
      <c r="H311" s="122"/>
      <c r="I311" s="123"/>
      <c r="J311" s="111"/>
      <c r="K311" s="124"/>
      <c r="L311" s="125"/>
      <c r="M311" s="114"/>
      <c r="N311" s="126"/>
      <c r="O311" s="127"/>
      <c r="P311" s="117"/>
      <c r="Q311" s="128"/>
    </row>
    <row r="312" ht="14.25" customHeight="1">
      <c r="A312" s="104"/>
      <c r="B312" s="104"/>
      <c r="C312" s="119"/>
      <c r="D312" s="119"/>
      <c r="E312" s="120"/>
      <c r="F312" s="121"/>
      <c r="G312" s="108"/>
      <c r="H312" s="122"/>
      <c r="I312" s="123"/>
      <c r="J312" s="111"/>
      <c r="K312" s="124"/>
      <c r="L312" s="125"/>
      <c r="M312" s="114"/>
      <c r="N312" s="126"/>
      <c r="O312" s="127"/>
      <c r="P312" s="117"/>
      <c r="Q312" s="128"/>
    </row>
    <row r="313" ht="14.25" customHeight="1">
      <c r="A313" s="104"/>
      <c r="B313" s="104"/>
      <c r="C313" s="119"/>
      <c r="D313" s="119"/>
      <c r="E313" s="120"/>
      <c r="F313" s="121"/>
      <c r="G313" s="108"/>
      <c r="H313" s="122"/>
      <c r="I313" s="123"/>
      <c r="J313" s="111"/>
      <c r="K313" s="124"/>
      <c r="L313" s="125"/>
      <c r="M313" s="114"/>
      <c r="N313" s="126"/>
      <c r="O313" s="127"/>
      <c r="P313" s="117"/>
      <c r="Q313" s="128"/>
    </row>
    <row r="314" ht="14.25" customHeight="1">
      <c r="A314" s="104"/>
      <c r="B314" s="104"/>
      <c r="C314" s="119"/>
      <c r="D314" s="119"/>
      <c r="E314" s="120"/>
      <c r="F314" s="121"/>
      <c r="G314" s="108"/>
      <c r="H314" s="122"/>
      <c r="I314" s="123"/>
      <c r="J314" s="111"/>
      <c r="K314" s="124"/>
      <c r="L314" s="125"/>
      <c r="M314" s="114"/>
      <c r="N314" s="126"/>
      <c r="O314" s="127"/>
      <c r="P314" s="117"/>
      <c r="Q314" s="128"/>
    </row>
    <row r="315" ht="14.25" customHeight="1">
      <c r="A315" s="104"/>
      <c r="B315" s="104"/>
      <c r="C315" s="119"/>
      <c r="D315" s="119"/>
      <c r="E315" s="120"/>
      <c r="F315" s="121"/>
      <c r="G315" s="108"/>
      <c r="H315" s="122"/>
      <c r="I315" s="123"/>
      <c r="J315" s="111"/>
      <c r="K315" s="124"/>
      <c r="L315" s="125"/>
      <c r="M315" s="114"/>
      <c r="N315" s="126"/>
      <c r="O315" s="127"/>
      <c r="P315" s="117"/>
      <c r="Q315" s="128"/>
    </row>
    <row r="316" ht="14.25" customHeight="1">
      <c r="A316" s="104"/>
      <c r="B316" s="104"/>
      <c r="C316" s="119"/>
      <c r="D316" s="119"/>
      <c r="E316" s="120"/>
      <c r="F316" s="121"/>
      <c r="G316" s="108"/>
      <c r="H316" s="122"/>
      <c r="I316" s="123"/>
      <c r="J316" s="111"/>
      <c r="K316" s="124"/>
      <c r="L316" s="125"/>
      <c r="M316" s="114"/>
      <c r="N316" s="126"/>
      <c r="O316" s="127"/>
      <c r="P316" s="117"/>
      <c r="Q316" s="128"/>
    </row>
    <row r="317" ht="14.25" customHeight="1">
      <c r="A317" s="104"/>
      <c r="B317" s="104"/>
      <c r="C317" s="119"/>
      <c r="D317" s="119"/>
      <c r="E317" s="120"/>
      <c r="F317" s="121"/>
      <c r="G317" s="108"/>
      <c r="H317" s="122"/>
      <c r="I317" s="123"/>
      <c r="J317" s="111"/>
      <c r="K317" s="124"/>
      <c r="L317" s="125"/>
      <c r="M317" s="114"/>
      <c r="N317" s="126"/>
      <c r="O317" s="127"/>
      <c r="P317" s="117"/>
      <c r="Q317" s="128"/>
    </row>
    <row r="318" ht="14.25" customHeight="1">
      <c r="A318" s="104"/>
      <c r="B318" s="104"/>
      <c r="C318" s="119"/>
      <c r="D318" s="119"/>
      <c r="E318" s="120"/>
      <c r="F318" s="121"/>
      <c r="G318" s="108"/>
      <c r="H318" s="122"/>
      <c r="I318" s="123"/>
      <c r="J318" s="111"/>
      <c r="K318" s="124"/>
      <c r="L318" s="125"/>
      <c r="M318" s="114"/>
      <c r="N318" s="126"/>
      <c r="O318" s="127"/>
      <c r="P318" s="117"/>
      <c r="Q318" s="128"/>
    </row>
    <row r="319" ht="14.25" customHeight="1">
      <c r="A319" s="104"/>
      <c r="B319" s="104"/>
      <c r="C319" s="119"/>
      <c r="D319" s="119"/>
      <c r="E319" s="120"/>
      <c r="F319" s="121"/>
      <c r="G319" s="108"/>
      <c r="H319" s="122"/>
      <c r="I319" s="123"/>
      <c r="J319" s="111"/>
      <c r="K319" s="124"/>
      <c r="L319" s="125"/>
      <c r="M319" s="114"/>
      <c r="N319" s="126"/>
      <c r="O319" s="127"/>
      <c r="P319" s="117"/>
      <c r="Q319" s="128"/>
    </row>
    <row r="320" ht="14.25" customHeight="1">
      <c r="A320" s="104"/>
      <c r="B320" s="104"/>
      <c r="C320" s="119"/>
      <c r="D320" s="119"/>
      <c r="E320" s="120"/>
      <c r="F320" s="121"/>
      <c r="G320" s="108"/>
      <c r="H320" s="122"/>
      <c r="I320" s="123"/>
      <c r="J320" s="111"/>
      <c r="K320" s="124"/>
      <c r="L320" s="125"/>
      <c r="M320" s="114"/>
      <c r="N320" s="126"/>
      <c r="O320" s="127"/>
      <c r="P320" s="117"/>
      <c r="Q320" s="128"/>
    </row>
    <row r="321" ht="14.25" customHeight="1">
      <c r="A321" s="104"/>
      <c r="B321" s="104"/>
      <c r="C321" s="119"/>
      <c r="D321" s="119"/>
      <c r="E321" s="120"/>
      <c r="F321" s="121"/>
      <c r="G321" s="108"/>
      <c r="H321" s="122"/>
      <c r="I321" s="123"/>
      <c r="J321" s="111"/>
      <c r="K321" s="124"/>
      <c r="L321" s="125"/>
      <c r="M321" s="114"/>
      <c r="N321" s="126"/>
      <c r="O321" s="127"/>
      <c r="P321" s="117"/>
      <c r="Q321" s="128"/>
    </row>
    <row r="322" ht="14.25" customHeight="1">
      <c r="A322" s="104"/>
      <c r="B322" s="104"/>
      <c r="C322" s="119"/>
      <c r="D322" s="119"/>
      <c r="E322" s="120"/>
      <c r="F322" s="121"/>
      <c r="G322" s="108"/>
      <c r="H322" s="122"/>
      <c r="I322" s="123"/>
      <c r="J322" s="111"/>
      <c r="K322" s="124"/>
      <c r="L322" s="125"/>
      <c r="M322" s="114"/>
      <c r="N322" s="126"/>
      <c r="O322" s="127"/>
      <c r="P322" s="117"/>
      <c r="Q322" s="128"/>
    </row>
    <row r="323" ht="14.25" customHeight="1">
      <c r="A323" s="104"/>
      <c r="B323" s="104"/>
      <c r="C323" s="119"/>
      <c r="D323" s="119"/>
      <c r="E323" s="120"/>
      <c r="F323" s="121"/>
      <c r="G323" s="108"/>
      <c r="H323" s="122"/>
      <c r="I323" s="123"/>
      <c r="J323" s="111"/>
      <c r="K323" s="124"/>
      <c r="L323" s="125"/>
      <c r="M323" s="114"/>
      <c r="N323" s="126"/>
      <c r="O323" s="127"/>
      <c r="P323" s="117"/>
      <c r="Q323" s="128"/>
    </row>
    <row r="324" ht="14.25" customHeight="1">
      <c r="A324" s="104"/>
      <c r="B324" s="104"/>
      <c r="C324" s="119"/>
      <c r="D324" s="119"/>
      <c r="E324" s="120"/>
      <c r="F324" s="121"/>
      <c r="G324" s="108"/>
      <c r="H324" s="122"/>
      <c r="I324" s="123"/>
      <c r="J324" s="111"/>
      <c r="K324" s="124"/>
      <c r="L324" s="125"/>
      <c r="M324" s="114"/>
      <c r="N324" s="126"/>
      <c r="O324" s="127"/>
      <c r="P324" s="117"/>
      <c r="Q324" s="128"/>
    </row>
    <row r="325" ht="14.25" customHeight="1">
      <c r="A325" s="104"/>
      <c r="B325" s="104"/>
      <c r="C325" s="119"/>
      <c r="D325" s="119"/>
      <c r="E325" s="120"/>
      <c r="F325" s="121"/>
      <c r="G325" s="108"/>
      <c r="H325" s="122"/>
      <c r="I325" s="123"/>
      <c r="J325" s="111"/>
      <c r="K325" s="124"/>
      <c r="L325" s="125"/>
      <c r="M325" s="114"/>
      <c r="N325" s="126"/>
      <c r="O325" s="127"/>
      <c r="P325" s="117"/>
      <c r="Q325" s="128"/>
    </row>
    <row r="326" ht="14.25" customHeight="1">
      <c r="A326" s="104"/>
      <c r="B326" s="104"/>
      <c r="C326" s="119"/>
      <c r="D326" s="119"/>
      <c r="E326" s="120"/>
      <c r="F326" s="121"/>
      <c r="G326" s="108"/>
      <c r="H326" s="122"/>
      <c r="I326" s="123"/>
      <c r="J326" s="111"/>
      <c r="K326" s="124"/>
      <c r="L326" s="125"/>
      <c r="M326" s="114"/>
      <c r="N326" s="126"/>
      <c r="O326" s="127"/>
      <c r="P326" s="117"/>
      <c r="Q326" s="128"/>
    </row>
    <row r="327" ht="14.25" customHeight="1">
      <c r="A327" s="104"/>
      <c r="B327" s="104"/>
      <c r="C327" s="119"/>
      <c r="D327" s="119"/>
      <c r="E327" s="120"/>
      <c r="F327" s="121"/>
      <c r="G327" s="108"/>
      <c r="H327" s="122"/>
      <c r="I327" s="123"/>
      <c r="J327" s="111"/>
      <c r="K327" s="124"/>
      <c r="L327" s="125"/>
      <c r="M327" s="114"/>
      <c r="N327" s="126"/>
      <c r="O327" s="127"/>
      <c r="P327" s="117"/>
      <c r="Q327" s="128"/>
    </row>
    <row r="328" ht="14.25" customHeight="1">
      <c r="A328" s="104"/>
      <c r="B328" s="104"/>
      <c r="C328" s="119"/>
      <c r="D328" s="119"/>
      <c r="E328" s="120"/>
      <c r="F328" s="121"/>
      <c r="G328" s="108"/>
      <c r="H328" s="122"/>
      <c r="I328" s="123"/>
      <c r="J328" s="111"/>
      <c r="K328" s="124"/>
      <c r="L328" s="125"/>
      <c r="M328" s="114"/>
      <c r="N328" s="126"/>
      <c r="O328" s="127"/>
      <c r="P328" s="117"/>
      <c r="Q328" s="128"/>
    </row>
    <row r="329" ht="14.25" customHeight="1">
      <c r="A329" s="104"/>
      <c r="B329" s="104"/>
      <c r="C329" s="119"/>
      <c r="D329" s="119"/>
      <c r="E329" s="120"/>
      <c r="F329" s="121"/>
      <c r="G329" s="108"/>
      <c r="H329" s="122"/>
      <c r="I329" s="123"/>
      <c r="J329" s="111"/>
      <c r="K329" s="124"/>
      <c r="L329" s="125"/>
      <c r="M329" s="114"/>
      <c r="N329" s="126"/>
      <c r="O329" s="127"/>
      <c r="P329" s="117"/>
      <c r="Q329" s="128"/>
    </row>
    <row r="330" ht="14.25" customHeight="1">
      <c r="A330" s="104"/>
      <c r="B330" s="104"/>
      <c r="C330" s="119"/>
      <c r="D330" s="119"/>
      <c r="E330" s="120"/>
      <c r="F330" s="121"/>
      <c r="G330" s="108"/>
      <c r="H330" s="122"/>
      <c r="I330" s="123"/>
      <c r="J330" s="111"/>
      <c r="K330" s="124"/>
      <c r="L330" s="125"/>
      <c r="M330" s="114"/>
      <c r="N330" s="126"/>
      <c r="O330" s="127"/>
      <c r="P330" s="117"/>
      <c r="Q330" s="128"/>
    </row>
    <row r="331" ht="14.25" customHeight="1">
      <c r="A331" s="104"/>
      <c r="B331" s="104"/>
      <c r="C331" s="119"/>
      <c r="D331" s="119"/>
      <c r="E331" s="120"/>
      <c r="F331" s="121"/>
      <c r="G331" s="108"/>
      <c r="H331" s="122"/>
      <c r="I331" s="123"/>
      <c r="J331" s="111"/>
      <c r="K331" s="124"/>
      <c r="L331" s="125"/>
      <c r="M331" s="114"/>
      <c r="N331" s="126"/>
      <c r="O331" s="127"/>
      <c r="P331" s="117"/>
      <c r="Q331" s="128"/>
    </row>
    <row r="332" ht="14.25" customHeight="1">
      <c r="A332" s="104"/>
      <c r="B332" s="104"/>
      <c r="C332" s="119"/>
      <c r="D332" s="119"/>
      <c r="E332" s="120"/>
      <c r="F332" s="121"/>
      <c r="G332" s="108"/>
      <c r="H332" s="122"/>
      <c r="I332" s="123"/>
      <c r="J332" s="111"/>
      <c r="K332" s="124"/>
      <c r="L332" s="125"/>
      <c r="M332" s="114"/>
      <c r="N332" s="126"/>
      <c r="O332" s="127"/>
      <c r="P332" s="117"/>
      <c r="Q332" s="128"/>
    </row>
    <row r="333" ht="14.25" customHeight="1">
      <c r="A333" s="104"/>
      <c r="B333" s="104"/>
      <c r="C333" s="119"/>
      <c r="D333" s="119"/>
      <c r="E333" s="120"/>
      <c r="F333" s="121"/>
      <c r="G333" s="108"/>
      <c r="H333" s="122"/>
      <c r="I333" s="123"/>
      <c r="J333" s="111"/>
      <c r="K333" s="124"/>
      <c r="L333" s="125"/>
      <c r="M333" s="114"/>
      <c r="N333" s="126"/>
      <c r="O333" s="127"/>
      <c r="P333" s="117"/>
      <c r="Q333" s="128"/>
    </row>
    <row r="334" ht="14.25" customHeight="1">
      <c r="A334" s="104"/>
      <c r="B334" s="104"/>
      <c r="C334" s="119"/>
      <c r="D334" s="119"/>
      <c r="E334" s="120"/>
      <c r="F334" s="121"/>
      <c r="G334" s="108"/>
      <c r="H334" s="122"/>
      <c r="I334" s="123"/>
      <c r="J334" s="111"/>
      <c r="K334" s="124"/>
      <c r="L334" s="125"/>
      <c r="M334" s="114"/>
      <c r="N334" s="126"/>
      <c r="O334" s="127"/>
      <c r="P334" s="117"/>
      <c r="Q334" s="128"/>
    </row>
    <row r="335" ht="14.25" customHeight="1">
      <c r="A335" s="104"/>
      <c r="B335" s="104"/>
      <c r="C335" s="119"/>
      <c r="D335" s="119"/>
      <c r="E335" s="120"/>
      <c r="F335" s="121"/>
      <c r="G335" s="108"/>
      <c r="H335" s="122"/>
      <c r="I335" s="123"/>
      <c r="J335" s="111"/>
      <c r="K335" s="124"/>
      <c r="L335" s="125"/>
      <c r="M335" s="114"/>
      <c r="N335" s="126"/>
      <c r="O335" s="127"/>
      <c r="P335" s="117"/>
      <c r="Q335" s="128"/>
    </row>
    <row r="336" ht="14.25" customHeight="1">
      <c r="A336" s="104"/>
      <c r="B336" s="104"/>
      <c r="C336" s="119"/>
      <c r="D336" s="119"/>
      <c r="E336" s="120"/>
      <c r="F336" s="121"/>
      <c r="G336" s="108"/>
      <c r="H336" s="122"/>
      <c r="I336" s="123"/>
      <c r="J336" s="111"/>
      <c r="K336" s="124"/>
      <c r="L336" s="125"/>
      <c r="M336" s="114"/>
      <c r="N336" s="126"/>
      <c r="O336" s="127"/>
      <c r="P336" s="117"/>
      <c r="Q336" s="128"/>
    </row>
    <row r="337" ht="14.25" customHeight="1">
      <c r="A337" s="104"/>
      <c r="B337" s="104"/>
      <c r="C337" s="119"/>
      <c r="D337" s="119"/>
      <c r="E337" s="120"/>
      <c r="F337" s="121"/>
      <c r="G337" s="108"/>
      <c r="H337" s="122"/>
      <c r="I337" s="123"/>
      <c r="J337" s="111"/>
      <c r="K337" s="124"/>
      <c r="L337" s="125"/>
      <c r="M337" s="114"/>
      <c r="N337" s="126"/>
      <c r="O337" s="127"/>
      <c r="P337" s="117"/>
      <c r="Q337" s="128"/>
    </row>
    <row r="338" ht="14.25" customHeight="1">
      <c r="A338" s="104"/>
      <c r="B338" s="104"/>
      <c r="C338" s="119"/>
      <c r="D338" s="119"/>
      <c r="E338" s="120"/>
      <c r="F338" s="121"/>
      <c r="G338" s="108"/>
      <c r="H338" s="122"/>
      <c r="I338" s="123"/>
      <c r="J338" s="111"/>
      <c r="K338" s="124"/>
      <c r="L338" s="125"/>
      <c r="M338" s="114"/>
      <c r="N338" s="126"/>
      <c r="O338" s="127"/>
      <c r="P338" s="117"/>
      <c r="Q338" s="128"/>
    </row>
    <row r="339" ht="14.25" customHeight="1">
      <c r="A339" s="104"/>
      <c r="B339" s="104"/>
      <c r="C339" s="119"/>
      <c r="D339" s="119"/>
      <c r="E339" s="120"/>
      <c r="F339" s="121"/>
      <c r="G339" s="108"/>
      <c r="H339" s="122"/>
      <c r="I339" s="123"/>
      <c r="J339" s="111"/>
      <c r="K339" s="124"/>
      <c r="L339" s="125"/>
      <c r="M339" s="114"/>
      <c r="N339" s="126"/>
      <c r="O339" s="127"/>
      <c r="P339" s="117"/>
      <c r="Q339" s="128"/>
    </row>
    <row r="340" ht="14.25" customHeight="1">
      <c r="A340" s="104"/>
      <c r="B340" s="104"/>
      <c r="C340" s="119"/>
      <c r="D340" s="119"/>
      <c r="E340" s="120"/>
      <c r="F340" s="121"/>
      <c r="G340" s="108"/>
      <c r="H340" s="122"/>
      <c r="I340" s="123"/>
      <c r="J340" s="111"/>
      <c r="K340" s="124"/>
      <c r="L340" s="125"/>
      <c r="M340" s="114"/>
      <c r="N340" s="126"/>
      <c r="O340" s="127"/>
      <c r="P340" s="117"/>
      <c r="Q340" s="128"/>
    </row>
    <row r="341" ht="14.25" customHeight="1">
      <c r="A341" s="104"/>
      <c r="B341" s="104"/>
      <c r="C341" s="119"/>
      <c r="D341" s="119"/>
      <c r="E341" s="120"/>
      <c r="F341" s="121"/>
      <c r="G341" s="108"/>
      <c r="H341" s="122"/>
      <c r="I341" s="123"/>
      <c r="J341" s="111"/>
      <c r="K341" s="124"/>
      <c r="L341" s="125"/>
      <c r="M341" s="114"/>
      <c r="N341" s="126"/>
      <c r="O341" s="127"/>
      <c r="P341" s="117"/>
      <c r="Q341" s="128"/>
    </row>
    <row r="342" ht="14.25" customHeight="1">
      <c r="A342" s="104"/>
      <c r="B342" s="104"/>
      <c r="C342" s="119"/>
      <c r="D342" s="119"/>
      <c r="E342" s="120"/>
      <c r="F342" s="121"/>
      <c r="G342" s="108"/>
      <c r="H342" s="122"/>
      <c r="I342" s="123"/>
      <c r="J342" s="111"/>
      <c r="K342" s="124"/>
      <c r="L342" s="125"/>
      <c r="M342" s="114"/>
      <c r="N342" s="126"/>
      <c r="O342" s="127"/>
      <c r="P342" s="117"/>
      <c r="Q342" s="128"/>
    </row>
    <row r="343" ht="14.25" customHeight="1">
      <c r="A343" s="104"/>
      <c r="B343" s="104"/>
      <c r="C343" s="119"/>
      <c r="D343" s="119"/>
      <c r="E343" s="120"/>
      <c r="F343" s="121"/>
      <c r="G343" s="108"/>
      <c r="H343" s="122"/>
      <c r="I343" s="123"/>
      <c r="J343" s="111"/>
      <c r="K343" s="124"/>
      <c r="L343" s="125"/>
      <c r="M343" s="114"/>
      <c r="N343" s="126"/>
      <c r="O343" s="127"/>
      <c r="P343" s="117"/>
      <c r="Q343" s="128"/>
    </row>
    <row r="344" ht="14.25" customHeight="1">
      <c r="A344" s="104"/>
      <c r="B344" s="104"/>
      <c r="C344" s="119"/>
      <c r="D344" s="119"/>
      <c r="E344" s="120"/>
      <c r="F344" s="121"/>
      <c r="G344" s="108"/>
      <c r="H344" s="122"/>
      <c r="I344" s="123"/>
      <c r="J344" s="111"/>
      <c r="K344" s="124"/>
      <c r="L344" s="125"/>
      <c r="M344" s="114"/>
      <c r="N344" s="126"/>
      <c r="O344" s="127"/>
      <c r="P344" s="117"/>
      <c r="Q344" s="128"/>
    </row>
    <row r="345" ht="14.25" customHeight="1">
      <c r="A345" s="104"/>
      <c r="B345" s="104"/>
      <c r="C345" s="119"/>
      <c r="D345" s="119"/>
      <c r="E345" s="120"/>
      <c r="F345" s="121"/>
      <c r="G345" s="108"/>
      <c r="H345" s="122"/>
      <c r="I345" s="123"/>
      <c r="J345" s="111"/>
      <c r="K345" s="124"/>
      <c r="L345" s="125"/>
      <c r="M345" s="114"/>
      <c r="N345" s="126"/>
      <c r="O345" s="127"/>
      <c r="P345" s="117"/>
      <c r="Q345" s="128"/>
    </row>
    <row r="346" ht="14.25" customHeight="1">
      <c r="A346" s="104"/>
      <c r="B346" s="104"/>
      <c r="C346" s="119"/>
      <c r="D346" s="119"/>
      <c r="E346" s="120"/>
      <c r="F346" s="121"/>
      <c r="G346" s="108"/>
      <c r="H346" s="122"/>
      <c r="I346" s="123"/>
      <c r="J346" s="111"/>
      <c r="K346" s="124"/>
      <c r="L346" s="125"/>
      <c r="M346" s="114"/>
      <c r="N346" s="126"/>
      <c r="O346" s="127"/>
      <c r="P346" s="117"/>
      <c r="Q346" s="128"/>
    </row>
    <row r="347" ht="14.25" customHeight="1">
      <c r="A347" s="104"/>
      <c r="B347" s="104"/>
      <c r="C347" s="119"/>
      <c r="D347" s="119"/>
      <c r="E347" s="120"/>
      <c r="F347" s="121"/>
      <c r="G347" s="108"/>
      <c r="H347" s="122"/>
      <c r="I347" s="123"/>
      <c r="J347" s="111"/>
      <c r="K347" s="124"/>
      <c r="L347" s="125"/>
      <c r="M347" s="114"/>
      <c r="N347" s="126"/>
      <c r="O347" s="127"/>
      <c r="P347" s="117"/>
      <c r="Q347" s="128"/>
    </row>
    <row r="348" ht="14.25" customHeight="1">
      <c r="A348" s="104"/>
      <c r="B348" s="104"/>
      <c r="C348" s="119"/>
      <c r="D348" s="119"/>
      <c r="E348" s="120"/>
      <c r="F348" s="121"/>
      <c r="G348" s="108"/>
      <c r="H348" s="122"/>
      <c r="I348" s="123"/>
      <c r="J348" s="111"/>
      <c r="K348" s="124"/>
      <c r="L348" s="125"/>
      <c r="M348" s="114"/>
      <c r="N348" s="126"/>
      <c r="O348" s="127"/>
      <c r="P348" s="117"/>
      <c r="Q348" s="128"/>
    </row>
    <row r="349" ht="14.25" customHeight="1">
      <c r="A349" s="104"/>
      <c r="B349" s="104"/>
      <c r="C349" s="119"/>
      <c r="D349" s="119"/>
      <c r="E349" s="120"/>
      <c r="F349" s="121"/>
      <c r="G349" s="108"/>
      <c r="H349" s="122"/>
      <c r="I349" s="123"/>
      <c r="J349" s="111"/>
      <c r="K349" s="124"/>
      <c r="L349" s="125"/>
      <c r="M349" s="114"/>
      <c r="N349" s="126"/>
      <c r="O349" s="127"/>
      <c r="P349" s="117"/>
      <c r="Q349" s="128"/>
    </row>
    <row r="350" ht="14.25" customHeight="1">
      <c r="A350" s="104"/>
      <c r="B350" s="104"/>
      <c r="C350" s="119"/>
      <c r="D350" s="119"/>
      <c r="E350" s="120"/>
      <c r="F350" s="121"/>
      <c r="G350" s="108"/>
      <c r="H350" s="122"/>
      <c r="I350" s="123"/>
      <c r="J350" s="111"/>
      <c r="K350" s="124"/>
      <c r="L350" s="125"/>
      <c r="M350" s="114"/>
      <c r="N350" s="126"/>
      <c r="O350" s="127"/>
      <c r="P350" s="117"/>
      <c r="Q350" s="128"/>
    </row>
    <row r="351" ht="14.25" customHeight="1">
      <c r="A351" s="104"/>
      <c r="B351" s="104"/>
      <c r="C351" s="119"/>
      <c r="D351" s="119"/>
      <c r="E351" s="120"/>
      <c r="F351" s="121"/>
      <c r="G351" s="108"/>
      <c r="H351" s="122"/>
      <c r="I351" s="123"/>
      <c r="J351" s="111"/>
      <c r="K351" s="124"/>
      <c r="L351" s="125"/>
      <c r="M351" s="114"/>
      <c r="N351" s="126"/>
      <c r="O351" s="127"/>
      <c r="P351" s="117"/>
      <c r="Q351" s="128"/>
    </row>
    <row r="352" ht="14.25" customHeight="1">
      <c r="A352" s="104"/>
      <c r="B352" s="104"/>
      <c r="C352" s="119"/>
      <c r="D352" s="119"/>
      <c r="E352" s="120"/>
      <c r="F352" s="121"/>
      <c r="G352" s="108"/>
      <c r="H352" s="122"/>
      <c r="I352" s="123"/>
      <c r="J352" s="111"/>
      <c r="K352" s="124"/>
      <c r="L352" s="125"/>
      <c r="M352" s="114"/>
      <c r="N352" s="126"/>
      <c r="O352" s="127"/>
      <c r="P352" s="117"/>
      <c r="Q352" s="128"/>
    </row>
    <row r="353" ht="14.25" customHeight="1">
      <c r="A353" s="104"/>
      <c r="B353" s="104"/>
      <c r="C353" s="119"/>
      <c r="D353" s="119"/>
      <c r="E353" s="120"/>
      <c r="F353" s="121"/>
      <c r="G353" s="108"/>
      <c r="H353" s="122"/>
      <c r="I353" s="123"/>
      <c r="J353" s="111"/>
      <c r="K353" s="124"/>
      <c r="L353" s="125"/>
      <c r="M353" s="114"/>
      <c r="N353" s="126"/>
      <c r="O353" s="127"/>
      <c r="P353" s="117"/>
      <c r="Q353" s="128"/>
    </row>
    <row r="354" ht="14.25" customHeight="1">
      <c r="A354" s="104"/>
      <c r="B354" s="104"/>
      <c r="C354" s="119"/>
      <c r="D354" s="119"/>
      <c r="E354" s="120"/>
      <c r="F354" s="121"/>
      <c r="G354" s="108"/>
      <c r="H354" s="122"/>
      <c r="I354" s="123"/>
      <c r="J354" s="111"/>
      <c r="K354" s="124"/>
      <c r="L354" s="125"/>
      <c r="M354" s="114"/>
      <c r="N354" s="126"/>
      <c r="O354" s="127"/>
      <c r="P354" s="117"/>
      <c r="Q354" s="128"/>
    </row>
    <row r="355" ht="14.25" customHeight="1">
      <c r="A355" s="104"/>
      <c r="B355" s="104"/>
      <c r="C355" s="119"/>
      <c r="D355" s="119"/>
      <c r="E355" s="120"/>
      <c r="F355" s="121"/>
      <c r="G355" s="108"/>
      <c r="H355" s="122"/>
      <c r="I355" s="123"/>
      <c r="J355" s="111"/>
      <c r="K355" s="124"/>
      <c r="L355" s="125"/>
      <c r="M355" s="114"/>
      <c r="N355" s="126"/>
      <c r="O355" s="127"/>
      <c r="P355" s="117"/>
      <c r="Q355" s="128"/>
    </row>
    <row r="356" ht="14.25" customHeight="1">
      <c r="A356" s="104"/>
      <c r="B356" s="104"/>
      <c r="C356" s="119"/>
      <c r="D356" s="119"/>
      <c r="E356" s="120"/>
      <c r="F356" s="121"/>
      <c r="G356" s="108"/>
      <c r="H356" s="122"/>
      <c r="I356" s="123"/>
      <c r="J356" s="111"/>
      <c r="K356" s="124"/>
      <c r="L356" s="125"/>
      <c r="M356" s="114"/>
      <c r="N356" s="126"/>
      <c r="O356" s="127"/>
      <c r="P356" s="117"/>
      <c r="Q356" s="128"/>
    </row>
    <row r="357" ht="14.25" customHeight="1">
      <c r="A357" s="104"/>
      <c r="B357" s="104"/>
      <c r="C357" s="119"/>
      <c r="D357" s="119"/>
      <c r="E357" s="120"/>
      <c r="F357" s="121"/>
      <c r="G357" s="108"/>
      <c r="H357" s="122"/>
      <c r="I357" s="123"/>
      <c r="J357" s="111"/>
      <c r="K357" s="124"/>
      <c r="L357" s="125"/>
      <c r="M357" s="114"/>
      <c r="N357" s="126"/>
      <c r="O357" s="127"/>
      <c r="P357" s="117"/>
      <c r="Q357" s="128"/>
    </row>
    <row r="358" ht="14.25" customHeight="1">
      <c r="A358" s="104"/>
      <c r="B358" s="104"/>
      <c r="C358" s="119"/>
      <c r="D358" s="119"/>
      <c r="E358" s="120"/>
      <c r="F358" s="121"/>
      <c r="G358" s="108"/>
      <c r="H358" s="122"/>
      <c r="I358" s="123"/>
      <c r="J358" s="111"/>
      <c r="K358" s="124"/>
      <c r="L358" s="125"/>
      <c r="M358" s="114"/>
      <c r="N358" s="126"/>
      <c r="O358" s="127"/>
      <c r="P358" s="117"/>
      <c r="Q358" s="128"/>
    </row>
    <row r="359" ht="14.25" customHeight="1">
      <c r="A359" s="104"/>
      <c r="B359" s="104"/>
      <c r="C359" s="119"/>
      <c r="D359" s="119"/>
      <c r="E359" s="120"/>
      <c r="F359" s="121"/>
      <c r="G359" s="108"/>
      <c r="H359" s="122"/>
      <c r="I359" s="123"/>
      <c r="J359" s="111"/>
      <c r="K359" s="124"/>
      <c r="L359" s="125"/>
      <c r="M359" s="114"/>
      <c r="N359" s="126"/>
      <c r="O359" s="127"/>
      <c r="P359" s="117"/>
      <c r="Q359" s="128"/>
    </row>
    <row r="360" ht="14.25" customHeight="1">
      <c r="A360" s="104"/>
      <c r="B360" s="104"/>
      <c r="C360" s="119"/>
      <c r="D360" s="119"/>
      <c r="E360" s="120"/>
      <c r="F360" s="121"/>
      <c r="G360" s="108"/>
      <c r="H360" s="122"/>
      <c r="I360" s="123"/>
      <c r="J360" s="111"/>
      <c r="K360" s="124"/>
      <c r="L360" s="125"/>
      <c r="M360" s="114"/>
      <c r="N360" s="126"/>
      <c r="O360" s="127"/>
      <c r="P360" s="117"/>
      <c r="Q360" s="128"/>
    </row>
    <row r="361" ht="14.25" customHeight="1">
      <c r="A361" s="104"/>
      <c r="B361" s="104"/>
      <c r="C361" s="119"/>
      <c r="D361" s="119"/>
      <c r="E361" s="120"/>
      <c r="F361" s="121"/>
      <c r="G361" s="108"/>
      <c r="H361" s="122"/>
      <c r="I361" s="123"/>
      <c r="J361" s="111"/>
      <c r="K361" s="124"/>
      <c r="L361" s="125"/>
      <c r="M361" s="114"/>
      <c r="N361" s="126"/>
      <c r="O361" s="127"/>
      <c r="P361" s="117"/>
      <c r="Q361" s="128"/>
    </row>
    <row r="362" ht="14.25" customHeight="1">
      <c r="A362" s="104"/>
      <c r="B362" s="104"/>
      <c r="C362" s="119"/>
      <c r="D362" s="119"/>
      <c r="E362" s="120"/>
      <c r="F362" s="121"/>
      <c r="G362" s="108"/>
      <c r="H362" s="122"/>
      <c r="I362" s="123"/>
      <c r="J362" s="111"/>
      <c r="K362" s="124"/>
      <c r="L362" s="125"/>
      <c r="M362" s="114"/>
      <c r="N362" s="126"/>
      <c r="O362" s="127"/>
      <c r="P362" s="117"/>
      <c r="Q362" s="128"/>
    </row>
    <row r="363" ht="14.25" customHeight="1">
      <c r="A363" s="104"/>
      <c r="B363" s="104"/>
      <c r="C363" s="119"/>
      <c r="D363" s="119"/>
      <c r="E363" s="120"/>
      <c r="F363" s="121"/>
      <c r="G363" s="108"/>
      <c r="H363" s="122"/>
      <c r="I363" s="123"/>
      <c r="J363" s="111"/>
      <c r="K363" s="124"/>
      <c r="L363" s="125"/>
      <c r="M363" s="114"/>
      <c r="N363" s="126"/>
      <c r="O363" s="127"/>
      <c r="P363" s="117"/>
      <c r="Q363" s="128"/>
    </row>
    <row r="364" ht="14.25" customHeight="1">
      <c r="A364" s="104"/>
      <c r="B364" s="104"/>
      <c r="C364" s="119"/>
      <c r="D364" s="119"/>
      <c r="E364" s="120"/>
      <c r="F364" s="121"/>
      <c r="G364" s="108"/>
      <c r="H364" s="122"/>
      <c r="I364" s="123"/>
      <c r="J364" s="111"/>
      <c r="K364" s="124"/>
      <c r="L364" s="125"/>
      <c r="M364" s="114"/>
      <c r="N364" s="126"/>
      <c r="O364" s="127"/>
      <c r="P364" s="117"/>
      <c r="Q364" s="128"/>
    </row>
    <row r="365" ht="14.25" customHeight="1">
      <c r="A365" s="104"/>
      <c r="B365" s="104"/>
      <c r="C365" s="119"/>
      <c r="D365" s="119"/>
      <c r="E365" s="120"/>
      <c r="F365" s="121"/>
      <c r="G365" s="108"/>
      <c r="H365" s="122"/>
      <c r="I365" s="123"/>
      <c r="J365" s="111"/>
      <c r="K365" s="124"/>
      <c r="L365" s="125"/>
      <c r="M365" s="114"/>
      <c r="N365" s="126"/>
      <c r="O365" s="127"/>
      <c r="P365" s="117"/>
      <c r="Q365" s="128"/>
    </row>
    <row r="366" ht="14.25" customHeight="1">
      <c r="A366" s="104"/>
      <c r="B366" s="104"/>
      <c r="C366" s="119"/>
      <c r="D366" s="119"/>
      <c r="E366" s="120"/>
      <c r="F366" s="121"/>
      <c r="G366" s="108"/>
      <c r="H366" s="122"/>
      <c r="I366" s="123"/>
      <c r="J366" s="111"/>
      <c r="K366" s="124"/>
      <c r="L366" s="125"/>
      <c r="M366" s="114"/>
      <c r="N366" s="126"/>
      <c r="O366" s="127"/>
      <c r="P366" s="117"/>
      <c r="Q366" s="128"/>
    </row>
    <row r="367" ht="14.25" customHeight="1">
      <c r="A367" s="104"/>
      <c r="B367" s="104"/>
      <c r="C367" s="119"/>
      <c r="D367" s="119"/>
      <c r="E367" s="120"/>
      <c r="F367" s="121"/>
      <c r="G367" s="108"/>
      <c r="H367" s="122"/>
      <c r="I367" s="123"/>
      <c r="J367" s="111"/>
      <c r="K367" s="124"/>
      <c r="L367" s="125"/>
      <c r="M367" s="114"/>
      <c r="N367" s="126"/>
      <c r="O367" s="127"/>
      <c r="P367" s="117"/>
      <c r="Q367" s="128"/>
    </row>
    <row r="368" ht="14.25" customHeight="1">
      <c r="A368" s="104"/>
      <c r="B368" s="104"/>
      <c r="C368" s="119"/>
      <c r="D368" s="119"/>
      <c r="E368" s="120"/>
      <c r="F368" s="121"/>
      <c r="G368" s="108"/>
      <c r="H368" s="122"/>
      <c r="I368" s="123"/>
      <c r="J368" s="111"/>
      <c r="K368" s="124"/>
      <c r="L368" s="125"/>
      <c r="M368" s="114"/>
      <c r="N368" s="126"/>
      <c r="O368" s="127"/>
      <c r="P368" s="117"/>
      <c r="Q368" s="128"/>
    </row>
    <row r="369" ht="14.25" customHeight="1">
      <c r="A369" s="104"/>
      <c r="B369" s="104"/>
      <c r="C369" s="119"/>
      <c r="D369" s="119"/>
      <c r="E369" s="120"/>
      <c r="F369" s="121"/>
      <c r="G369" s="108"/>
      <c r="H369" s="122"/>
      <c r="I369" s="123"/>
      <c r="J369" s="111"/>
      <c r="K369" s="124"/>
      <c r="L369" s="125"/>
      <c r="M369" s="114"/>
      <c r="N369" s="126"/>
      <c r="O369" s="127"/>
      <c r="P369" s="117"/>
      <c r="Q369" s="128"/>
    </row>
    <row r="370" ht="14.25" customHeight="1">
      <c r="A370" s="104"/>
      <c r="B370" s="104"/>
      <c r="C370" s="119"/>
      <c r="D370" s="119"/>
      <c r="E370" s="120"/>
      <c r="F370" s="121"/>
      <c r="G370" s="108"/>
      <c r="H370" s="122"/>
      <c r="I370" s="123"/>
      <c r="J370" s="111"/>
      <c r="K370" s="124"/>
      <c r="L370" s="125"/>
      <c r="M370" s="114"/>
      <c r="N370" s="126"/>
      <c r="O370" s="127"/>
      <c r="P370" s="117"/>
      <c r="Q370" s="128"/>
    </row>
    <row r="371" ht="14.25" customHeight="1">
      <c r="A371" s="104"/>
      <c r="B371" s="104"/>
      <c r="C371" s="119"/>
      <c r="D371" s="119"/>
      <c r="E371" s="120"/>
      <c r="F371" s="121"/>
      <c r="G371" s="108"/>
      <c r="H371" s="122"/>
      <c r="I371" s="123"/>
      <c r="J371" s="111"/>
      <c r="K371" s="124"/>
      <c r="L371" s="125"/>
      <c r="M371" s="114"/>
      <c r="N371" s="126"/>
      <c r="O371" s="127"/>
      <c r="P371" s="117"/>
      <c r="Q371" s="128"/>
    </row>
    <row r="372" ht="14.25" customHeight="1">
      <c r="A372" s="104"/>
      <c r="B372" s="104"/>
      <c r="C372" s="119"/>
      <c r="D372" s="119"/>
      <c r="E372" s="120"/>
      <c r="F372" s="121"/>
      <c r="G372" s="108"/>
      <c r="H372" s="122"/>
      <c r="I372" s="123"/>
      <c r="J372" s="111"/>
      <c r="K372" s="124"/>
      <c r="L372" s="125"/>
      <c r="M372" s="114"/>
      <c r="N372" s="126"/>
      <c r="O372" s="127"/>
      <c r="P372" s="117"/>
      <c r="Q372" s="128"/>
    </row>
    <row r="373" ht="14.25" customHeight="1">
      <c r="A373" s="104"/>
      <c r="B373" s="104"/>
      <c r="C373" s="119"/>
      <c r="D373" s="119"/>
      <c r="E373" s="120"/>
      <c r="F373" s="121"/>
      <c r="G373" s="108"/>
      <c r="H373" s="122"/>
      <c r="I373" s="123"/>
      <c r="J373" s="111"/>
      <c r="K373" s="124"/>
      <c r="L373" s="125"/>
      <c r="M373" s="114"/>
      <c r="N373" s="126"/>
      <c r="O373" s="127"/>
      <c r="P373" s="117"/>
      <c r="Q373" s="128"/>
    </row>
    <row r="374" ht="14.25" customHeight="1">
      <c r="A374" s="104"/>
      <c r="B374" s="104"/>
      <c r="C374" s="119"/>
      <c r="D374" s="119"/>
      <c r="E374" s="120"/>
      <c r="F374" s="121"/>
      <c r="G374" s="108"/>
      <c r="H374" s="122"/>
      <c r="I374" s="123"/>
      <c r="J374" s="111"/>
      <c r="K374" s="124"/>
      <c r="L374" s="125"/>
      <c r="M374" s="114"/>
      <c r="N374" s="126"/>
      <c r="O374" s="127"/>
      <c r="P374" s="117"/>
      <c r="Q374" s="128"/>
    </row>
    <row r="375" ht="14.25" customHeight="1">
      <c r="A375" s="104"/>
      <c r="B375" s="104"/>
      <c r="C375" s="119"/>
      <c r="D375" s="119"/>
      <c r="E375" s="120"/>
      <c r="F375" s="121"/>
      <c r="G375" s="108"/>
      <c r="H375" s="122"/>
      <c r="I375" s="123"/>
      <c r="J375" s="111"/>
      <c r="K375" s="124"/>
      <c r="L375" s="125"/>
      <c r="M375" s="114"/>
      <c r="N375" s="126"/>
      <c r="O375" s="127"/>
      <c r="P375" s="117"/>
      <c r="Q375" s="128"/>
    </row>
    <row r="376" ht="14.25" customHeight="1">
      <c r="A376" s="104"/>
      <c r="B376" s="104"/>
      <c r="C376" s="119"/>
      <c r="D376" s="119"/>
      <c r="E376" s="120"/>
      <c r="F376" s="121"/>
      <c r="G376" s="108"/>
      <c r="H376" s="122"/>
      <c r="I376" s="123"/>
      <c r="J376" s="111"/>
      <c r="K376" s="124"/>
      <c r="L376" s="125"/>
      <c r="M376" s="114"/>
      <c r="N376" s="126"/>
      <c r="O376" s="127"/>
      <c r="P376" s="117"/>
      <c r="Q376" s="128"/>
    </row>
    <row r="377" ht="14.25" customHeight="1">
      <c r="A377" s="104"/>
      <c r="B377" s="104"/>
      <c r="C377" s="119"/>
      <c r="D377" s="119"/>
      <c r="E377" s="120"/>
      <c r="F377" s="121"/>
      <c r="G377" s="108"/>
      <c r="H377" s="122"/>
      <c r="I377" s="123"/>
      <c r="J377" s="111"/>
      <c r="K377" s="124"/>
      <c r="L377" s="125"/>
      <c r="M377" s="114"/>
      <c r="N377" s="126"/>
      <c r="O377" s="127"/>
      <c r="P377" s="117"/>
      <c r="Q377" s="128"/>
    </row>
    <row r="378" ht="14.25" customHeight="1">
      <c r="A378" s="104"/>
      <c r="B378" s="104"/>
      <c r="C378" s="119"/>
      <c r="D378" s="119"/>
      <c r="E378" s="120"/>
      <c r="F378" s="121"/>
      <c r="G378" s="108"/>
      <c r="H378" s="122"/>
      <c r="I378" s="123"/>
      <c r="J378" s="111"/>
      <c r="K378" s="124"/>
      <c r="L378" s="125"/>
      <c r="M378" s="114"/>
      <c r="N378" s="126"/>
      <c r="O378" s="127"/>
      <c r="P378" s="117"/>
      <c r="Q378" s="128"/>
    </row>
    <row r="379" ht="14.25" customHeight="1">
      <c r="A379" s="104"/>
      <c r="B379" s="104"/>
      <c r="C379" s="119"/>
      <c r="D379" s="119"/>
      <c r="E379" s="120"/>
      <c r="F379" s="121"/>
      <c r="G379" s="108"/>
      <c r="H379" s="122"/>
      <c r="I379" s="123"/>
      <c r="J379" s="111"/>
      <c r="K379" s="124"/>
      <c r="L379" s="125"/>
      <c r="M379" s="114"/>
      <c r="N379" s="126"/>
      <c r="O379" s="127"/>
      <c r="P379" s="117"/>
      <c r="Q379" s="128"/>
    </row>
    <row r="380" ht="14.25" customHeight="1">
      <c r="A380" s="104"/>
      <c r="B380" s="104"/>
      <c r="C380" s="119"/>
      <c r="D380" s="119"/>
      <c r="E380" s="120"/>
      <c r="F380" s="121"/>
      <c r="G380" s="108"/>
      <c r="H380" s="122"/>
      <c r="I380" s="123"/>
      <c r="J380" s="111"/>
      <c r="K380" s="124"/>
      <c r="L380" s="125"/>
      <c r="M380" s="114"/>
      <c r="N380" s="126"/>
      <c r="O380" s="127"/>
      <c r="P380" s="117"/>
      <c r="Q380" s="128"/>
    </row>
    <row r="381" ht="14.25" customHeight="1">
      <c r="A381" s="104"/>
      <c r="B381" s="104"/>
      <c r="C381" s="119"/>
      <c r="D381" s="119"/>
      <c r="E381" s="120"/>
      <c r="F381" s="121"/>
      <c r="G381" s="108"/>
      <c r="H381" s="122"/>
      <c r="I381" s="123"/>
      <c r="J381" s="111"/>
      <c r="K381" s="124"/>
      <c r="L381" s="125"/>
      <c r="M381" s="114"/>
      <c r="N381" s="126"/>
      <c r="O381" s="127"/>
      <c r="P381" s="117"/>
      <c r="Q381" s="128"/>
    </row>
    <row r="382" ht="14.25" customHeight="1">
      <c r="A382" s="104"/>
      <c r="B382" s="104"/>
      <c r="C382" s="119"/>
      <c r="D382" s="119"/>
      <c r="E382" s="120"/>
      <c r="F382" s="121"/>
      <c r="G382" s="108"/>
      <c r="H382" s="122"/>
      <c r="I382" s="123"/>
      <c r="J382" s="111"/>
      <c r="K382" s="124"/>
      <c r="L382" s="125"/>
      <c r="M382" s="114"/>
      <c r="N382" s="126"/>
      <c r="O382" s="127"/>
      <c r="P382" s="117"/>
      <c r="Q382" s="128"/>
    </row>
    <row r="383" ht="14.25" customHeight="1">
      <c r="A383" s="104"/>
      <c r="B383" s="104"/>
      <c r="C383" s="119"/>
      <c r="D383" s="119"/>
      <c r="E383" s="120"/>
      <c r="F383" s="121"/>
      <c r="G383" s="108"/>
      <c r="H383" s="122"/>
      <c r="I383" s="123"/>
      <c r="J383" s="111"/>
      <c r="K383" s="124"/>
      <c r="L383" s="125"/>
      <c r="M383" s="114"/>
      <c r="N383" s="126"/>
      <c r="O383" s="127"/>
      <c r="P383" s="117"/>
      <c r="Q383" s="128"/>
    </row>
    <row r="384" ht="14.25" customHeight="1">
      <c r="A384" s="104"/>
      <c r="B384" s="104"/>
      <c r="C384" s="119"/>
      <c r="D384" s="119"/>
      <c r="E384" s="120"/>
      <c r="F384" s="121"/>
      <c r="G384" s="108"/>
      <c r="H384" s="122"/>
      <c r="I384" s="123"/>
      <c r="J384" s="111"/>
      <c r="K384" s="124"/>
      <c r="L384" s="125"/>
      <c r="M384" s="114"/>
      <c r="N384" s="126"/>
      <c r="O384" s="127"/>
      <c r="P384" s="117"/>
      <c r="Q384" s="128"/>
    </row>
    <row r="385" ht="14.25" customHeight="1">
      <c r="A385" s="104"/>
      <c r="B385" s="104"/>
      <c r="C385" s="119"/>
      <c r="D385" s="119"/>
      <c r="E385" s="120"/>
      <c r="F385" s="121"/>
      <c r="G385" s="108"/>
      <c r="H385" s="122"/>
      <c r="I385" s="123"/>
      <c r="J385" s="111"/>
      <c r="K385" s="124"/>
      <c r="L385" s="125"/>
      <c r="M385" s="114"/>
      <c r="N385" s="126"/>
      <c r="O385" s="127"/>
      <c r="P385" s="117"/>
      <c r="Q385" s="128"/>
    </row>
    <row r="386" ht="14.25" customHeight="1">
      <c r="A386" s="104"/>
      <c r="B386" s="104"/>
      <c r="C386" s="119"/>
      <c r="D386" s="119"/>
      <c r="E386" s="120"/>
      <c r="F386" s="121"/>
      <c r="G386" s="108"/>
      <c r="H386" s="122"/>
      <c r="I386" s="123"/>
      <c r="J386" s="111"/>
      <c r="K386" s="124"/>
      <c r="L386" s="125"/>
      <c r="M386" s="114"/>
      <c r="N386" s="126"/>
      <c r="O386" s="127"/>
      <c r="P386" s="117"/>
      <c r="Q386" s="128"/>
    </row>
    <row r="387" ht="14.25" customHeight="1">
      <c r="A387" s="104"/>
      <c r="B387" s="104"/>
      <c r="C387" s="119"/>
      <c r="D387" s="119"/>
      <c r="E387" s="120"/>
      <c r="F387" s="121"/>
      <c r="G387" s="108"/>
      <c r="H387" s="122"/>
      <c r="I387" s="123"/>
      <c r="J387" s="111"/>
      <c r="K387" s="124"/>
      <c r="L387" s="125"/>
      <c r="M387" s="114"/>
      <c r="N387" s="126"/>
      <c r="O387" s="127"/>
      <c r="P387" s="117"/>
      <c r="Q387" s="128"/>
    </row>
    <row r="388" ht="14.25" customHeight="1">
      <c r="A388" s="104"/>
      <c r="B388" s="104"/>
      <c r="C388" s="119"/>
      <c r="D388" s="119"/>
      <c r="E388" s="120"/>
      <c r="F388" s="121"/>
      <c r="G388" s="108"/>
      <c r="H388" s="122"/>
      <c r="I388" s="123"/>
      <c r="J388" s="111"/>
      <c r="K388" s="124"/>
      <c r="L388" s="125"/>
      <c r="M388" s="114"/>
      <c r="N388" s="126"/>
      <c r="O388" s="127"/>
      <c r="P388" s="117"/>
      <c r="Q388" s="128"/>
    </row>
    <row r="389" ht="14.25" customHeight="1">
      <c r="A389" s="104"/>
      <c r="B389" s="104"/>
      <c r="C389" s="119"/>
      <c r="D389" s="119"/>
      <c r="E389" s="120"/>
      <c r="F389" s="121"/>
      <c r="G389" s="108"/>
      <c r="H389" s="122"/>
      <c r="I389" s="123"/>
      <c r="J389" s="111"/>
      <c r="K389" s="124"/>
      <c r="L389" s="125"/>
      <c r="M389" s="114"/>
      <c r="N389" s="126"/>
      <c r="O389" s="127"/>
      <c r="P389" s="117"/>
      <c r="Q389" s="128"/>
    </row>
    <row r="390" ht="14.25" customHeight="1">
      <c r="A390" s="104"/>
      <c r="B390" s="104"/>
      <c r="C390" s="119"/>
      <c r="D390" s="119"/>
      <c r="E390" s="120"/>
      <c r="F390" s="121"/>
      <c r="G390" s="108"/>
      <c r="H390" s="122"/>
      <c r="I390" s="123"/>
      <c r="J390" s="111"/>
      <c r="K390" s="124"/>
      <c r="L390" s="125"/>
      <c r="M390" s="114"/>
      <c r="N390" s="126"/>
      <c r="O390" s="127"/>
      <c r="P390" s="117"/>
      <c r="Q390" s="128"/>
    </row>
    <row r="391" ht="14.25" customHeight="1">
      <c r="A391" s="104"/>
      <c r="B391" s="104"/>
      <c r="C391" s="119"/>
      <c r="D391" s="119"/>
      <c r="E391" s="120"/>
      <c r="F391" s="121"/>
      <c r="G391" s="108"/>
      <c r="H391" s="122"/>
      <c r="I391" s="123"/>
      <c r="J391" s="111"/>
      <c r="K391" s="124"/>
      <c r="L391" s="125"/>
      <c r="M391" s="114"/>
      <c r="N391" s="126"/>
      <c r="O391" s="127"/>
      <c r="P391" s="117"/>
      <c r="Q391" s="128"/>
    </row>
    <row r="392" ht="14.25" customHeight="1">
      <c r="A392" s="104"/>
      <c r="B392" s="104"/>
      <c r="C392" s="119"/>
      <c r="D392" s="119"/>
      <c r="E392" s="120"/>
      <c r="F392" s="121"/>
      <c r="G392" s="108"/>
      <c r="H392" s="122"/>
      <c r="I392" s="123"/>
      <c r="J392" s="111"/>
      <c r="K392" s="124"/>
      <c r="L392" s="125"/>
      <c r="M392" s="114"/>
      <c r="N392" s="126"/>
      <c r="O392" s="127"/>
      <c r="P392" s="117"/>
      <c r="Q392" s="128"/>
    </row>
    <row r="393" ht="14.25" customHeight="1">
      <c r="A393" s="104"/>
      <c r="B393" s="104"/>
      <c r="C393" s="119"/>
      <c r="D393" s="119"/>
      <c r="E393" s="120"/>
      <c r="F393" s="121"/>
      <c r="G393" s="108"/>
      <c r="H393" s="122"/>
      <c r="I393" s="123"/>
      <c r="J393" s="111"/>
      <c r="K393" s="124"/>
      <c r="L393" s="125"/>
      <c r="M393" s="114"/>
      <c r="N393" s="126"/>
      <c r="O393" s="127"/>
      <c r="P393" s="117"/>
      <c r="Q393" s="128"/>
    </row>
    <row r="394" ht="14.25" customHeight="1">
      <c r="A394" s="104"/>
      <c r="B394" s="104"/>
      <c r="C394" s="119"/>
      <c r="D394" s="119"/>
      <c r="E394" s="120"/>
      <c r="F394" s="121"/>
      <c r="G394" s="108"/>
      <c r="H394" s="122"/>
      <c r="I394" s="123"/>
      <c r="J394" s="111"/>
      <c r="K394" s="124"/>
      <c r="L394" s="125"/>
      <c r="M394" s="114"/>
      <c r="N394" s="126"/>
      <c r="O394" s="127"/>
      <c r="P394" s="117"/>
      <c r="Q394" s="128"/>
    </row>
    <row r="395" ht="14.25" customHeight="1">
      <c r="A395" s="104"/>
      <c r="B395" s="104"/>
      <c r="C395" s="119"/>
      <c r="D395" s="119"/>
      <c r="E395" s="120"/>
      <c r="F395" s="121"/>
      <c r="G395" s="108"/>
      <c r="H395" s="122"/>
      <c r="I395" s="123"/>
      <c r="J395" s="111"/>
      <c r="K395" s="124"/>
      <c r="L395" s="125"/>
      <c r="M395" s="114"/>
      <c r="N395" s="126"/>
      <c r="O395" s="127"/>
      <c r="P395" s="117"/>
      <c r="Q395" s="128"/>
    </row>
    <row r="396" ht="14.25" customHeight="1">
      <c r="A396" s="104"/>
      <c r="B396" s="104"/>
      <c r="C396" s="119"/>
      <c r="D396" s="119"/>
      <c r="E396" s="120"/>
      <c r="F396" s="121"/>
      <c r="G396" s="108"/>
      <c r="H396" s="122"/>
      <c r="I396" s="123"/>
      <c r="J396" s="111"/>
      <c r="K396" s="124"/>
      <c r="L396" s="125"/>
      <c r="M396" s="114"/>
      <c r="N396" s="126"/>
      <c r="O396" s="127"/>
      <c r="P396" s="117"/>
      <c r="Q396" s="128"/>
    </row>
    <row r="397" ht="14.25" customHeight="1">
      <c r="A397" s="104"/>
      <c r="B397" s="104"/>
      <c r="C397" s="119"/>
      <c r="D397" s="119"/>
      <c r="E397" s="120"/>
      <c r="F397" s="121"/>
      <c r="G397" s="108"/>
      <c r="H397" s="122"/>
      <c r="I397" s="123"/>
      <c r="J397" s="111"/>
      <c r="K397" s="124"/>
      <c r="L397" s="125"/>
      <c r="M397" s="114"/>
      <c r="N397" s="126"/>
      <c r="O397" s="127"/>
      <c r="P397" s="117"/>
      <c r="Q397" s="128"/>
    </row>
    <row r="398" ht="14.25" customHeight="1">
      <c r="A398" s="104"/>
      <c r="B398" s="104"/>
      <c r="C398" s="119"/>
      <c r="D398" s="119"/>
      <c r="E398" s="120"/>
      <c r="F398" s="121"/>
      <c r="G398" s="108"/>
      <c r="H398" s="122"/>
      <c r="I398" s="123"/>
      <c r="J398" s="111"/>
      <c r="K398" s="124"/>
      <c r="L398" s="125"/>
      <c r="M398" s="114"/>
      <c r="N398" s="126"/>
      <c r="O398" s="127"/>
      <c r="P398" s="117"/>
      <c r="Q398" s="128"/>
    </row>
    <row r="399" ht="14.25" customHeight="1">
      <c r="A399" s="104"/>
      <c r="B399" s="104"/>
      <c r="C399" s="119"/>
      <c r="D399" s="119"/>
      <c r="E399" s="120"/>
      <c r="F399" s="121"/>
      <c r="G399" s="108"/>
      <c r="H399" s="122"/>
      <c r="I399" s="123"/>
      <c r="J399" s="111"/>
      <c r="K399" s="124"/>
      <c r="L399" s="125"/>
      <c r="M399" s="114"/>
      <c r="N399" s="126"/>
      <c r="O399" s="127"/>
      <c r="P399" s="117"/>
      <c r="Q399" s="128"/>
    </row>
    <row r="400" ht="14.25" customHeight="1">
      <c r="A400" s="104"/>
      <c r="B400" s="104"/>
      <c r="C400" s="119"/>
      <c r="D400" s="119"/>
      <c r="E400" s="120"/>
      <c r="F400" s="121"/>
      <c r="G400" s="108"/>
      <c r="H400" s="122"/>
      <c r="I400" s="123"/>
      <c r="J400" s="111"/>
      <c r="K400" s="124"/>
      <c r="L400" s="125"/>
      <c r="M400" s="114"/>
      <c r="N400" s="126"/>
      <c r="O400" s="127"/>
      <c r="P400" s="117"/>
      <c r="Q400" s="128"/>
    </row>
    <row r="401" ht="14.25" customHeight="1">
      <c r="A401" s="104"/>
      <c r="B401" s="104"/>
      <c r="C401" s="119"/>
      <c r="D401" s="119"/>
      <c r="E401" s="120"/>
      <c r="F401" s="121"/>
      <c r="G401" s="108"/>
      <c r="H401" s="122"/>
      <c r="I401" s="123"/>
      <c r="J401" s="111"/>
      <c r="K401" s="124"/>
      <c r="L401" s="125"/>
      <c r="M401" s="114"/>
      <c r="N401" s="126"/>
      <c r="O401" s="127"/>
      <c r="P401" s="117"/>
      <c r="Q401" s="128"/>
    </row>
    <row r="402" ht="14.25" customHeight="1">
      <c r="A402" s="104"/>
      <c r="B402" s="104"/>
      <c r="C402" s="119"/>
      <c r="D402" s="119"/>
      <c r="E402" s="120"/>
      <c r="F402" s="121"/>
      <c r="G402" s="108"/>
      <c r="H402" s="122"/>
      <c r="I402" s="123"/>
      <c r="J402" s="111"/>
      <c r="K402" s="124"/>
      <c r="L402" s="125"/>
      <c r="M402" s="114"/>
      <c r="N402" s="126"/>
      <c r="O402" s="127"/>
      <c r="P402" s="117"/>
      <c r="Q402" s="128"/>
    </row>
    <row r="403" ht="14.25" customHeight="1">
      <c r="A403" s="104"/>
      <c r="B403" s="104"/>
      <c r="C403" s="119"/>
      <c r="D403" s="119"/>
      <c r="E403" s="120"/>
      <c r="F403" s="121"/>
      <c r="G403" s="108"/>
      <c r="H403" s="122"/>
      <c r="I403" s="123"/>
      <c r="J403" s="111"/>
      <c r="K403" s="124"/>
      <c r="L403" s="125"/>
      <c r="M403" s="114"/>
      <c r="N403" s="126"/>
      <c r="O403" s="127"/>
      <c r="P403" s="117"/>
      <c r="Q403" s="128"/>
    </row>
    <row r="404" ht="14.25" customHeight="1">
      <c r="A404" s="104"/>
      <c r="B404" s="104"/>
      <c r="C404" s="119"/>
      <c r="D404" s="119"/>
      <c r="E404" s="120"/>
      <c r="F404" s="121"/>
      <c r="G404" s="108"/>
      <c r="H404" s="122"/>
      <c r="I404" s="123"/>
      <c r="J404" s="111"/>
      <c r="K404" s="124"/>
      <c r="L404" s="125"/>
      <c r="M404" s="114"/>
      <c r="N404" s="126"/>
      <c r="O404" s="127"/>
      <c r="P404" s="117"/>
      <c r="Q404" s="128"/>
    </row>
    <row r="405" ht="14.25" customHeight="1">
      <c r="A405" s="104"/>
      <c r="B405" s="104"/>
      <c r="C405" s="119"/>
      <c r="D405" s="119"/>
      <c r="E405" s="120"/>
      <c r="F405" s="121"/>
      <c r="G405" s="108"/>
      <c r="H405" s="122"/>
      <c r="I405" s="123"/>
      <c r="J405" s="111"/>
      <c r="K405" s="124"/>
      <c r="L405" s="125"/>
      <c r="M405" s="114"/>
      <c r="N405" s="126"/>
      <c r="O405" s="127"/>
      <c r="P405" s="117"/>
      <c r="Q405" s="128"/>
    </row>
    <row r="406" ht="14.25" customHeight="1">
      <c r="A406" s="104"/>
      <c r="B406" s="104"/>
      <c r="C406" s="119"/>
      <c r="D406" s="119"/>
      <c r="E406" s="120"/>
      <c r="F406" s="121"/>
      <c r="G406" s="108"/>
      <c r="H406" s="122"/>
      <c r="I406" s="123"/>
      <c r="J406" s="111"/>
      <c r="K406" s="124"/>
      <c r="L406" s="125"/>
      <c r="M406" s="114"/>
      <c r="N406" s="126"/>
      <c r="O406" s="127"/>
      <c r="P406" s="117"/>
      <c r="Q406" s="128"/>
    </row>
    <row r="407" ht="14.25" customHeight="1">
      <c r="A407" s="104"/>
      <c r="B407" s="104"/>
      <c r="C407" s="119"/>
      <c r="D407" s="119"/>
      <c r="E407" s="120"/>
      <c r="F407" s="121"/>
      <c r="G407" s="108"/>
      <c r="H407" s="122"/>
      <c r="I407" s="123"/>
      <c r="J407" s="111"/>
      <c r="K407" s="124"/>
      <c r="L407" s="125"/>
      <c r="M407" s="114"/>
      <c r="N407" s="126"/>
      <c r="O407" s="127"/>
      <c r="P407" s="117"/>
      <c r="Q407" s="128"/>
    </row>
    <row r="408" ht="14.25" customHeight="1">
      <c r="A408" s="104"/>
      <c r="B408" s="104"/>
      <c r="C408" s="119"/>
      <c r="D408" s="119"/>
      <c r="E408" s="120"/>
      <c r="F408" s="121"/>
      <c r="G408" s="108"/>
      <c r="H408" s="122"/>
      <c r="I408" s="123"/>
      <c r="J408" s="111"/>
      <c r="K408" s="124"/>
      <c r="L408" s="125"/>
      <c r="M408" s="114"/>
      <c r="N408" s="126"/>
      <c r="O408" s="127"/>
      <c r="P408" s="117"/>
      <c r="Q408" s="128"/>
    </row>
    <row r="409" ht="14.25" customHeight="1">
      <c r="A409" s="104"/>
      <c r="B409" s="104"/>
      <c r="C409" s="119"/>
      <c r="D409" s="119"/>
      <c r="E409" s="120"/>
      <c r="F409" s="121"/>
      <c r="G409" s="108"/>
      <c r="H409" s="122"/>
      <c r="I409" s="123"/>
      <c r="J409" s="111"/>
      <c r="K409" s="124"/>
      <c r="L409" s="125"/>
      <c r="M409" s="114"/>
      <c r="N409" s="126"/>
      <c r="O409" s="127"/>
      <c r="P409" s="117"/>
      <c r="Q409" s="128"/>
    </row>
    <row r="410" ht="14.25" customHeight="1">
      <c r="A410" s="104"/>
      <c r="B410" s="104"/>
      <c r="C410" s="119"/>
      <c r="D410" s="119"/>
      <c r="E410" s="120"/>
      <c r="F410" s="121"/>
      <c r="G410" s="108"/>
      <c r="H410" s="122"/>
      <c r="I410" s="123"/>
      <c r="J410" s="111"/>
      <c r="K410" s="124"/>
      <c r="L410" s="125"/>
      <c r="M410" s="114"/>
      <c r="N410" s="126"/>
      <c r="O410" s="127"/>
      <c r="P410" s="117"/>
      <c r="Q410" s="128"/>
    </row>
    <row r="411" ht="14.25" customHeight="1">
      <c r="A411" s="104"/>
      <c r="B411" s="104"/>
      <c r="C411" s="119"/>
      <c r="D411" s="119"/>
      <c r="E411" s="120"/>
      <c r="F411" s="121"/>
      <c r="G411" s="108"/>
      <c r="H411" s="122"/>
      <c r="I411" s="123"/>
      <c r="J411" s="111"/>
      <c r="K411" s="124"/>
      <c r="L411" s="125"/>
      <c r="M411" s="114"/>
      <c r="N411" s="126"/>
      <c r="O411" s="127"/>
      <c r="P411" s="117"/>
      <c r="Q411" s="128"/>
    </row>
    <row r="412" ht="14.25" customHeight="1">
      <c r="A412" s="104"/>
      <c r="B412" s="104"/>
      <c r="C412" s="119"/>
      <c r="D412" s="119"/>
      <c r="E412" s="120"/>
      <c r="F412" s="121"/>
      <c r="G412" s="108"/>
      <c r="H412" s="122"/>
      <c r="I412" s="123"/>
      <c r="J412" s="111"/>
      <c r="K412" s="124"/>
      <c r="L412" s="125"/>
      <c r="M412" s="114"/>
      <c r="N412" s="126"/>
      <c r="O412" s="127"/>
      <c r="P412" s="117"/>
      <c r="Q412" s="128"/>
    </row>
    <row r="413" ht="14.25" customHeight="1">
      <c r="A413" s="104"/>
      <c r="B413" s="104"/>
      <c r="C413" s="119"/>
      <c r="D413" s="119"/>
      <c r="E413" s="120"/>
      <c r="F413" s="121"/>
      <c r="G413" s="108"/>
      <c r="H413" s="122"/>
      <c r="I413" s="123"/>
      <c r="J413" s="111"/>
      <c r="K413" s="124"/>
      <c r="L413" s="125"/>
      <c r="M413" s="114"/>
      <c r="N413" s="126"/>
      <c r="O413" s="127"/>
      <c r="P413" s="117"/>
      <c r="Q413" s="128"/>
    </row>
    <row r="414" ht="14.25" customHeight="1">
      <c r="A414" s="104"/>
      <c r="B414" s="104"/>
      <c r="C414" s="119"/>
      <c r="D414" s="119"/>
      <c r="E414" s="120"/>
      <c r="F414" s="121"/>
      <c r="G414" s="108"/>
      <c r="H414" s="122"/>
      <c r="I414" s="123"/>
      <c r="J414" s="111"/>
      <c r="K414" s="124"/>
      <c r="L414" s="125"/>
      <c r="M414" s="114"/>
      <c r="N414" s="126"/>
      <c r="O414" s="127"/>
      <c r="P414" s="117"/>
      <c r="Q414" s="128"/>
    </row>
    <row r="415" ht="14.25" customHeight="1">
      <c r="A415" s="104"/>
      <c r="B415" s="104"/>
      <c r="C415" s="119"/>
      <c r="D415" s="119"/>
      <c r="E415" s="120"/>
      <c r="F415" s="121"/>
      <c r="G415" s="108"/>
      <c r="H415" s="122"/>
      <c r="I415" s="123"/>
      <c r="J415" s="111"/>
      <c r="K415" s="124"/>
      <c r="L415" s="125"/>
      <c r="M415" s="114"/>
      <c r="N415" s="126"/>
      <c r="O415" s="127"/>
      <c r="P415" s="117"/>
      <c r="Q415" s="128"/>
    </row>
    <row r="416" ht="14.25" customHeight="1">
      <c r="A416" s="104"/>
      <c r="B416" s="104"/>
      <c r="C416" s="119"/>
      <c r="D416" s="119"/>
      <c r="E416" s="120"/>
      <c r="F416" s="121"/>
      <c r="G416" s="108"/>
      <c r="H416" s="122"/>
      <c r="I416" s="123"/>
      <c r="J416" s="111"/>
      <c r="K416" s="124"/>
      <c r="L416" s="125"/>
      <c r="M416" s="114"/>
      <c r="N416" s="126"/>
      <c r="O416" s="127"/>
      <c r="P416" s="117"/>
      <c r="Q416" s="128"/>
    </row>
    <row r="417" ht="14.25" customHeight="1">
      <c r="A417" s="104"/>
      <c r="B417" s="104"/>
      <c r="C417" s="119"/>
      <c r="D417" s="119"/>
      <c r="E417" s="120"/>
      <c r="F417" s="121"/>
      <c r="G417" s="108"/>
      <c r="H417" s="122"/>
      <c r="I417" s="123"/>
      <c r="J417" s="111"/>
      <c r="K417" s="124"/>
      <c r="L417" s="125"/>
      <c r="M417" s="114"/>
      <c r="N417" s="126"/>
      <c r="O417" s="127"/>
      <c r="P417" s="117"/>
      <c r="Q417" s="128"/>
    </row>
    <row r="418" ht="14.25" customHeight="1">
      <c r="A418" s="104"/>
      <c r="B418" s="104"/>
      <c r="C418" s="119"/>
      <c r="D418" s="119"/>
      <c r="E418" s="120"/>
      <c r="F418" s="121"/>
      <c r="G418" s="108"/>
      <c r="H418" s="122"/>
      <c r="I418" s="123"/>
      <c r="J418" s="111"/>
      <c r="K418" s="124"/>
      <c r="L418" s="125"/>
      <c r="M418" s="114"/>
      <c r="N418" s="126"/>
      <c r="O418" s="127"/>
      <c r="P418" s="117"/>
      <c r="Q418" s="128"/>
    </row>
    <row r="419" ht="14.25" customHeight="1">
      <c r="A419" s="104"/>
      <c r="B419" s="104"/>
      <c r="C419" s="119"/>
      <c r="D419" s="119"/>
      <c r="E419" s="120"/>
      <c r="F419" s="121"/>
      <c r="G419" s="108"/>
      <c r="H419" s="122"/>
      <c r="I419" s="123"/>
      <c r="J419" s="111"/>
      <c r="K419" s="124"/>
      <c r="L419" s="125"/>
      <c r="M419" s="114"/>
      <c r="N419" s="126"/>
      <c r="O419" s="127"/>
      <c r="P419" s="117"/>
      <c r="Q419" s="128"/>
    </row>
    <row r="420" ht="14.25" customHeight="1">
      <c r="A420" s="104"/>
      <c r="B420" s="104"/>
      <c r="C420" s="119"/>
      <c r="D420" s="119"/>
      <c r="E420" s="120"/>
      <c r="F420" s="121"/>
      <c r="G420" s="108"/>
      <c r="H420" s="122"/>
      <c r="I420" s="123"/>
      <c r="J420" s="111"/>
      <c r="K420" s="124"/>
      <c r="L420" s="125"/>
      <c r="M420" s="114"/>
      <c r="N420" s="126"/>
      <c r="O420" s="127"/>
      <c r="P420" s="117"/>
      <c r="Q420" s="128"/>
    </row>
    <row r="421" ht="14.25" customHeight="1">
      <c r="A421" s="104"/>
      <c r="B421" s="104"/>
      <c r="C421" s="119"/>
      <c r="D421" s="119"/>
      <c r="E421" s="120"/>
      <c r="F421" s="121"/>
      <c r="G421" s="108"/>
      <c r="H421" s="122"/>
      <c r="I421" s="123"/>
      <c r="J421" s="111"/>
      <c r="K421" s="124"/>
      <c r="L421" s="125"/>
      <c r="M421" s="114"/>
      <c r="N421" s="126"/>
      <c r="O421" s="127"/>
      <c r="P421" s="117"/>
      <c r="Q421" s="128"/>
    </row>
    <row r="422" ht="14.25" customHeight="1">
      <c r="A422" s="104"/>
      <c r="B422" s="104"/>
      <c r="C422" s="119"/>
      <c r="D422" s="119"/>
      <c r="E422" s="120"/>
      <c r="F422" s="121"/>
      <c r="G422" s="108"/>
      <c r="H422" s="122"/>
      <c r="I422" s="123"/>
      <c r="J422" s="111"/>
      <c r="K422" s="124"/>
      <c r="L422" s="125"/>
      <c r="M422" s="114"/>
      <c r="N422" s="126"/>
      <c r="O422" s="127"/>
      <c r="P422" s="117"/>
      <c r="Q422" s="128"/>
    </row>
    <row r="423" ht="14.25" customHeight="1">
      <c r="A423" s="104"/>
      <c r="B423" s="104"/>
      <c r="C423" s="119"/>
      <c r="D423" s="119"/>
      <c r="E423" s="120"/>
      <c r="F423" s="121"/>
      <c r="G423" s="108"/>
      <c r="H423" s="122"/>
      <c r="I423" s="123"/>
      <c r="J423" s="111"/>
      <c r="K423" s="124"/>
      <c r="L423" s="125"/>
      <c r="M423" s="114"/>
      <c r="N423" s="126"/>
      <c r="O423" s="127"/>
      <c r="P423" s="117"/>
      <c r="Q423" s="128"/>
    </row>
    <row r="424" ht="14.25" customHeight="1">
      <c r="A424" s="104"/>
      <c r="B424" s="104"/>
      <c r="C424" s="119"/>
      <c r="D424" s="119"/>
      <c r="E424" s="120"/>
      <c r="F424" s="121"/>
      <c r="G424" s="108"/>
      <c r="H424" s="122"/>
      <c r="I424" s="123"/>
      <c r="J424" s="111"/>
      <c r="K424" s="124"/>
      <c r="L424" s="125"/>
      <c r="M424" s="114"/>
      <c r="N424" s="126"/>
      <c r="O424" s="127"/>
      <c r="P424" s="117"/>
      <c r="Q424" s="128"/>
    </row>
    <row r="425" ht="14.25" customHeight="1">
      <c r="A425" s="104"/>
      <c r="B425" s="104"/>
      <c r="C425" s="119"/>
      <c r="D425" s="119"/>
      <c r="E425" s="120"/>
      <c r="F425" s="121"/>
      <c r="G425" s="108"/>
      <c r="H425" s="122"/>
      <c r="I425" s="123"/>
      <c r="J425" s="111"/>
      <c r="K425" s="124"/>
      <c r="L425" s="125"/>
      <c r="M425" s="114"/>
      <c r="N425" s="126"/>
      <c r="O425" s="127"/>
      <c r="P425" s="117"/>
      <c r="Q425" s="128"/>
    </row>
    <row r="426" ht="14.25" customHeight="1">
      <c r="A426" s="104"/>
      <c r="B426" s="104"/>
      <c r="C426" s="119"/>
      <c r="D426" s="119"/>
      <c r="E426" s="120"/>
      <c r="F426" s="121"/>
      <c r="G426" s="108"/>
      <c r="H426" s="122"/>
      <c r="I426" s="123"/>
      <c r="J426" s="111"/>
      <c r="K426" s="124"/>
      <c r="L426" s="125"/>
      <c r="M426" s="114"/>
      <c r="N426" s="126"/>
      <c r="O426" s="127"/>
      <c r="P426" s="117"/>
      <c r="Q426" s="128"/>
    </row>
    <row r="427" ht="14.25" customHeight="1">
      <c r="A427" s="104"/>
      <c r="B427" s="104"/>
      <c r="C427" s="119"/>
      <c r="D427" s="119"/>
      <c r="E427" s="120"/>
      <c r="F427" s="121"/>
      <c r="G427" s="108"/>
      <c r="H427" s="122"/>
      <c r="I427" s="123"/>
      <c r="J427" s="111"/>
      <c r="K427" s="124"/>
      <c r="L427" s="125"/>
      <c r="M427" s="114"/>
      <c r="N427" s="126"/>
      <c r="O427" s="127"/>
      <c r="P427" s="117"/>
      <c r="Q427" s="128"/>
    </row>
    <row r="428" ht="14.25" customHeight="1">
      <c r="A428" s="104"/>
      <c r="B428" s="104"/>
      <c r="C428" s="119"/>
      <c r="D428" s="119"/>
      <c r="E428" s="120"/>
      <c r="F428" s="121"/>
      <c r="G428" s="108"/>
      <c r="H428" s="122"/>
      <c r="I428" s="123"/>
      <c r="J428" s="111"/>
      <c r="K428" s="124"/>
      <c r="L428" s="125"/>
      <c r="M428" s="114"/>
      <c r="N428" s="126"/>
      <c r="O428" s="127"/>
      <c r="P428" s="117"/>
      <c r="Q428" s="128"/>
    </row>
    <row r="429" ht="14.25" customHeight="1">
      <c r="A429" s="104"/>
      <c r="B429" s="104"/>
      <c r="C429" s="119"/>
      <c r="D429" s="119"/>
      <c r="E429" s="120"/>
      <c r="F429" s="121"/>
      <c r="G429" s="108"/>
      <c r="H429" s="122"/>
      <c r="I429" s="123"/>
      <c r="J429" s="111"/>
      <c r="K429" s="124"/>
      <c r="L429" s="125"/>
      <c r="M429" s="114"/>
      <c r="N429" s="126"/>
      <c r="O429" s="127"/>
      <c r="P429" s="117"/>
      <c r="Q429" s="128"/>
    </row>
    <row r="430" ht="14.25" customHeight="1">
      <c r="A430" s="104"/>
      <c r="B430" s="104"/>
      <c r="C430" s="119"/>
      <c r="D430" s="119"/>
      <c r="E430" s="120"/>
      <c r="F430" s="121"/>
      <c r="G430" s="108"/>
      <c r="H430" s="122"/>
      <c r="I430" s="123"/>
      <c r="J430" s="111"/>
      <c r="K430" s="124"/>
      <c r="L430" s="125"/>
      <c r="M430" s="114"/>
      <c r="N430" s="126"/>
      <c r="O430" s="127"/>
      <c r="P430" s="117"/>
      <c r="Q430" s="128"/>
    </row>
    <row r="431" ht="14.25" customHeight="1">
      <c r="A431" s="104"/>
      <c r="B431" s="104"/>
      <c r="C431" s="119"/>
      <c r="D431" s="119"/>
      <c r="E431" s="120"/>
      <c r="F431" s="121"/>
      <c r="G431" s="108"/>
      <c r="H431" s="122"/>
      <c r="I431" s="123"/>
      <c r="J431" s="111"/>
      <c r="K431" s="124"/>
      <c r="L431" s="125"/>
      <c r="M431" s="114"/>
      <c r="N431" s="126"/>
      <c r="O431" s="127"/>
      <c r="P431" s="117"/>
      <c r="Q431" s="128"/>
    </row>
    <row r="432" ht="14.25" customHeight="1">
      <c r="A432" s="104"/>
      <c r="B432" s="104"/>
      <c r="C432" s="119"/>
      <c r="D432" s="119"/>
      <c r="E432" s="120"/>
      <c r="F432" s="121"/>
      <c r="G432" s="108"/>
      <c r="H432" s="122"/>
      <c r="I432" s="123"/>
      <c r="J432" s="111"/>
      <c r="K432" s="124"/>
      <c r="L432" s="125"/>
      <c r="M432" s="114"/>
      <c r="N432" s="126"/>
      <c r="O432" s="127"/>
      <c r="P432" s="117"/>
      <c r="Q432" s="128"/>
    </row>
    <row r="433" ht="14.25" customHeight="1">
      <c r="A433" s="104"/>
      <c r="B433" s="104"/>
      <c r="C433" s="119"/>
      <c r="D433" s="119"/>
      <c r="E433" s="120"/>
      <c r="F433" s="121"/>
      <c r="G433" s="108"/>
      <c r="H433" s="122"/>
      <c r="I433" s="123"/>
      <c r="J433" s="111"/>
      <c r="K433" s="124"/>
      <c r="L433" s="125"/>
      <c r="M433" s="114"/>
      <c r="N433" s="126"/>
      <c r="O433" s="127"/>
      <c r="P433" s="117"/>
      <c r="Q433" s="128"/>
    </row>
    <row r="434" ht="14.25" customHeight="1">
      <c r="A434" s="104"/>
      <c r="B434" s="104"/>
      <c r="C434" s="119"/>
      <c r="D434" s="119"/>
      <c r="E434" s="120"/>
      <c r="F434" s="121"/>
      <c r="G434" s="108"/>
      <c r="H434" s="122"/>
      <c r="I434" s="123"/>
      <c r="J434" s="111"/>
      <c r="K434" s="124"/>
      <c r="L434" s="125"/>
      <c r="M434" s="114"/>
      <c r="N434" s="126"/>
      <c r="O434" s="127"/>
      <c r="P434" s="117"/>
      <c r="Q434" s="128"/>
    </row>
    <row r="435" ht="14.25" customHeight="1">
      <c r="A435" s="104"/>
      <c r="B435" s="104"/>
      <c r="C435" s="119"/>
      <c r="D435" s="119"/>
      <c r="E435" s="120"/>
      <c r="F435" s="121"/>
      <c r="G435" s="108"/>
      <c r="H435" s="122"/>
      <c r="I435" s="123"/>
      <c r="J435" s="111"/>
      <c r="K435" s="124"/>
      <c r="L435" s="125"/>
      <c r="M435" s="114"/>
      <c r="N435" s="126"/>
      <c r="O435" s="127"/>
      <c r="P435" s="117"/>
      <c r="Q435" s="128"/>
    </row>
    <row r="436" ht="14.25" customHeight="1">
      <c r="A436" s="104"/>
      <c r="B436" s="104"/>
      <c r="C436" s="119"/>
      <c r="D436" s="119"/>
      <c r="E436" s="120"/>
      <c r="F436" s="121"/>
      <c r="G436" s="108"/>
      <c r="H436" s="122"/>
      <c r="I436" s="123"/>
      <c r="J436" s="111"/>
      <c r="K436" s="124"/>
      <c r="L436" s="125"/>
      <c r="M436" s="114"/>
      <c r="N436" s="126"/>
      <c r="O436" s="127"/>
      <c r="P436" s="117"/>
      <c r="Q436" s="128"/>
    </row>
    <row r="437" ht="14.25" customHeight="1">
      <c r="A437" s="104"/>
      <c r="B437" s="104"/>
      <c r="C437" s="119"/>
      <c r="D437" s="119"/>
      <c r="E437" s="120"/>
      <c r="F437" s="121"/>
      <c r="G437" s="108"/>
      <c r="H437" s="122"/>
      <c r="I437" s="123"/>
      <c r="J437" s="111"/>
      <c r="K437" s="124"/>
      <c r="L437" s="125"/>
      <c r="M437" s="114"/>
      <c r="N437" s="126"/>
      <c r="O437" s="127"/>
      <c r="P437" s="117"/>
      <c r="Q437" s="128"/>
    </row>
    <row r="438" ht="14.25" customHeight="1">
      <c r="A438" s="104"/>
      <c r="B438" s="104"/>
      <c r="C438" s="119"/>
      <c r="D438" s="119"/>
      <c r="E438" s="120"/>
      <c r="F438" s="121"/>
      <c r="G438" s="108"/>
      <c r="H438" s="122"/>
      <c r="I438" s="123"/>
      <c r="J438" s="111"/>
      <c r="K438" s="124"/>
      <c r="L438" s="125"/>
      <c r="M438" s="114"/>
      <c r="N438" s="126"/>
      <c r="O438" s="127"/>
      <c r="P438" s="117"/>
      <c r="Q438" s="128"/>
    </row>
    <row r="439" ht="14.25" customHeight="1">
      <c r="A439" s="104"/>
      <c r="B439" s="104"/>
      <c r="C439" s="119"/>
      <c r="D439" s="119"/>
      <c r="E439" s="120"/>
      <c r="F439" s="121"/>
      <c r="G439" s="108"/>
      <c r="H439" s="122"/>
      <c r="I439" s="123"/>
      <c r="J439" s="111"/>
      <c r="K439" s="124"/>
      <c r="L439" s="125"/>
      <c r="M439" s="114"/>
      <c r="N439" s="126"/>
      <c r="O439" s="127"/>
      <c r="P439" s="117"/>
      <c r="Q439" s="128"/>
    </row>
    <row r="440" ht="14.25" customHeight="1">
      <c r="A440" s="104"/>
      <c r="B440" s="104"/>
      <c r="C440" s="119"/>
      <c r="D440" s="119"/>
      <c r="E440" s="120"/>
      <c r="F440" s="121"/>
      <c r="G440" s="108"/>
      <c r="H440" s="122"/>
      <c r="I440" s="123"/>
      <c r="J440" s="111"/>
      <c r="K440" s="124"/>
      <c r="L440" s="125"/>
      <c r="M440" s="114"/>
      <c r="N440" s="126"/>
      <c r="O440" s="127"/>
      <c r="P440" s="117"/>
      <c r="Q440" s="128"/>
    </row>
    <row r="441" ht="14.25" customHeight="1">
      <c r="A441" s="104"/>
      <c r="B441" s="104"/>
      <c r="C441" s="119"/>
      <c r="D441" s="119"/>
      <c r="E441" s="120"/>
      <c r="F441" s="121"/>
      <c r="G441" s="108"/>
      <c r="H441" s="122"/>
      <c r="I441" s="123"/>
      <c r="J441" s="111"/>
      <c r="K441" s="124"/>
      <c r="L441" s="125"/>
      <c r="M441" s="114"/>
      <c r="N441" s="126"/>
      <c r="O441" s="127"/>
      <c r="P441" s="117"/>
      <c r="Q441" s="128"/>
    </row>
    <row r="442" ht="14.25" customHeight="1">
      <c r="A442" s="104"/>
      <c r="B442" s="104"/>
      <c r="C442" s="119"/>
      <c r="D442" s="119"/>
      <c r="E442" s="120"/>
      <c r="F442" s="121"/>
      <c r="G442" s="108"/>
      <c r="H442" s="122"/>
      <c r="I442" s="123"/>
      <c r="J442" s="111"/>
      <c r="K442" s="124"/>
      <c r="L442" s="125"/>
      <c r="M442" s="114"/>
      <c r="N442" s="126"/>
      <c r="O442" s="127"/>
      <c r="P442" s="117"/>
      <c r="Q442" s="128"/>
    </row>
    <row r="443" ht="14.25" customHeight="1">
      <c r="A443" s="104"/>
      <c r="B443" s="104"/>
      <c r="C443" s="119"/>
      <c r="D443" s="119"/>
      <c r="E443" s="120"/>
      <c r="F443" s="121"/>
      <c r="G443" s="108"/>
      <c r="H443" s="122"/>
      <c r="I443" s="123"/>
      <c r="J443" s="111"/>
      <c r="K443" s="124"/>
      <c r="L443" s="125"/>
      <c r="M443" s="114"/>
      <c r="N443" s="126"/>
      <c r="O443" s="127"/>
      <c r="P443" s="117"/>
      <c r="Q443" s="128"/>
    </row>
    <row r="444" ht="14.25" customHeight="1">
      <c r="A444" s="104"/>
      <c r="B444" s="104"/>
      <c r="C444" s="119"/>
      <c r="D444" s="119"/>
      <c r="E444" s="120"/>
      <c r="F444" s="121"/>
      <c r="G444" s="108"/>
      <c r="H444" s="122"/>
      <c r="I444" s="123"/>
      <c r="J444" s="111"/>
      <c r="K444" s="124"/>
      <c r="L444" s="125"/>
      <c r="M444" s="114"/>
      <c r="N444" s="126"/>
      <c r="O444" s="127"/>
      <c r="P444" s="117"/>
      <c r="Q444" s="128"/>
    </row>
    <row r="445" ht="14.25" customHeight="1">
      <c r="A445" s="104"/>
      <c r="B445" s="104"/>
      <c r="C445" s="119"/>
      <c r="D445" s="119"/>
      <c r="E445" s="120"/>
      <c r="F445" s="121"/>
      <c r="G445" s="108"/>
      <c r="H445" s="122"/>
      <c r="I445" s="123"/>
      <c r="J445" s="111"/>
      <c r="K445" s="124"/>
      <c r="L445" s="125"/>
      <c r="M445" s="114"/>
      <c r="N445" s="126"/>
      <c r="O445" s="127"/>
      <c r="P445" s="117"/>
      <c r="Q445" s="128"/>
    </row>
    <row r="446" ht="14.25" customHeight="1">
      <c r="A446" s="104"/>
      <c r="B446" s="104"/>
      <c r="C446" s="119"/>
      <c r="D446" s="119"/>
      <c r="E446" s="120"/>
      <c r="F446" s="121"/>
      <c r="G446" s="108"/>
      <c r="H446" s="122"/>
      <c r="I446" s="123"/>
      <c r="J446" s="111"/>
      <c r="K446" s="124"/>
      <c r="L446" s="125"/>
      <c r="M446" s="114"/>
      <c r="N446" s="126"/>
      <c r="O446" s="127"/>
      <c r="P446" s="117"/>
      <c r="Q446" s="128"/>
    </row>
    <row r="447" ht="14.25" customHeight="1">
      <c r="A447" s="104"/>
      <c r="B447" s="104"/>
      <c r="C447" s="119"/>
      <c r="D447" s="119"/>
      <c r="E447" s="120"/>
      <c r="F447" s="121"/>
      <c r="G447" s="108"/>
      <c r="H447" s="122"/>
      <c r="I447" s="123"/>
      <c r="J447" s="111"/>
      <c r="K447" s="124"/>
      <c r="L447" s="125"/>
      <c r="M447" s="114"/>
      <c r="N447" s="126"/>
      <c r="O447" s="127"/>
      <c r="P447" s="117"/>
      <c r="Q447" s="128"/>
    </row>
    <row r="448" ht="14.25" customHeight="1">
      <c r="A448" s="104"/>
      <c r="B448" s="104"/>
      <c r="C448" s="119"/>
      <c r="D448" s="119"/>
      <c r="E448" s="120"/>
      <c r="F448" s="121"/>
      <c r="G448" s="108"/>
      <c r="H448" s="122"/>
      <c r="I448" s="123"/>
      <c r="J448" s="111"/>
      <c r="K448" s="124"/>
      <c r="L448" s="125"/>
      <c r="M448" s="114"/>
      <c r="N448" s="126"/>
      <c r="O448" s="127"/>
      <c r="P448" s="117"/>
      <c r="Q448" s="128"/>
    </row>
    <row r="449" ht="14.25" customHeight="1">
      <c r="A449" s="104"/>
      <c r="B449" s="104"/>
      <c r="C449" s="119"/>
      <c r="D449" s="119"/>
      <c r="E449" s="120"/>
      <c r="F449" s="121"/>
      <c r="G449" s="108"/>
      <c r="H449" s="122"/>
      <c r="I449" s="123"/>
      <c r="J449" s="111"/>
      <c r="K449" s="124"/>
      <c r="L449" s="125"/>
      <c r="M449" s="114"/>
      <c r="N449" s="126"/>
      <c r="O449" s="127"/>
      <c r="P449" s="117"/>
      <c r="Q449" s="128"/>
    </row>
    <row r="450" ht="14.25" customHeight="1">
      <c r="A450" s="104"/>
      <c r="B450" s="104"/>
      <c r="C450" s="119"/>
      <c r="D450" s="119"/>
      <c r="E450" s="120"/>
      <c r="F450" s="121"/>
      <c r="G450" s="108"/>
      <c r="H450" s="122"/>
      <c r="I450" s="123"/>
      <c r="J450" s="111"/>
      <c r="K450" s="124"/>
      <c r="L450" s="125"/>
      <c r="M450" s="114"/>
      <c r="N450" s="126"/>
      <c r="O450" s="127"/>
      <c r="P450" s="117"/>
      <c r="Q450" s="128"/>
    </row>
    <row r="451" ht="14.25" customHeight="1">
      <c r="A451" s="104"/>
      <c r="B451" s="104"/>
      <c r="C451" s="119"/>
      <c r="D451" s="119"/>
      <c r="E451" s="120"/>
      <c r="F451" s="121"/>
      <c r="G451" s="108"/>
      <c r="H451" s="122"/>
      <c r="I451" s="123"/>
      <c r="J451" s="111"/>
      <c r="K451" s="124"/>
      <c r="L451" s="125"/>
      <c r="M451" s="114"/>
      <c r="N451" s="126"/>
      <c r="O451" s="127"/>
      <c r="P451" s="117"/>
      <c r="Q451" s="128"/>
    </row>
    <row r="452" ht="14.25" customHeight="1">
      <c r="A452" s="104"/>
      <c r="B452" s="104"/>
      <c r="C452" s="119"/>
      <c r="D452" s="119"/>
      <c r="E452" s="120"/>
      <c r="F452" s="121"/>
      <c r="G452" s="108"/>
      <c r="H452" s="122"/>
      <c r="I452" s="123"/>
      <c r="J452" s="111"/>
      <c r="K452" s="124"/>
      <c r="L452" s="125"/>
      <c r="M452" s="114"/>
      <c r="N452" s="126"/>
      <c r="O452" s="127"/>
      <c r="P452" s="117"/>
      <c r="Q452" s="128"/>
    </row>
    <row r="453" ht="14.25" customHeight="1">
      <c r="A453" s="104"/>
      <c r="B453" s="104"/>
      <c r="C453" s="119"/>
      <c r="D453" s="119"/>
      <c r="E453" s="120"/>
      <c r="F453" s="121"/>
      <c r="G453" s="108"/>
      <c r="H453" s="122"/>
      <c r="I453" s="123"/>
      <c r="J453" s="111"/>
      <c r="K453" s="124"/>
      <c r="L453" s="125"/>
      <c r="M453" s="114"/>
      <c r="N453" s="126"/>
      <c r="O453" s="127"/>
      <c r="P453" s="117"/>
      <c r="Q453" s="128"/>
    </row>
    <row r="454" ht="14.25" customHeight="1">
      <c r="A454" s="104"/>
      <c r="B454" s="104"/>
      <c r="C454" s="119"/>
      <c r="D454" s="119"/>
      <c r="E454" s="120"/>
      <c r="F454" s="121"/>
      <c r="G454" s="108"/>
      <c r="H454" s="122"/>
      <c r="I454" s="123"/>
      <c r="J454" s="111"/>
      <c r="K454" s="124"/>
      <c r="L454" s="125"/>
      <c r="M454" s="114"/>
      <c r="N454" s="126"/>
      <c r="O454" s="127"/>
      <c r="P454" s="117"/>
      <c r="Q454" s="128"/>
    </row>
    <row r="455" ht="14.25" customHeight="1">
      <c r="A455" s="104"/>
      <c r="B455" s="104"/>
      <c r="C455" s="119"/>
      <c r="D455" s="119"/>
      <c r="E455" s="120"/>
      <c r="F455" s="121"/>
      <c r="G455" s="108"/>
      <c r="H455" s="122"/>
      <c r="I455" s="123"/>
      <c r="J455" s="111"/>
      <c r="K455" s="124"/>
      <c r="L455" s="125"/>
      <c r="M455" s="114"/>
      <c r="N455" s="126"/>
      <c r="O455" s="127"/>
      <c r="P455" s="117"/>
      <c r="Q455" s="128"/>
    </row>
    <row r="456" ht="14.25" customHeight="1">
      <c r="A456" s="104"/>
      <c r="B456" s="104"/>
      <c r="C456" s="119"/>
      <c r="D456" s="119"/>
      <c r="E456" s="120"/>
      <c r="F456" s="121"/>
      <c r="G456" s="108"/>
      <c r="H456" s="122"/>
      <c r="I456" s="123"/>
      <c r="J456" s="111"/>
      <c r="K456" s="124"/>
      <c r="L456" s="125"/>
      <c r="M456" s="114"/>
      <c r="N456" s="126"/>
      <c r="O456" s="127"/>
      <c r="P456" s="117"/>
      <c r="Q456" s="128"/>
    </row>
    <row r="457" ht="14.25" customHeight="1">
      <c r="A457" s="104"/>
      <c r="B457" s="104"/>
      <c r="C457" s="119"/>
      <c r="D457" s="119"/>
      <c r="E457" s="120"/>
      <c r="F457" s="121"/>
      <c r="G457" s="108"/>
      <c r="H457" s="122"/>
      <c r="I457" s="123"/>
      <c r="J457" s="111"/>
      <c r="K457" s="124"/>
      <c r="L457" s="125"/>
      <c r="M457" s="114"/>
      <c r="N457" s="126"/>
      <c r="O457" s="127"/>
      <c r="P457" s="117"/>
      <c r="Q457" s="128"/>
    </row>
    <row r="458" ht="14.25" customHeight="1">
      <c r="A458" s="104"/>
      <c r="B458" s="104"/>
      <c r="C458" s="119"/>
      <c r="D458" s="119"/>
      <c r="E458" s="120"/>
      <c r="F458" s="121"/>
      <c r="G458" s="108"/>
      <c r="H458" s="122"/>
      <c r="I458" s="123"/>
      <c r="J458" s="111"/>
      <c r="K458" s="124"/>
      <c r="L458" s="125"/>
      <c r="M458" s="114"/>
      <c r="N458" s="126"/>
      <c r="O458" s="127"/>
      <c r="P458" s="117"/>
      <c r="Q458" s="128"/>
    </row>
    <row r="459" ht="14.25" customHeight="1">
      <c r="A459" s="104"/>
      <c r="B459" s="104"/>
      <c r="C459" s="119"/>
      <c r="D459" s="119"/>
      <c r="E459" s="120"/>
      <c r="F459" s="121"/>
      <c r="G459" s="108"/>
      <c r="H459" s="122"/>
      <c r="I459" s="123"/>
      <c r="J459" s="111"/>
      <c r="K459" s="124"/>
      <c r="L459" s="125"/>
      <c r="M459" s="114"/>
      <c r="N459" s="126"/>
      <c r="O459" s="127"/>
      <c r="P459" s="117"/>
      <c r="Q459" s="128"/>
    </row>
    <row r="460" ht="14.25" customHeight="1">
      <c r="A460" s="104"/>
      <c r="B460" s="104"/>
      <c r="C460" s="119"/>
      <c r="D460" s="119"/>
      <c r="E460" s="120"/>
      <c r="F460" s="121"/>
      <c r="G460" s="108"/>
      <c r="H460" s="122"/>
      <c r="I460" s="123"/>
      <c r="J460" s="111"/>
      <c r="K460" s="124"/>
      <c r="L460" s="125"/>
      <c r="M460" s="114"/>
      <c r="N460" s="126"/>
      <c r="O460" s="127"/>
      <c r="P460" s="117"/>
      <c r="Q460" s="128"/>
    </row>
    <row r="461" ht="14.25" customHeight="1">
      <c r="A461" s="104"/>
      <c r="B461" s="104"/>
      <c r="C461" s="119"/>
      <c r="D461" s="119"/>
      <c r="E461" s="120"/>
      <c r="F461" s="121"/>
      <c r="G461" s="108"/>
      <c r="H461" s="122"/>
      <c r="I461" s="123"/>
      <c r="J461" s="111"/>
      <c r="K461" s="124"/>
      <c r="L461" s="125"/>
      <c r="M461" s="114"/>
      <c r="N461" s="126"/>
      <c r="O461" s="127"/>
      <c r="P461" s="117"/>
      <c r="Q461" s="128"/>
    </row>
    <row r="462" ht="14.25" customHeight="1">
      <c r="A462" s="104"/>
      <c r="B462" s="104"/>
      <c r="C462" s="119"/>
      <c r="D462" s="119"/>
      <c r="E462" s="120"/>
      <c r="F462" s="121"/>
      <c r="G462" s="108"/>
      <c r="H462" s="122"/>
      <c r="I462" s="123"/>
      <c r="J462" s="111"/>
      <c r="K462" s="124"/>
      <c r="L462" s="125"/>
      <c r="M462" s="114"/>
      <c r="N462" s="126"/>
      <c r="O462" s="127"/>
      <c r="P462" s="117"/>
      <c r="Q462" s="128"/>
    </row>
    <row r="463" ht="14.25" customHeight="1">
      <c r="A463" s="104"/>
      <c r="B463" s="104"/>
      <c r="C463" s="119"/>
      <c r="D463" s="119"/>
      <c r="E463" s="120"/>
      <c r="F463" s="121"/>
      <c r="G463" s="108"/>
      <c r="H463" s="122"/>
      <c r="I463" s="123"/>
      <c r="J463" s="111"/>
      <c r="K463" s="124"/>
      <c r="L463" s="125"/>
      <c r="M463" s="114"/>
      <c r="N463" s="126"/>
      <c r="O463" s="127"/>
      <c r="P463" s="117"/>
      <c r="Q463" s="128"/>
    </row>
    <row r="464" ht="14.25" customHeight="1">
      <c r="A464" s="104"/>
      <c r="B464" s="104"/>
      <c r="C464" s="119"/>
      <c r="D464" s="119"/>
      <c r="E464" s="120"/>
      <c r="F464" s="121"/>
      <c r="G464" s="108"/>
      <c r="H464" s="122"/>
      <c r="I464" s="123"/>
      <c r="J464" s="111"/>
      <c r="K464" s="124"/>
      <c r="L464" s="125"/>
      <c r="M464" s="114"/>
      <c r="N464" s="126"/>
      <c r="O464" s="127"/>
      <c r="P464" s="117"/>
      <c r="Q464" s="128"/>
    </row>
    <row r="465" ht="14.25" customHeight="1">
      <c r="A465" s="104"/>
      <c r="B465" s="104"/>
      <c r="C465" s="119"/>
      <c r="D465" s="119"/>
      <c r="E465" s="120"/>
      <c r="F465" s="121"/>
      <c r="G465" s="108"/>
      <c r="H465" s="122"/>
      <c r="I465" s="123"/>
      <c r="J465" s="111"/>
      <c r="K465" s="124"/>
      <c r="L465" s="125"/>
      <c r="M465" s="114"/>
      <c r="N465" s="126"/>
      <c r="O465" s="127"/>
      <c r="P465" s="117"/>
      <c r="Q465" s="128"/>
    </row>
    <row r="466" ht="14.25" customHeight="1">
      <c r="A466" s="104"/>
      <c r="B466" s="104"/>
      <c r="C466" s="119"/>
      <c r="D466" s="119"/>
      <c r="E466" s="120"/>
      <c r="F466" s="121"/>
      <c r="G466" s="108"/>
      <c r="H466" s="122"/>
      <c r="I466" s="123"/>
      <c r="J466" s="111"/>
      <c r="K466" s="124"/>
      <c r="L466" s="125"/>
      <c r="M466" s="114"/>
      <c r="N466" s="126"/>
      <c r="O466" s="127"/>
      <c r="P466" s="117"/>
      <c r="Q466" s="128"/>
    </row>
    <row r="467" ht="14.25" customHeight="1">
      <c r="A467" s="104"/>
      <c r="B467" s="104"/>
      <c r="C467" s="119"/>
      <c r="D467" s="119"/>
      <c r="E467" s="120"/>
      <c r="F467" s="121"/>
      <c r="G467" s="108"/>
      <c r="H467" s="122"/>
      <c r="I467" s="123"/>
      <c r="J467" s="111"/>
      <c r="K467" s="124"/>
      <c r="L467" s="125"/>
      <c r="M467" s="114"/>
      <c r="N467" s="126"/>
      <c r="O467" s="127"/>
      <c r="P467" s="117"/>
      <c r="Q467" s="128"/>
    </row>
    <row r="468" ht="14.25" customHeight="1">
      <c r="A468" s="104"/>
      <c r="B468" s="104"/>
      <c r="C468" s="119"/>
      <c r="D468" s="119"/>
      <c r="E468" s="120"/>
      <c r="F468" s="121"/>
      <c r="G468" s="108"/>
      <c r="H468" s="122"/>
      <c r="I468" s="123"/>
      <c r="J468" s="111"/>
      <c r="K468" s="124"/>
      <c r="L468" s="125"/>
      <c r="M468" s="114"/>
      <c r="N468" s="126"/>
      <c r="O468" s="127"/>
      <c r="P468" s="117"/>
      <c r="Q468" s="128"/>
    </row>
    <row r="469" ht="14.25" customHeight="1">
      <c r="A469" s="104"/>
      <c r="B469" s="104"/>
      <c r="C469" s="119"/>
      <c r="D469" s="119"/>
      <c r="E469" s="120"/>
      <c r="F469" s="121"/>
      <c r="G469" s="108"/>
      <c r="H469" s="122"/>
      <c r="I469" s="123"/>
      <c r="J469" s="111"/>
      <c r="K469" s="124"/>
      <c r="L469" s="125"/>
      <c r="M469" s="114"/>
      <c r="N469" s="126"/>
      <c r="O469" s="127"/>
      <c r="P469" s="117"/>
      <c r="Q469" s="128"/>
    </row>
    <row r="470" ht="14.25" customHeight="1">
      <c r="A470" s="104"/>
      <c r="B470" s="104"/>
      <c r="C470" s="119"/>
      <c r="D470" s="119"/>
      <c r="E470" s="120"/>
      <c r="F470" s="121"/>
      <c r="G470" s="108"/>
      <c r="H470" s="122"/>
      <c r="I470" s="123"/>
      <c r="J470" s="111"/>
      <c r="K470" s="124"/>
      <c r="L470" s="125"/>
      <c r="M470" s="114"/>
      <c r="N470" s="126"/>
      <c r="O470" s="127"/>
      <c r="P470" s="117"/>
      <c r="Q470" s="128"/>
    </row>
    <row r="471" ht="14.25" customHeight="1">
      <c r="A471" s="104"/>
      <c r="B471" s="104"/>
      <c r="C471" s="119"/>
      <c r="D471" s="119"/>
      <c r="E471" s="120"/>
      <c r="F471" s="121"/>
      <c r="G471" s="108"/>
      <c r="H471" s="122"/>
      <c r="I471" s="123"/>
      <c r="J471" s="111"/>
      <c r="K471" s="124"/>
      <c r="L471" s="125"/>
      <c r="M471" s="114"/>
      <c r="N471" s="126"/>
      <c r="O471" s="127"/>
      <c r="P471" s="117"/>
      <c r="Q471" s="128"/>
    </row>
    <row r="472" ht="14.25" customHeight="1">
      <c r="A472" s="104"/>
      <c r="B472" s="104"/>
      <c r="C472" s="119"/>
      <c r="D472" s="119"/>
      <c r="E472" s="120"/>
      <c r="F472" s="121"/>
      <c r="G472" s="108"/>
      <c r="H472" s="122"/>
      <c r="I472" s="123"/>
      <c r="J472" s="111"/>
      <c r="K472" s="124"/>
      <c r="L472" s="125"/>
      <c r="M472" s="114"/>
      <c r="N472" s="126"/>
      <c r="O472" s="127"/>
      <c r="P472" s="117"/>
      <c r="Q472" s="128"/>
    </row>
    <row r="473" ht="14.25" customHeight="1">
      <c r="A473" s="104"/>
      <c r="B473" s="104"/>
      <c r="C473" s="119"/>
      <c r="D473" s="119"/>
      <c r="E473" s="120"/>
      <c r="F473" s="121"/>
      <c r="G473" s="108"/>
      <c r="H473" s="122"/>
      <c r="I473" s="123"/>
      <c r="J473" s="111"/>
      <c r="K473" s="124"/>
      <c r="L473" s="125"/>
      <c r="M473" s="114"/>
      <c r="N473" s="126"/>
      <c r="O473" s="127"/>
      <c r="P473" s="117"/>
      <c r="Q473" s="128"/>
    </row>
    <row r="474" ht="14.25" customHeight="1">
      <c r="A474" s="104"/>
      <c r="B474" s="104"/>
      <c r="C474" s="119"/>
      <c r="D474" s="119"/>
      <c r="E474" s="120"/>
      <c r="F474" s="121"/>
      <c r="G474" s="108"/>
      <c r="H474" s="122"/>
      <c r="I474" s="123"/>
      <c r="J474" s="111"/>
      <c r="K474" s="124"/>
      <c r="L474" s="125"/>
      <c r="M474" s="114"/>
      <c r="N474" s="126"/>
      <c r="O474" s="127"/>
      <c r="P474" s="117"/>
      <c r="Q474" s="128"/>
    </row>
    <row r="475" ht="14.25" customHeight="1">
      <c r="A475" s="104"/>
      <c r="B475" s="104"/>
      <c r="C475" s="119"/>
      <c r="D475" s="119"/>
      <c r="E475" s="120"/>
      <c r="F475" s="121"/>
      <c r="G475" s="108"/>
      <c r="H475" s="122"/>
      <c r="I475" s="123"/>
      <c r="J475" s="111"/>
      <c r="K475" s="124"/>
      <c r="L475" s="125"/>
      <c r="M475" s="114"/>
      <c r="N475" s="126"/>
      <c r="O475" s="127"/>
      <c r="P475" s="117"/>
      <c r="Q475" s="128"/>
    </row>
    <row r="476" ht="14.25" customHeight="1">
      <c r="A476" s="104"/>
      <c r="B476" s="104"/>
      <c r="C476" s="119"/>
      <c r="D476" s="119"/>
      <c r="E476" s="120"/>
      <c r="F476" s="121"/>
      <c r="G476" s="108"/>
      <c r="H476" s="122"/>
      <c r="I476" s="123"/>
      <c r="J476" s="111"/>
      <c r="K476" s="124"/>
      <c r="L476" s="125"/>
      <c r="M476" s="114"/>
      <c r="N476" s="126"/>
      <c r="O476" s="127"/>
      <c r="P476" s="117"/>
      <c r="Q476" s="128"/>
    </row>
    <row r="477" ht="14.25" customHeight="1">
      <c r="A477" s="104"/>
      <c r="B477" s="104"/>
      <c r="C477" s="119"/>
      <c r="D477" s="119"/>
      <c r="E477" s="120"/>
      <c r="F477" s="121"/>
      <c r="G477" s="108"/>
      <c r="H477" s="122"/>
      <c r="I477" s="123"/>
      <c r="J477" s="111"/>
      <c r="K477" s="124"/>
      <c r="L477" s="125"/>
      <c r="M477" s="114"/>
      <c r="N477" s="126"/>
      <c r="O477" s="127"/>
      <c r="P477" s="117"/>
      <c r="Q477" s="128"/>
    </row>
    <row r="478" ht="14.25" customHeight="1">
      <c r="A478" s="104"/>
      <c r="B478" s="104"/>
      <c r="C478" s="119"/>
      <c r="D478" s="119"/>
      <c r="E478" s="120"/>
      <c r="F478" s="121"/>
      <c r="G478" s="108"/>
      <c r="H478" s="122"/>
      <c r="I478" s="123"/>
      <c r="J478" s="111"/>
      <c r="K478" s="124"/>
      <c r="L478" s="125"/>
      <c r="M478" s="114"/>
      <c r="N478" s="126"/>
      <c r="O478" s="127"/>
      <c r="P478" s="117"/>
      <c r="Q478" s="128"/>
    </row>
    <row r="479" ht="14.25" customHeight="1">
      <c r="A479" s="104"/>
      <c r="B479" s="104"/>
      <c r="C479" s="119"/>
      <c r="D479" s="119"/>
      <c r="E479" s="120"/>
      <c r="F479" s="121"/>
      <c r="G479" s="108"/>
      <c r="H479" s="122"/>
      <c r="I479" s="123"/>
      <c r="J479" s="111"/>
      <c r="K479" s="124"/>
      <c r="L479" s="125"/>
      <c r="M479" s="114"/>
      <c r="N479" s="126"/>
      <c r="O479" s="127"/>
      <c r="P479" s="117"/>
      <c r="Q479" s="128"/>
    </row>
    <row r="480" ht="14.25" customHeight="1">
      <c r="A480" s="104"/>
      <c r="B480" s="104"/>
      <c r="C480" s="119"/>
      <c r="D480" s="119"/>
      <c r="E480" s="120"/>
      <c r="F480" s="121"/>
      <c r="G480" s="108"/>
      <c r="H480" s="122"/>
      <c r="I480" s="123"/>
      <c r="J480" s="111"/>
      <c r="K480" s="124"/>
      <c r="L480" s="125"/>
      <c r="M480" s="114"/>
      <c r="N480" s="126"/>
      <c r="O480" s="127"/>
      <c r="P480" s="117"/>
      <c r="Q480" s="128"/>
    </row>
    <row r="481" ht="14.25" customHeight="1">
      <c r="A481" s="104"/>
      <c r="B481" s="104"/>
      <c r="C481" s="119"/>
      <c r="D481" s="119"/>
      <c r="E481" s="120"/>
      <c r="F481" s="121"/>
      <c r="G481" s="108"/>
      <c r="H481" s="122"/>
      <c r="I481" s="123"/>
      <c r="J481" s="111"/>
      <c r="K481" s="124"/>
      <c r="L481" s="125"/>
      <c r="M481" s="114"/>
      <c r="N481" s="126"/>
      <c r="O481" s="127"/>
      <c r="P481" s="117"/>
      <c r="Q481" s="128"/>
    </row>
    <row r="482" ht="14.25" customHeight="1">
      <c r="A482" s="104"/>
      <c r="B482" s="104"/>
      <c r="C482" s="119"/>
      <c r="D482" s="119"/>
      <c r="E482" s="120"/>
      <c r="F482" s="121"/>
      <c r="G482" s="108"/>
      <c r="H482" s="122"/>
      <c r="I482" s="123"/>
      <c r="J482" s="111"/>
      <c r="K482" s="124"/>
      <c r="L482" s="125"/>
      <c r="M482" s="114"/>
      <c r="N482" s="126"/>
      <c r="O482" s="127"/>
      <c r="P482" s="117"/>
      <c r="Q482" s="128"/>
    </row>
    <row r="483" ht="14.25" customHeight="1">
      <c r="A483" s="104"/>
      <c r="B483" s="104"/>
      <c r="C483" s="119"/>
      <c r="D483" s="119"/>
      <c r="E483" s="120"/>
      <c r="F483" s="121"/>
      <c r="G483" s="108"/>
      <c r="H483" s="122"/>
      <c r="I483" s="123"/>
      <c r="J483" s="111"/>
      <c r="K483" s="124"/>
      <c r="L483" s="125"/>
      <c r="M483" s="114"/>
      <c r="N483" s="126"/>
      <c r="O483" s="127"/>
      <c r="P483" s="117"/>
      <c r="Q483" s="128"/>
    </row>
    <row r="484" ht="14.25" customHeight="1">
      <c r="A484" s="104"/>
      <c r="B484" s="104"/>
      <c r="C484" s="119"/>
      <c r="D484" s="119"/>
      <c r="E484" s="120"/>
      <c r="F484" s="121"/>
      <c r="G484" s="108"/>
      <c r="H484" s="122"/>
      <c r="I484" s="123"/>
      <c r="J484" s="111"/>
      <c r="K484" s="124"/>
      <c r="L484" s="125"/>
      <c r="M484" s="114"/>
      <c r="N484" s="126"/>
      <c r="O484" s="127"/>
      <c r="P484" s="117"/>
      <c r="Q484" s="128"/>
    </row>
    <row r="485" ht="14.25" customHeight="1">
      <c r="A485" s="104"/>
      <c r="B485" s="104"/>
      <c r="C485" s="119"/>
      <c r="D485" s="119"/>
      <c r="E485" s="120"/>
      <c r="F485" s="121"/>
      <c r="G485" s="108"/>
      <c r="H485" s="122"/>
      <c r="I485" s="123"/>
      <c r="J485" s="111"/>
      <c r="K485" s="124"/>
      <c r="L485" s="125"/>
      <c r="M485" s="114"/>
      <c r="N485" s="126"/>
      <c r="O485" s="127"/>
      <c r="P485" s="117"/>
      <c r="Q485" s="128"/>
    </row>
    <row r="486" ht="14.25" customHeight="1">
      <c r="A486" s="104"/>
      <c r="B486" s="104"/>
      <c r="C486" s="119"/>
      <c r="D486" s="119"/>
      <c r="E486" s="120"/>
      <c r="F486" s="121"/>
      <c r="G486" s="108"/>
      <c r="H486" s="122"/>
      <c r="I486" s="123"/>
      <c r="J486" s="111"/>
      <c r="K486" s="124"/>
      <c r="L486" s="125"/>
      <c r="M486" s="114"/>
      <c r="N486" s="126"/>
      <c r="O486" s="127"/>
      <c r="P486" s="117"/>
      <c r="Q486" s="128"/>
    </row>
    <row r="487" ht="14.25" customHeight="1">
      <c r="A487" s="104"/>
      <c r="B487" s="104"/>
      <c r="C487" s="119"/>
      <c r="D487" s="119"/>
      <c r="E487" s="120"/>
      <c r="F487" s="121"/>
      <c r="G487" s="108"/>
      <c r="H487" s="122"/>
      <c r="I487" s="123"/>
      <c r="J487" s="111"/>
      <c r="K487" s="124"/>
      <c r="L487" s="125"/>
      <c r="M487" s="114"/>
      <c r="N487" s="126"/>
      <c r="O487" s="127"/>
      <c r="P487" s="117"/>
      <c r="Q487" s="128"/>
    </row>
    <row r="488" ht="14.25" customHeight="1">
      <c r="A488" s="104"/>
      <c r="B488" s="104"/>
      <c r="C488" s="119"/>
      <c r="D488" s="119"/>
      <c r="E488" s="120"/>
      <c r="F488" s="121"/>
      <c r="G488" s="108"/>
      <c r="H488" s="122"/>
      <c r="I488" s="123"/>
      <c r="J488" s="111"/>
      <c r="K488" s="124"/>
      <c r="L488" s="125"/>
      <c r="M488" s="114"/>
      <c r="N488" s="126"/>
      <c r="O488" s="127"/>
      <c r="P488" s="117"/>
      <c r="Q488" s="128"/>
    </row>
    <row r="489" ht="14.25" customHeight="1">
      <c r="A489" s="104"/>
      <c r="B489" s="104"/>
      <c r="C489" s="119"/>
      <c r="D489" s="119"/>
      <c r="E489" s="120"/>
      <c r="F489" s="121"/>
      <c r="G489" s="108"/>
      <c r="H489" s="122"/>
      <c r="I489" s="123"/>
      <c r="J489" s="111"/>
      <c r="K489" s="124"/>
      <c r="L489" s="125"/>
      <c r="M489" s="114"/>
      <c r="N489" s="126"/>
      <c r="O489" s="127"/>
      <c r="P489" s="117"/>
      <c r="Q489" s="128"/>
    </row>
    <row r="490" ht="14.25" customHeight="1">
      <c r="A490" s="104"/>
      <c r="B490" s="104"/>
      <c r="C490" s="119"/>
      <c r="D490" s="119"/>
      <c r="E490" s="120"/>
      <c r="F490" s="121"/>
      <c r="G490" s="108"/>
      <c r="H490" s="122"/>
      <c r="I490" s="123"/>
      <c r="J490" s="111"/>
      <c r="K490" s="124"/>
      <c r="L490" s="125"/>
      <c r="M490" s="114"/>
      <c r="N490" s="126"/>
      <c r="O490" s="127"/>
      <c r="P490" s="117"/>
      <c r="Q490" s="128"/>
    </row>
    <row r="491" ht="14.25" customHeight="1">
      <c r="A491" s="104"/>
      <c r="B491" s="104"/>
      <c r="C491" s="119"/>
      <c r="D491" s="119"/>
      <c r="E491" s="120"/>
      <c r="F491" s="121"/>
      <c r="G491" s="108"/>
      <c r="H491" s="122"/>
      <c r="I491" s="123"/>
      <c r="J491" s="111"/>
      <c r="K491" s="124"/>
      <c r="L491" s="125"/>
      <c r="M491" s="114"/>
      <c r="N491" s="126"/>
      <c r="O491" s="127"/>
      <c r="P491" s="117"/>
      <c r="Q491" s="128"/>
    </row>
    <row r="492" ht="14.25" customHeight="1">
      <c r="A492" s="104"/>
      <c r="B492" s="104"/>
      <c r="C492" s="119"/>
      <c r="D492" s="119"/>
      <c r="E492" s="120"/>
      <c r="F492" s="121"/>
      <c r="G492" s="108"/>
      <c r="H492" s="122"/>
      <c r="I492" s="123"/>
      <c r="J492" s="111"/>
      <c r="K492" s="124"/>
      <c r="L492" s="125"/>
      <c r="M492" s="114"/>
      <c r="N492" s="126"/>
      <c r="O492" s="127"/>
      <c r="P492" s="117"/>
      <c r="Q492" s="128"/>
    </row>
    <row r="493" ht="14.25" customHeight="1">
      <c r="A493" s="104"/>
      <c r="B493" s="104"/>
      <c r="C493" s="119"/>
      <c r="D493" s="119"/>
      <c r="E493" s="120"/>
      <c r="F493" s="121"/>
      <c r="G493" s="108"/>
      <c r="H493" s="122"/>
      <c r="I493" s="123"/>
      <c r="J493" s="111"/>
      <c r="K493" s="124"/>
      <c r="L493" s="125"/>
      <c r="M493" s="114"/>
      <c r="N493" s="126"/>
      <c r="O493" s="127"/>
      <c r="P493" s="117"/>
      <c r="Q493" s="128"/>
    </row>
    <row r="494" ht="14.25" customHeight="1">
      <c r="A494" s="104"/>
      <c r="B494" s="104"/>
      <c r="C494" s="119"/>
      <c r="D494" s="119"/>
      <c r="E494" s="120"/>
      <c r="F494" s="121"/>
      <c r="G494" s="108"/>
      <c r="H494" s="122"/>
      <c r="I494" s="123"/>
      <c r="J494" s="111"/>
      <c r="K494" s="124"/>
      <c r="L494" s="125"/>
      <c r="M494" s="114"/>
      <c r="N494" s="126"/>
      <c r="O494" s="127"/>
      <c r="P494" s="117"/>
      <c r="Q494" s="128"/>
    </row>
    <row r="495" ht="14.25" customHeight="1">
      <c r="A495" s="104"/>
      <c r="B495" s="104"/>
      <c r="C495" s="119"/>
      <c r="D495" s="119"/>
      <c r="E495" s="120"/>
      <c r="F495" s="121"/>
      <c r="G495" s="108"/>
      <c r="H495" s="122"/>
      <c r="I495" s="123"/>
      <c r="J495" s="111"/>
      <c r="K495" s="124"/>
      <c r="L495" s="125"/>
      <c r="M495" s="114"/>
      <c r="N495" s="126"/>
      <c r="O495" s="127"/>
      <c r="P495" s="117"/>
      <c r="Q495" s="128"/>
    </row>
    <row r="496" ht="14.25" customHeight="1">
      <c r="A496" s="104"/>
      <c r="B496" s="104"/>
      <c r="C496" s="119"/>
      <c r="D496" s="119"/>
      <c r="E496" s="120"/>
      <c r="F496" s="121"/>
      <c r="G496" s="108"/>
      <c r="H496" s="122"/>
      <c r="I496" s="123"/>
      <c r="J496" s="111"/>
      <c r="K496" s="124"/>
      <c r="L496" s="125"/>
      <c r="M496" s="114"/>
      <c r="N496" s="126"/>
      <c r="O496" s="127"/>
      <c r="P496" s="117"/>
      <c r="Q496" s="128"/>
    </row>
    <row r="497" ht="14.25" customHeight="1">
      <c r="A497" s="104"/>
      <c r="B497" s="104"/>
      <c r="C497" s="119"/>
      <c r="D497" s="119"/>
      <c r="E497" s="120"/>
      <c r="F497" s="121"/>
      <c r="G497" s="108"/>
      <c r="H497" s="122"/>
      <c r="I497" s="123"/>
      <c r="J497" s="111"/>
      <c r="K497" s="124"/>
      <c r="L497" s="125"/>
      <c r="M497" s="114"/>
      <c r="N497" s="126"/>
      <c r="O497" s="127"/>
      <c r="P497" s="117"/>
      <c r="Q497" s="128"/>
    </row>
    <row r="498" ht="14.25" customHeight="1">
      <c r="A498" s="104"/>
      <c r="B498" s="104"/>
      <c r="C498" s="119"/>
      <c r="D498" s="119"/>
      <c r="E498" s="120"/>
      <c r="F498" s="121"/>
      <c r="G498" s="108"/>
      <c r="H498" s="122"/>
      <c r="I498" s="123"/>
      <c r="J498" s="111"/>
      <c r="K498" s="124"/>
      <c r="L498" s="125"/>
      <c r="M498" s="114"/>
      <c r="N498" s="126"/>
      <c r="O498" s="127"/>
      <c r="P498" s="117"/>
      <c r="Q498" s="128"/>
    </row>
    <row r="499" ht="14.25" customHeight="1">
      <c r="A499" s="104"/>
      <c r="B499" s="104"/>
      <c r="C499" s="119"/>
      <c r="D499" s="119"/>
      <c r="E499" s="120"/>
      <c r="F499" s="121"/>
      <c r="G499" s="108"/>
      <c r="H499" s="122"/>
      <c r="I499" s="123"/>
      <c r="J499" s="111"/>
      <c r="K499" s="124"/>
      <c r="L499" s="125"/>
      <c r="M499" s="114"/>
      <c r="N499" s="126"/>
      <c r="O499" s="127"/>
      <c r="P499" s="117"/>
      <c r="Q499" s="128"/>
    </row>
    <row r="500" ht="14.25" customHeight="1">
      <c r="A500" s="104"/>
      <c r="B500" s="104"/>
      <c r="C500" s="119"/>
      <c r="D500" s="119"/>
      <c r="E500" s="120"/>
      <c r="F500" s="121"/>
      <c r="G500" s="108"/>
      <c r="H500" s="122"/>
      <c r="I500" s="123"/>
      <c r="J500" s="111"/>
      <c r="K500" s="124"/>
      <c r="L500" s="125"/>
      <c r="M500" s="114"/>
      <c r="N500" s="126"/>
      <c r="O500" s="127"/>
      <c r="P500" s="117"/>
      <c r="Q500" s="128"/>
    </row>
    <row r="501" ht="14.25" customHeight="1">
      <c r="A501" s="104"/>
      <c r="B501" s="104"/>
      <c r="C501" s="119"/>
      <c r="D501" s="119"/>
      <c r="E501" s="120"/>
      <c r="F501" s="121"/>
      <c r="G501" s="108"/>
      <c r="H501" s="122"/>
      <c r="I501" s="123"/>
      <c r="J501" s="111"/>
      <c r="K501" s="124"/>
      <c r="L501" s="125"/>
      <c r="M501" s="114"/>
      <c r="N501" s="126"/>
      <c r="O501" s="127"/>
      <c r="P501" s="117"/>
      <c r="Q501" s="128"/>
    </row>
    <row r="502" ht="14.25" customHeight="1">
      <c r="A502" s="104"/>
      <c r="B502" s="104"/>
      <c r="C502" s="119"/>
      <c r="D502" s="119"/>
      <c r="E502" s="120"/>
      <c r="F502" s="121"/>
      <c r="G502" s="108"/>
      <c r="H502" s="122"/>
      <c r="I502" s="123"/>
      <c r="J502" s="111"/>
      <c r="K502" s="124"/>
      <c r="L502" s="125"/>
      <c r="M502" s="114"/>
      <c r="N502" s="126"/>
      <c r="O502" s="127"/>
      <c r="P502" s="117"/>
      <c r="Q502" s="128"/>
    </row>
    <row r="503" ht="14.25" customHeight="1">
      <c r="A503" s="104"/>
      <c r="B503" s="104"/>
      <c r="C503" s="119"/>
      <c r="D503" s="119"/>
      <c r="E503" s="120"/>
      <c r="F503" s="121"/>
      <c r="G503" s="108"/>
      <c r="H503" s="122"/>
      <c r="I503" s="123"/>
      <c r="J503" s="111"/>
      <c r="K503" s="124"/>
      <c r="L503" s="125"/>
      <c r="M503" s="114"/>
      <c r="N503" s="126"/>
      <c r="O503" s="127"/>
      <c r="P503" s="117"/>
      <c r="Q503" s="128"/>
    </row>
    <row r="504" ht="14.25" customHeight="1">
      <c r="A504" s="104"/>
      <c r="B504" s="104"/>
      <c r="C504" s="119"/>
      <c r="D504" s="119"/>
      <c r="E504" s="120"/>
      <c r="F504" s="121"/>
      <c r="G504" s="108"/>
      <c r="H504" s="122"/>
      <c r="I504" s="123"/>
      <c r="J504" s="111"/>
      <c r="K504" s="124"/>
      <c r="L504" s="125"/>
      <c r="M504" s="114"/>
      <c r="N504" s="126"/>
      <c r="O504" s="127"/>
      <c r="P504" s="117"/>
      <c r="Q504" s="128"/>
    </row>
    <row r="505" ht="14.25" customHeight="1">
      <c r="A505" s="104"/>
      <c r="B505" s="104"/>
      <c r="C505" s="119"/>
      <c r="D505" s="119"/>
      <c r="E505" s="120"/>
      <c r="F505" s="121"/>
      <c r="G505" s="108"/>
      <c r="H505" s="122"/>
      <c r="I505" s="123"/>
      <c r="J505" s="111"/>
      <c r="K505" s="124"/>
      <c r="L505" s="125"/>
      <c r="M505" s="114"/>
      <c r="N505" s="126"/>
      <c r="O505" s="127"/>
      <c r="P505" s="117"/>
      <c r="Q505" s="128"/>
    </row>
    <row r="506" ht="14.25" customHeight="1">
      <c r="A506" s="104"/>
      <c r="B506" s="104"/>
      <c r="C506" s="119"/>
      <c r="D506" s="119"/>
      <c r="E506" s="120"/>
      <c r="F506" s="121"/>
      <c r="G506" s="108"/>
      <c r="H506" s="122"/>
      <c r="I506" s="123"/>
      <c r="J506" s="111"/>
      <c r="K506" s="124"/>
      <c r="L506" s="125"/>
      <c r="M506" s="114"/>
      <c r="N506" s="126"/>
      <c r="O506" s="127"/>
      <c r="P506" s="117"/>
      <c r="Q506" s="128"/>
    </row>
    <row r="507" ht="14.25" customHeight="1">
      <c r="A507" s="104"/>
      <c r="B507" s="104"/>
      <c r="C507" s="119"/>
      <c r="D507" s="119"/>
      <c r="E507" s="120"/>
      <c r="F507" s="121"/>
      <c r="G507" s="108"/>
      <c r="H507" s="122"/>
      <c r="I507" s="123"/>
      <c r="J507" s="111"/>
      <c r="K507" s="124"/>
      <c r="L507" s="125"/>
      <c r="M507" s="114"/>
      <c r="N507" s="126"/>
      <c r="O507" s="127"/>
      <c r="P507" s="117"/>
      <c r="Q507" s="128"/>
    </row>
    <row r="508" ht="14.25" customHeight="1">
      <c r="A508" s="104"/>
      <c r="B508" s="104"/>
      <c r="C508" s="119"/>
      <c r="D508" s="119"/>
      <c r="E508" s="120"/>
      <c r="F508" s="121"/>
      <c r="G508" s="108"/>
      <c r="H508" s="122"/>
      <c r="I508" s="123"/>
      <c r="J508" s="111"/>
      <c r="K508" s="124"/>
      <c r="L508" s="125"/>
      <c r="M508" s="114"/>
      <c r="N508" s="126"/>
      <c r="O508" s="127"/>
      <c r="P508" s="117"/>
      <c r="Q508" s="128"/>
    </row>
    <row r="509" ht="14.25" customHeight="1">
      <c r="A509" s="104"/>
      <c r="B509" s="104"/>
      <c r="C509" s="119"/>
      <c r="D509" s="119"/>
      <c r="E509" s="120"/>
      <c r="F509" s="121"/>
      <c r="G509" s="108"/>
      <c r="H509" s="122"/>
      <c r="I509" s="123"/>
      <c r="J509" s="111"/>
      <c r="K509" s="124"/>
      <c r="L509" s="125"/>
      <c r="M509" s="114"/>
      <c r="N509" s="126"/>
      <c r="O509" s="127"/>
      <c r="P509" s="117"/>
      <c r="Q509" s="128"/>
    </row>
    <row r="510" ht="14.25" customHeight="1">
      <c r="A510" s="104"/>
      <c r="B510" s="104"/>
      <c r="C510" s="119"/>
      <c r="D510" s="119"/>
      <c r="E510" s="120"/>
      <c r="F510" s="121"/>
      <c r="G510" s="108"/>
      <c r="H510" s="122"/>
      <c r="I510" s="123"/>
      <c r="J510" s="111"/>
      <c r="K510" s="124"/>
      <c r="L510" s="125"/>
      <c r="M510" s="114"/>
      <c r="N510" s="126"/>
      <c r="O510" s="127"/>
      <c r="P510" s="117"/>
      <c r="Q510" s="128"/>
    </row>
    <row r="511" ht="14.25" customHeight="1">
      <c r="A511" s="104"/>
      <c r="B511" s="104"/>
      <c r="C511" s="119"/>
      <c r="D511" s="119"/>
      <c r="E511" s="120"/>
      <c r="F511" s="121"/>
      <c r="G511" s="108"/>
      <c r="H511" s="122"/>
      <c r="I511" s="123"/>
      <c r="J511" s="111"/>
      <c r="K511" s="124"/>
      <c r="L511" s="125"/>
      <c r="M511" s="114"/>
      <c r="N511" s="126"/>
      <c r="O511" s="127"/>
      <c r="P511" s="117"/>
      <c r="Q511" s="128"/>
    </row>
    <row r="512" ht="14.25" customHeight="1">
      <c r="A512" s="104"/>
      <c r="B512" s="104"/>
      <c r="C512" s="119"/>
      <c r="D512" s="119"/>
      <c r="E512" s="120"/>
      <c r="F512" s="121"/>
      <c r="G512" s="108"/>
      <c r="H512" s="122"/>
      <c r="I512" s="123"/>
      <c r="J512" s="111"/>
      <c r="K512" s="124"/>
      <c r="L512" s="125"/>
      <c r="M512" s="114"/>
      <c r="N512" s="126"/>
      <c r="O512" s="127"/>
      <c r="P512" s="117"/>
      <c r="Q512" s="128"/>
    </row>
    <row r="513" ht="14.25" customHeight="1">
      <c r="A513" s="104"/>
      <c r="B513" s="104"/>
      <c r="C513" s="119"/>
      <c r="D513" s="119"/>
      <c r="E513" s="120"/>
      <c r="F513" s="121"/>
      <c r="G513" s="108"/>
      <c r="H513" s="122"/>
      <c r="I513" s="123"/>
      <c r="J513" s="111"/>
      <c r="K513" s="124"/>
      <c r="L513" s="125"/>
      <c r="M513" s="114"/>
      <c r="N513" s="126"/>
      <c r="O513" s="127"/>
      <c r="P513" s="117"/>
      <c r="Q513" s="128"/>
    </row>
    <row r="514" ht="14.25" customHeight="1">
      <c r="A514" s="104"/>
      <c r="B514" s="104"/>
      <c r="C514" s="119"/>
      <c r="D514" s="119"/>
      <c r="E514" s="120"/>
      <c r="F514" s="121"/>
      <c r="G514" s="108"/>
      <c r="H514" s="122"/>
      <c r="I514" s="123"/>
      <c r="J514" s="111"/>
      <c r="K514" s="124"/>
      <c r="L514" s="125"/>
      <c r="M514" s="114"/>
      <c r="N514" s="126"/>
      <c r="O514" s="127"/>
      <c r="P514" s="117"/>
      <c r="Q514" s="128"/>
    </row>
    <row r="515" ht="14.25" customHeight="1">
      <c r="A515" s="104"/>
      <c r="B515" s="104"/>
      <c r="C515" s="119"/>
      <c r="D515" s="119"/>
      <c r="E515" s="120"/>
      <c r="F515" s="121"/>
      <c r="G515" s="108"/>
      <c r="H515" s="122"/>
      <c r="I515" s="123"/>
      <c r="J515" s="111"/>
      <c r="K515" s="124"/>
      <c r="L515" s="125"/>
      <c r="M515" s="114"/>
      <c r="N515" s="126"/>
      <c r="O515" s="127"/>
      <c r="P515" s="117"/>
      <c r="Q515" s="128"/>
    </row>
    <row r="516" ht="14.25" customHeight="1">
      <c r="A516" s="104"/>
      <c r="B516" s="104"/>
      <c r="C516" s="119"/>
      <c r="D516" s="119"/>
      <c r="E516" s="120"/>
      <c r="F516" s="121"/>
      <c r="G516" s="108"/>
      <c r="H516" s="122"/>
      <c r="I516" s="123"/>
      <c r="J516" s="111"/>
      <c r="K516" s="124"/>
      <c r="L516" s="125"/>
      <c r="M516" s="114"/>
      <c r="N516" s="126"/>
      <c r="O516" s="127"/>
      <c r="P516" s="117"/>
      <c r="Q516" s="128"/>
    </row>
    <row r="517" ht="14.25" customHeight="1">
      <c r="A517" s="104"/>
      <c r="B517" s="104"/>
      <c r="C517" s="119"/>
      <c r="D517" s="119"/>
      <c r="E517" s="120"/>
      <c r="F517" s="121"/>
      <c r="G517" s="108"/>
      <c r="H517" s="122"/>
      <c r="I517" s="123"/>
      <c r="J517" s="111"/>
      <c r="K517" s="124"/>
      <c r="L517" s="125"/>
      <c r="M517" s="114"/>
      <c r="N517" s="126"/>
      <c r="O517" s="127"/>
      <c r="P517" s="117"/>
      <c r="Q517" s="128"/>
    </row>
    <row r="518" ht="14.25" customHeight="1">
      <c r="A518" s="104"/>
      <c r="B518" s="104"/>
      <c r="C518" s="119"/>
      <c r="D518" s="119"/>
      <c r="E518" s="120"/>
      <c r="F518" s="121"/>
      <c r="G518" s="108"/>
      <c r="H518" s="122"/>
      <c r="I518" s="123"/>
      <c r="J518" s="111"/>
      <c r="K518" s="124"/>
      <c r="L518" s="125"/>
      <c r="M518" s="114"/>
      <c r="N518" s="126"/>
      <c r="O518" s="127"/>
      <c r="P518" s="117"/>
      <c r="Q518" s="128"/>
    </row>
    <row r="519" ht="14.25" customHeight="1">
      <c r="A519" s="104"/>
      <c r="B519" s="104"/>
      <c r="C519" s="119"/>
      <c r="D519" s="119"/>
      <c r="E519" s="120"/>
      <c r="F519" s="121"/>
      <c r="G519" s="108"/>
      <c r="H519" s="122"/>
      <c r="I519" s="123"/>
      <c r="J519" s="111"/>
      <c r="K519" s="124"/>
      <c r="L519" s="125"/>
      <c r="M519" s="114"/>
      <c r="N519" s="126"/>
      <c r="O519" s="127"/>
      <c r="P519" s="117"/>
      <c r="Q519" s="128"/>
    </row>
    <row r="520" ht="14.25" customHeight="1">
      <c r="A520" s="104"/>
      <c r="B520" s="104"/>
      <c r="C520" s="119"/>
      <c r="D520" s="119"/>
      <c r="E520" s="120"/>
      <c r="F520" s="121"/>
      <c r="G520" s="108"/>
      <c r="H520" s="122"/>
      <c r="I520" s="123"/>
      <c r="J520" s="111"/>
      <c r="K520" s="124"/>
      <c r="L520" s="125"/>
      <c r="M520" s="114"/>
      <c r="N520" s="126"/>
      <c r="O520" s="127"/>
      <c r="P520" s="117"/>
      <c r="Q520" s="128"/>
    </row>
    <row r="521" ht="14.25" customHeight="1">
      <c r="A521" s="104"/>
      <c r="B521" s="104"/>
      <c r="C521" s="119"/>
      <c r="D521" s="119"/>
      <c r="E521" s="120"/>
      <c r="F521" s="121"/>
      <c r="G521" s="108"/>
      <c r="H521" s="122"/>
      <c r="I521" s="123"/>
      <c r="J521" s="111"/>
      <c r="K521" s="124"/>
      <c r="L521" s="125"/>
      <c r="M521" s="114"/>
      <c r="N521" s="126"/>
      <c r="O521" s="127"/>
      <c r="P521" s="117"/>
      <c r="Q521" s="128"/>
    </row>
    <row r="522" ht="14.25" customHeight="1">
      <c r="A522" s="104"/>
      <c r="B522" s="104"/>
      <c r="C522" s="119"/>
      <c r="D522" s="119"/>
      <c r="E522" s="120"/>
      <c r="F522" s="121"/>
      <c r="G522" s="108"/>
      <c r="H522" s="122"/>
      <c r="I522" s="123"/>
      <c r="J522" s="111"/>
      <c r="K522" s="124"/>
      <c r="L522" s="125"/>
      <c r="M522" s="114"/>
      <c r="N522" s="126"/>
      <c r="O522" s="127"/>
      <c r="P522" s="117"/>
      <c r="Q522" s="128"/>
    </row>
    <row r="523" ht="14.25" customHeight="1">
      <c r="A523" s="104"/>
      <c r="B523" s="104"/>
      <c r="C523" s="119"/>
      <c r="D523" s="119"/>
      <c r="E523" s="120"/>
      <c r="F523" s="121"/>
      <c r="G523" s="108"/>
      <c r="H523" s="122"/>
      <c r="I523" s="123"/>
      <c r="J523" s="111"/>
      <c r="K523" s="124"/>
      <c r="L523" s="125"/>
      <c r="M523" s="114"/>
      <c r="N523" s="126"/>
      <c r="O523" s="127"/>
      <c r="P523" s="117"/>
      <c r="Q523" s="128"/>
    </row>
    <row r="524" ht="14.25" customHeight="1">
      <c r="A524" s="104"/>
      <c r="B524" s="104"/>
      <c r="C524" s="119"/>
      <c r="D524" s="119"/>
      <c r="E524" s="120"/>
      <c r="F524" s="121"/>
      <c r="G524" s="108"/>
      <c r="H524" s="122"/>
      <c r="I524" s="123"/>
      <c r="J524" s="111"/>
      <c r="K524" s="124"/>
      <c r="L524" s="125"/>
      <c r="M524" s="114"/>
      <c r="N524" s="126"/>
      <c r="O524" s="127"/>
      <c r="P524" s="117"/>
      <c r="Q524" s="128"/>
    </row>
    <row r="525" ht="14.25" customHeight="1">
      <c r="A525" s="104"/>
      <c r="B525" s="104"/>
      <c r="C525" s="119"/>
      <c r="D525" s="119"/>
      <c r="E525" s="120"/>
      <c r="F525" s="121"/>
      <c r="G525" s="108"/>
      <c r="H525" s="122"/>
      <c r="I525" s="123"/>
      <c r="J525" s="111"/>
      <c r="K525" s="124"/>
      <c r="L525" s="125"/>
      <c r="M525" s="114"/>
      <c r="N525" s="126"/>
      <c r="O525" s="127"/>
      <c r="P525" s="117"/>
      <c r="Q525" s="128"/>
    </row>
    <row r="526" ht="14.25" customHeight="1">
      <c r="A526" s="104"/>
      <c r="B526" s="104"/>
      <c r="C526" s="119"/>
      <c r="D526" s="119"/>
      <c r="E526" s="120"/>
      <c r="F526" s="121"/>
      <c r="G526" s="108"/>
      <c r="H526" s="122"/>
      <c r="I526" s="123"/>
      <c r="J526" s="111"/>
      <c r="K526" s="124"/>
      <c r="L526" s="125"/>
      <c r="M526" s="114"/>
      <c r="N526" s="126"/>
      <c r="O526" s="127"/>
      <c r="P526" s="117"/>
      <c r="Q526" s="128"/>
    </row>
    <row r="527" ht="14.25" customHeight="1">
      <c r="A527" s="104"/>
      <c r="B527" s="104"/>
      <c r="C527" s="119"/>
      <c r="D527" s="119"/>
      <c r="E527" s="120"/>
      <c r="F527" s="121"/>
      <c r="G527" s="108"/>
      <c r="H527" s="122"/>
      <c r="I527" s="123"/>
      <c r="J527" s="111"/>
      <c r="K527" s="124"/>
      <c r="L527" s="125"/>
      <c r="M527" s="114"/>
      <c r="N527" s="126"/>
      <c r="O527" s="127"/>
      <c r="P527" s="117"/>
      <c r="Q527" s="128"/>
    </row>
    <row r="528" ht="14.25" customHeight="1">
      <c r="A528" s="104"/>
      <c r="B528" s="104"/>
      <c r="C528" s="119"/>
      <c r="D528" s="119"/>
      <c r="E528" s="120"/>
      <c r="F528" s="121"/>
      <c r="G528" s="108"/>
      <c r="H528" s="122"/>
      <c r="I528" s="123"/>
      <c r="J528" s="111"/>
      <c r="K528" s="124"/>
      <c r="L528" s="125"/>
      <c r="M528" s="114"/>
      <c r="N528" s="126"/>
      <c r="O528" s="127"/>
      <c r="P528" s="117"/>
      <c r="Q528" s="128"/>
    </row>
    <row r="529" ht="14.25" customHeight="1">
      <c r="A529" s="104"/>
      <c r="B529" s="104"/>
      <c r="C529" s="119"/>
      <c r="D529" s="119"/>
      <c r="E529" s="120"/>
      <c r="F529" s="121"/>
      <c r="G529" s="108"/>
      <c r="H529" s="122"/>
      <c r="I529" s="123"/>
      <c r="J529" s="111"/>
      <c r="K529" s="124"/>
      <c r="L529" s="125"/>
      <c r="M529" s="114"/>
      <c r="N529" s="126"/>
      <c r="O529" s="127"/>
      <c r="P529" s="117"/>
      <c r="Q529" s="128"/>
    </row>
    <row r="530" ht="14.25" customHeight="1">
      <c r="A530" s="104"/>
      <c r="B530" s="104"/>
      <c r="C530" s="119"/>
      <c r="D530" s="119"/>
      <c r="E530" s="120"/>
      <c r="F530" s="121"/>
      <c r="G530" s="108"/>
      <c r="H530" s="122"/>
      <c r="I530" s="123"/>
      <c r="J530" s="111"/>
      <c r="K530" s="124"/>
      <c r="L530" s="125"/>
      <c r="M530" s="114"/>
      <c r="N530" s="126"/>
      <c r="O530" s="127"/>
      <c r="P530" s="117"/>
      <c r="Q530" s="128"/>
    </row>
    <row r="531" ht="14.25" customHeight="1">
      <c r="A531" s="104"/>
      <c r="B531" s="104"/>
      <c r="C531" s="119"/>
      <c r="D531" s="119"/>
      <c r="E531" s="120"/>
      <c r="F531" s="121"/>
      <c r="G531" s="108"/>
      <c r="H531" s="122"/>
      <c r="I531" s="123"/>
      <c r="J531" s="111"/>
      <c r="K531" s="124"/>
      <c r="L531" s="125"/>
      <c r="M531" s="114"/>
      <c r="N531" s="126"/>
      <c r="O531" s="127"/>
      <c r="P531" s="117"/>
      <c r="Q531" s="128"/>
    </row>
    <row r="532" ht="14.25" customHeight="1">
      <c r="A532" s="104"/>
      <c r="B532" s="104"/>
      <c r="C532" s="119"/>
      <c r="D532" s="119"/>
      <c r="E532" s="120"/>
      <c r="F532" s="121"/>
      <c r="G532" s="108"/>
      <c r="H532" s="122"/>
      <c r="I532" s="123"/>
      <c r="J532" s="111"/>
      <c r="K532" s="124"/>
      <c r="L532" s="125"/>
      <c r="M532" s="114"/>
      <c r="N532" s="126"/>
      <c r="O532" s="127"/>
      <c r="P532" s="117"/>
      <c r="Q532" s="128"/>
    </row>
    <row r="533" ht="14.25" customHeight="1">
      <c r="A533" s="104"/>
      <c r="B533" s="104"/>
      <c r="C533" s="119"/>
      <c r="D533" s="119"/>
      <c r="E533" s="120"/>
      <c r="F533" s="121"/>
      <c r="G533" s="108"/>
      <c r="H533" s="122"/>
      <c r="I533" s="123"/>
      <c r="J533" s="111"/>
      <c r="K533" s="124"/>
      <c r="L533" s="125"/>
      <c r="M533" s="114"/>
      <c r="N533" s="126"/>
      <c r="O533" s="127"/>
      <c r="P533" s="117"/>
      <c r="Q533" s="128"/>
    </row>
    <row r="534" ht="14.25" customHeight="1">
      <c r="A534" s="104"/>
      <c r="B534" s="104"/>
      <c r="C534" s="119"/>
      <c r="D534" s="119"/>
      <c r="E534" s="120"/>
      <c r="F534" s="121"/>
      <c r="G534" s="108"/>
      <c r="H534" s="122"/>
      <c r="I534" s="123"/>
      <c r="J534" s="111"/>
      <c r="K534" s="124"/>
      <c r="L534" s="125"/>
      <c r="M534" s="114"/>
      <c r="N534" s="126"/>
      <c r="O534" s="127"/>
      <c r="P534" s="117"/>
      <c r="Q534" s="128"/>
    </row>
    <row r="535" ht="14.25" customHeight="1">
      <c r="A535" s="104"/>
      <c r="B535" s="104"/>
      <c r="C535" s="119"/>
      <c r="D535" s="119"/>
      <c r="E535" s="120"/>
      <c r="F535" s="121"/>
      <c r="G535" s="108"/>
      <c r="H535" s="122"/>
      <c r="I535" s="123"/>
      <c r="J535" s="111"/>
      <c r="K535" s="124"/>
      <c r="L535" s="125"/>
      <c r="M535" s="114"/>
      <c r="N535" s="126"/>
      <c r="O535" s="127"/>
      <c r="P535" s="117"/>
      <c r="Q535" s="128"/>
    </row>
    <row r="536" ht="14.25" customHeight="1">
      <c r="A536" s="104"/>
      <c r="B536" s="104"/>
      <c r="C536" s="119"/>
      <c r="D536" s="119"/>
      <c r="E536" s="120"/>
      <c r="F536" s="121"/>
      <c r="G536" s="108"/>
      <c r="H536" s="122"/>
      <c r="I536" s="123"/>
      <c r="J536" s="111"/>
      <c r="K536" s="124"/>
      <c r="L536" s="125"/>
      <c r="M536" s="114"/>
      <c r="N536" s="126"/>
      <c r="O536" s="127"/>
      <c r="P536" s="117"/>
      <c r="Q536" s="128"/>
    </row>
    <row r="537" ht="14.25" customHeight="1">
      <c r="A537" s="104"/>
      <c r="B537" s="104"/>
      <c r="C537" s="119"/>
      <c r="D537" s="119"/>
      <c r="E537" s="120"/>
      <c r="F537" s="121"/>
      <c r="G537" s="108"/>
      <c r="H537" s="122"/>
      <c r="I537" s="123"/>
      <c r="J537" s="111"/>
      <c r="K537" s="124"/>
      <c r="L537" s="125"/>
      <c r="M537" s="114"/>
      <c r="N537" s="126"/>
      <c r="O537" s="127"/>
      <c r="P537" s="117"/>
      <c r="Q537" s="128"/>
    </row>
    <row r="538" ht="14.25" customHeight="1">
      <c r="A538" s="104"/>
      <c r="B538" s="104"/>
      <c r="C538" s="119"/>
      <c r="D538" s="119"/>
      <c r="E538" s="120"/>
      <c r="F538" s="121"/>
      <c r="G538" s="108"/>
      <c r="H538" s="122"/>
      <c r="I538" s="123"/>
      <c r="J538" s="111"/>
      <c r="K538" s="124"/>
      <c r="L538" s="125"/>
      <c r="M538" s="114"/>
      <c r="N538" s="126"/>
      <c r="O538" s="127"/>
      <c r="P538" s="117"/>
      <c r="Q538" s="128"/>
    </row>
    <row r="539" ht="14.25" customHeight="1">
      <c r="A539" s="104"/>
      <c r="B539" s="104"/>
      <c r="C539" s="119"/>
      <c r="D539" s="119"/>
      <c r="E539" s="120"/>
      <c r="F539" s="121"/>
      <c r="G539" s="108"/>
      <c r="H539" s="122"/>
      <c r="I539" s="123"/>
      <c r="J539" s="111"/>
      <c r="K539" s="124"/>
      <c r="L539" s="125"/>
      <c r="M539" s="114"/>
      <c r="N539" s="126"/>
      <c r="O539" s="127"/>
      <c r="P539" s="117"/>
      <c r="Q539" s="128"/>
    </row>
    <row r="540" ht="14.25" customHeight="1">
      <c r="A540" s="104"/>
      <c r="B540" s="104"/>
      <c r="C540" s="119"/>
      <c r="D540" s="119"/>
      <c r="E540" s="120"/>
      <c r="F540" s="121"/>
      <c r="G540" s="108"/>
      <c r="H540" s="122"/>
      <c r="I540" s="123"/>
      <c r="J540" s="111"/>
      <c r="K540" s="124"/>
      <c r="L540" s="125"/>
      <c r="M540" s="114"/>
      <c r="N540" s="126"/>
      <c r="O540" s="127"/>
      <c r="P540" s="117"/>
      <c r="Q540" s="128"/>
    </row>
    <row r="541" ht="14.25" customHeight="1">
      <c r="A541" s="104"/>
      <c r="B541" s="104"/>
      <c r="C541" s="119"/>
      <c r="D541" s="119"/>
      <c r="E541" s="120"/>
      <c r="F541" s="121"/>
      <c r="G541" s="108"/>
      <c r="H541" s="122"/>
      <c r="I541" s="123"/>
      <c r="J541" s="111"/>
      <c r="K541" s="124"/>
      <c r="L541" s="125"/>
      <c r="M541" s="114"/>
      <c r="N541" s="126"/>
      <c r="O541" s="127"/>
      <c r="P541" s="117"/>
      <c r="Q541" s="128"/>
    </row>
    <row r="542" ht="14.25" customHeight="1">
      <c r="A542" s="104"/>
      <c r="B542" s="104"/>
      <c r="C542" s="119"/>
      <c r="D542" s="119"/>
      <c r="E542" s="120"/>
      <c r="F542" s="121"/>
      <c r="G542" s="108"/>
      <c r="H542" s="122"/>
      <c r="I542" s="123"/>
      <c r="J542" s="111"/>
      <c r="K542" s="124"/>
      <c r="L542" s="125"/>
      <c r="M542" s="114"/>
      <c r="N542" s="126"/>
      <c r="O542" s="127"/>
      <c r="P542" s="117"/>
      <c r="Q542" s="128"/>
    </row>
    <row r="543" ht="14.25" customHeight="1">
      <c r="A543" s="104"/>
      <c r="B543" s="104"/>
      <c r="C543" s="119"/>
      <c r="D543" s="119"/>
      <c r="E543" s="120"/>
      <c r="F543" s="121"/>
      <c r="G543" s="108"/>
      <c r="H543" s="122"/>
      <c r="I543" s="123"/>
      <c r="J543" s="111"/>
      <c r="K543" s="124"/>
      <c r="L543" s="125"/>
      <c r="M543" s="114"/>
      <c r="N543" s="126"/>
      <c r="O543" s="127"/>
      <c r="P543" s="117"/>
      <c r="Q543" s="128"/>
    </row>
    <row r="544" ht="14.25" customHeight="1">
      <c r="A544" s="104"/>
      <c r="B544" s="104"/>
      <c r="C544" s="119"/>
      <c r="D544" s="119"/>
      <c r="E544" s="120"/>
      <c r="F544" s="121"/>
      <c r="G544" s="108"/>
      <c r="H544" s="122"/>
      <c r="I544" s="123"/>
      <c r="J544" s="111"/>
      <c r="K544" s="124"/>
      <c r="L544" s="125"/>
      <c r="M544" s="114"/>
      <c r="N544" s="126"/>
      <c r="O544" s="127"/>
      <c r="P544" s="117"/>
      <c r="Q544" s="128"/>
    </row>
    <row r="545" ht="14.25" customHeight="1">
      <c r="A545" s="104"/>
      <c r="B545" s="104"/>
      <c r="C545" s="119"/>
      <c r="D545" s="119"/>
      <c r="E545" s="120"/>
      <c r="F545" s="121"/>
      <c r="G545" s="108"/>
      <c r="H545" s="122"/>
      <c r="I545" s="123"/>
      <c r="J545" s="111"/>
      <c r="K545" s="124"/>
      <c r="L545" s="125"/>
      <c r="M545" s="114"/>
      <c r="N545" s="126"/>
      <c r="O545" s="127"/>
      <c r="P545" s="117"/>
      <c r="Q545" s="128"/>
    </row>
    <row r="546" ht="14.25" customHeight="1">
      <c r="A546" s="104"/>
      <c r="B546" s="104"/>
      <c r="C546" s="119"/>
      <c r="D546" s="119"/>
      <c r="E546" s="120"/>
      <c r="F546" s="121"/>
      <c r="G546" s="108"/>
      <c r="H546" s="122"/>
      <c r="I546" s="123"/>
      <c r="J546" s="111"/>
      <c r="K546" s="124"/>
      <c r="L546" s="125"/>
      <c r="M546" s="114"/>
      <c r="N546" s="126"/>
      <c r="O546" s="127"/>
      <c r="P546" s="117"/>
      <c r="Q546" s="128"/>
    </row>
    <row r="547" ht="14.25" customHeight="1">
      <c r="A547" s="104"/>
      <c r="B547" s="104"/>
      <c r="C547" s="119"/>
      <c r="D547" s="119"/>
      <c r="E547" s="120"/>
      <c r="F547" s="121"/>
      <c r="G547" s="108"/>
      <c r="H547" s="122"/>
      <c r="I547" s="123"/>
      <c r="J547" s="111"/>
      <c r="K547" s="124"/>
      <c r="L547" s="125"/>
      <c r="M547" s="114"/>
      <c r="N547" s="126"/>
      <c r="O547" s="127"/>
      <c r="P547" s="117"/>
      <c r="Q547" s="128"/>
    </row>
    <row r="548" ht="14.25" customHeight="1">
      <c r="A548" s="104"/>
      <c r="B548" s="104"/>
      <c r="C548" s="119"/>
      <c r="D548" s="119"/>
      <c r="E548" s="120"/>
      <c r="F548" s="121"/>
      <c r="G548" s="108"/>
      <c r="H548" s="122"/>
      <c r="I548" s="123"/>
      <c r="J548" s="111"/>
      <c r="K548" s="124"/>
      <c r="L548" s="125"/>
      <c r="M548" s="114"/>
      <c r="N548" s="126"/>
      <c r="O548" s="127"/>
      <c r="P548" s="117"/>
      <c r="Q548" s="128"/>
    </row>
    <row r="549" ht="14.25" customHeight="1">
      <c r="A549" s="104"/>
      <c r="B549" s="104"/>
      <c r="C549" s="119"/>
      <c r="D549" s="119"/>
      <c r="E549" s="120"/>
      <c r="F549" s="121"/>
      <c r="G549" s="108"/>
      <c r="H549" s="122"/>
      <c r="I549" s="123"/>
      <c r="J549" s="111"/>
      <c r="K549" s="124"/>
      <c r="L549" s="125"/>
      <c r="M549" s="114"/>
      <c r="N549" s="126"/>
      <c r="O549" s="127"/>
      <c r="P549" s="117"/>
      <c r="Q549" s="128"/>
    </row>
    <row r="550" ht="14.25" customHeight="1">
      <c r="A550" s="104"/>
      <c r="B550" s="104"/>
      <c r="C550" s="119"/>
      <c r="D550" s="119"/>
      <c r="E550" s="120"/>
      <c r="F550" s="121"/>
      <c r="G550" s="108"/>
      <c r="H550" s="122"/>
      <c r="I550" s="123"/>
      <c r="J550" s="111"/>
      <c r="K550" s="124"/>
      <c r="L550" s="125"/>
      <c r="M550" s="114"/>
      <c r="N550" s="126"/>
      <c r="O550" s="127"/>
      <c r="P550" s="117"/>
      <c r="Q550" s="128"/>
    </row>
    <row r="551" ht="14.25" customHeight="1">
      <c r="A551" s="104"/>
      <c r="B551" s="104"/>
      <c r="C551" s="119"/>
      <c r="D551" s="119"/>
      <c r="E551" s="120"/>
      <c r="F551" s="121"/>
      <c r="G551" s="108"/>
      <c r="H551" s="122"/>
      <c r="I551" s="123"/>
      <c r="J551" s="111"/>
      <c r="K551" s="124"/>
      <c r="L551" s="125"/>
      <c r="M551" s="114"/>
      <c r="N551" s="126"/>
      <c r="O551" s="127"/>
      <c r="P551" s="117"/>
      <c r="Q551" s="128"/>
    </row>
    <row r="552" ht="14.25" customHeight="1">
      <c r="A552" s="104"/>
      <c r="B552" s="104"/>
      <c r="C552" s="119"/>
      <c r="D552" s="119"/>
      <c r="E552" s="120"/>
      <c r="F552" s="121"/>
      <c r="G552" s="108"/>
      <c r="H552" s="122"/>
      <c r="I552" s="123"/>
      <c r="J552" s="111"/>
      <c r="K552" s="124"/>
      <c r="L552" s="125"/>
      <c r="M552" s="114"/>
      <c r="N552" s="126"/>
      <c r="O552" s="127"/>
      <c r="P552" s="117"/>
      <c r="Q552" s="128"/>
    </row>
    <row r="553" ht="14.25" customHeight="1">
      <c r="A553" s="104"/>
      <c r="B553" s="104"/>
      <c r="C553" s="119"/>
      <c r="D553" s="119"/>
      <c r="E553" s="120"/>
      <c r="F553" s="121"/>
      <c r="G553" s="108"/>
      <c r="H553" s="122"/>
      <c r="I553" s="123"/>
      <c r="J553" s="111"/>
      <c r="K553" s="124"/>
      <c r="L553" s="125"/>
      <c r="M553" s="114"/>
      <c r="N553" s="126"/>
      <c r="O553" s="127"/>
      <c r="P553" s="117"/>
      <c r="Q553" s="128"/>
    </row>
    <row r="554" ht="14.25" customHeight="1">
      <c r="A554" s="104"/>
      <c r="B554" s="104"/>
      <c r="C554" s="119"/>
      <c r="D554" s="119"/>
      <c r="E554" s="120"/>
      <c r="F554" s="121"/>
      <c r="G554" s="108"/>
      <c r="H554" s="122"/>
      <c r="I554" s="123"/>
      <c r="J554" s="111"/>
      <c r="K554" s="124"/>
      <c r="L554" s="125"/>
      <c r="M554" s="114"/>
      <c r="N554" s="126"/>
      <c r="O554" s="127"/>
      <c r="P554" s="117"/>
      <c r="Q554" s="128"/>
    </row>
    <row r="555" ht="14.25" customHeight="1">
      <c r="A555" s="104"/>
      <c r="B555" s="104"/>
      <c r="C555" s="119"/>
      <c r="D555" s="119"/>
      <c r="E555" s="120"/>
      <c r="F555" s="121"/>
      <c r="G555" s="108"/>
      <c r="H555" s="122"/>
      <c r="I555" s="123"/>
      <c r="J555" s="111"/>
      <c r="K555" s="124"/>
      <c r="L555" s="125"/>
      <c r="M555" s="114"/>
      <c r="N555" s="126"/>
      <c r="O555" s="127"/>
      <c r="P555" s="117"/>
      <c r="Q555" s="128"/>
    </row>
    <row r="556" ht="14.25" customHeight="1">
      <c r="A556" s="104"/>
      <c r="B556" s="104"/>
      <c r="C556" s="119"/>
      <c r="D556" s="119"/>
      <c r="E556" s="120"/>
      <c r="F556" s="121"/>
      <c r="G556" s="108"/>
      <c r="H556" s="122"/>
      <c r="I556" s="123"/>
      <c r="J556" s="111"/>
      <c r="K556" s="124"/>
      <c r="L556" s="125"/>
      <c r="M556" s="114"/>
      <c r="N556" s="126"/>
      <c r="O556" s="127"/>
      <c r="P556" s="117"/>
      <c r="Q556" s="128"/>
    </row>
    <row r="557" ht="14.25" customHeight="1">
      <c r="A557" s="104"/>
      <c r="B557" s="104"/>
      <c r="C557" s="119"/>
      <c r="D557" s="119"/>
      <c r="E557" s="120"/>
      <c r="F557" s="121"/>
      <c r="G557" s="108"/>
      <c r="H557" s="122"/>
      <c r="I557" s="123"/>
      <c r="J557" s="111"/>
      <c r="K557" s="124"/>
      <c r="L557" s="125"/>
      <c r="M557" s="114"/>
      <c r="N557" s="126"/>
      <c r="O557" s="127"/>
      <c r="P557" s="117"/>
      <c r="Q557" s="128"/>
    </row>
    <row r="558" ht="14.25" customHeight="1">
      <c r="A558" s="104"/>
      <c r="B558" s="104"/>
      <c r="C558" s="119"/>
      <c r="D558" s="119"/>
      <c r="E558" s="120"/>
      <c r="F558" s="121"/>
      <c r="G558" s="108"/>
      <c r="H558" s="122"/>
      <c r="I558" s="123"/>
      <c r="J558" s="111"/>
      <c r="K558" s="124"/>
      <c r="L558" s="125"/>
      <c r="M558" s="114"/>
      <c r="N558" s="126"/>
      <c r="O558" s="127"/>
      <c r="P558" s="117"/>
      <c r="Q558" s="128"/>
    </row>
    <row r="559" ht="14.25" customHeight="1">
      <c r="A559" s="104"/>
      <c r="B559" s="104"/>
      <c r="C559" s="119"/>
      <c r="D559" s="119"/>
      <c r="E559" s="120"/>
      <c r="F559" s="121"/>
      <c r="G559" s="108"/>
      <c r="H559" s="122"/>
      <c r="I559" s="123"/>
      <c r="J559" s="111"/>
      <c r="K559" s="124"/>
      <c r="L559" s="125"/>
      <c r="M559" s="114"/>
      <c r="N559" s="126"/>
      <c r="O559" s="127"/>
      <c r="P559" s="117"/>
      <c r="Q559" s="128"/>
    </row>
    <row r="560" ht="14.25" customHeight="1">
      <c r="A560" s="104"/>
      <c r="B560" s="104"/>
      <c r="C560" s="119"/>
      <c r="D560" s="119"/>
      <c r="E560" s="120"/>
      <c r="F560" s="121"/>
      <c r="G560" s="108"/>
      <c r="H560" s="122"/>
      <c r="I560" s="123"/>
      <c r="J560" s="111"/>
      <c r="K560" s="124"/>
      <c r="L560" s="125"/>
      <c r="M560" s="114"/>
      <c r="N560" s="126"/>
      <c r="O560" s="127"/>
      <c r="P560" s="117"/>
      <c r="Q560" s="128"/>
    </row>
    <row r="561" ht="14.25" customHeight="1">
      <c r="A561" s="104"/>
      <c r="B561" s="104"/>
      <c r="C561" s="119"/>
      <c r="D561" s="119"/>
      <c r="E561" s="120"/>
      <c r="F561" s="121"/>
      <c r="G561" s="108"/>
      <c r="H561" s="122"/>
      <c r="I561" s="123"/>
      <c r="J561" s="111"/>
      <c r="K561" s="124"/>
      <c r="L561" s="125"/>
      <c r="M561" s="114"/>
      <c r="N561" s="126"/>
      <c r="O561" s="127"/>
      <c r="P561" s="117"/>
      <c r="Q561" s="128"/>
    </row>
    <row r="562" ht="14.25" customHeight="1">
      <c r="A562" s="104"/>
      <c r="B562" s="104"/>
      <c r="C562" s="119"/>
      <c r="D562" s="119"/>
      <c r="E562" s="120"/>
      <c r="F562" s="121"/>
      <c r="G562" s="108"/>
      <c r="H562" s="122"/>
      <c r="I562" s="123"/>
      <c r="J562" s="111"/>
      <c r="K562" s="124"/>
      <c r="L562" s="125"/>
      <c r="M562" s="114"/>
      <c r="N562" s="126"/>
      <c r="O562" s="127"/>
      <c r="P562" s="117"/>
      <c r="Q562" s="128"/>
    </row>
    <row r="563" ht="14.25" customHeight="1">
      <c r="A563" s="104"/>
      <c r="B563" s="104"/>
      <c r="C563" s="119"/>
      <c r="D563" s="119"/>
      <c r="E563" s="120"/>
      <c r="F563" s="121"/>
      <c r="G563" s="108"/>
      <c r="H563" s="122"/>
      <c r="I563" s="123"/>
      <c r="J563" s="111"/>
      <c r="K563" s="124"/>
      <c r="L563" s="125"/>
      <c r="M563" s="114"/>
      <c r="N563" s="126"/>
      <c r="O563" s="127"/>
      <c r="P563" s="117"/>
      <c r="Q563" s="128"/>
    </row>
    <row r="564" ht="14.25" customHeight="1">
      <c r="A564" s="104"/>
      <c r="B564" s="104"/>
      <c r="C564" s="119"/>
      <c r="D564" s="119"/>
      <c r="E564" s="120"/>
      <c r="F564" s="121"/>
      <c r="G564" s="108"/>
      <c r="H564" s="122"/>
      <c r="I564" s="123"/>
      <c r="J564" s="111"/>
      <c r="K564" s="124"/>
      <c r="L564" s="125"/>
      <c r="M564" s="114"/>
      <c r="N564" s="126"/>
      <c r="O564" s="127"/>
      <c r="P564" s="117"/>
      <c r="Q564" s="128"/>
    </row>
    <row r="565" ht="14.25" customHeight="1">
      <c r="A565" s="104"/>
      <c r="B565" s="104"/>
      <c r="C565" s="119"/>
      <c r="D565" s="119"/>
      <c r="E565" s="120"/>
      <c r="F565" s="121"/>
      <c r="G565" s="108"/>
      <c r="H565" s="122"/>
      <c r="I565" s="123"/>
      <c r="J565" s="111"/>
      <c r="K565" s="124"/>
      <c r="L565" s="125"/>
      <c r="M565" s="114"/>
      <c r="N565" s="126"/>
      <c r="O565" s="127"/>
      <c r="P565" s="117"/>
      <c r="Q565" s="128"/>
    </row>
    <row r="566" ht="14.25" customHeight="1">
      <c r="A566" s="104"/>
      <c r="B566" s="104"/>
      <c r="C566" s="119"/>
      <c r="D566" s="119"/>
      <c r="E566" s="120"/>
      <c r="F566" s="121"/>
      <c r="G566" s="108"/>
      <c r="H566" s="122"/>
      <c r="I566" s="123"/>
      <c r="J566" s="111"/>
      <c r="K566" s="124"/>
      <c r="L566" s="125"/>
      <c r="M566" s="114"/>
      <c r="N566" s="126"/>
      <c r="O566" s="127"/>
      <c r="P566" s="117"/>
      <c r="Q566" s="128"/>
    </row>
    <row r="567" ht="14.25" customHeight="1">
      <c r="A567" s="104"/>
      <c r="B567" s="104"/>
      <c r="C567" s="119"/>
      <c r="D567" s="119"/>
      <c r="E567" s="120"/>
      <c r="F567" s="121"/>
      <c r="G567" s="108"/>
      <c r="H567" s="122"/>
      <c r="I567" s="123"/>
      <c r="J567" s="111"/>
      <c r="K567" s="124"/>
      <c r="L567" s="125"/>
      <c r="M567" s="114"/>
      <c r="N567" s="126"/>
      <c r="O567" s="127"/>
      <c r="P567" s="117"/>
      <c r="Q567" s="128"/>
    </row>
    <row r="568" ht="14.25" customHeight="1">
      <c r="A568" s="104"/>
      <c r="B568" s="104"/>
      <c r="C568" s="119"/>
      <c r="D568" s="119"/>
      <c r="E568" s="120"/>
      <c r="F568" s="121"/>
      <c r="G568" s="108"/>
      <c r="H568" s="122"/>
      <c r="I568" s="123"/>
      <c r="J568" s="111"/>
      <c r="K568" s="124"/>
      <c r="L568" s="125"/>
      <c r="M568" s="114"/>
      <c r="N568" s="126"/>
      <c r="O568" s="127"/>
      <c r="P568" s="117"/>
      <c r="Q568" s="128"/>
    </row>
    <row r="569" ht="14.25" customHeight="1">
      <c r="A569" s="104"/>
      <c r="B569" s="104"/>
      <c r="C569" s="119"/>
      <c r="D569" s="119"/>
      <c r="E569" s="120"/>
      <c r="F569" s="121"/>
      <c r="G569" s="108"/>
      <c r="H569" s="122"/>
      <c r="I569" s="123"/>
      <c r="J569" s="111"/>
      <c r="K569" s="124"/>
      <c r="L569" s="125"/>
      <c r="M569" s="114"/>
      <c r="N569" s="126"/>
      <c r="O569" s="127"/>
      <c r="P569" s="117"/>
      <c r="Q569" s="128"/>
    </row>
    <row r="570" ht="14.25" customHeight="1">
      <c r="A570" s="104"/>
      <c r="B570" s="104"/>
      <c r="C570" s="119"/>
      <c r="D570" s="119"/>
      <c r="E570" s="120"/>
      <c r="F570" s="121"/>
      <c r="G570" s="108"/>
      <c r="H570" s="122"/>
      <c r="I570" s="123"/>
      <c r="J570" s="111"/>
      <c r="K570" s="124"/>
      <c r="L570" s="125"/>
      <c r="M570" s="114"/>
      <c r="N570" s="126"/>
      <c r="O570" s="127"/>
      <c r="P570" s="117"/>
      <c r="Q570" s="128"/>
    </row>
    <row r="571" ht="14.25" customHeight="1">
      <c r="A571" s="104"/>
      <c r="B571" s="104"/>
      <c r="C571" s="119"/>
      <c r="D571" s="119"/>
      <c r="E571" s="120"/>
      <c r="F571" s="121"/>
      <c r="G571" s="108"/>
      <c r="H571" s="122"/>
      <c r="I571" s="123"/>
      <c r="J571" s="111"/>
      <c r="K571" s="124"/>
      <c r="L571" s="125"/>
      <c r="M571" s="114"/>
      <c r="N571" s="126"/>
      <c r="O571" s="127"/>
      <c r="P571" s="117"/>
      <c r="Q571" s="128"/>
    </row>
    <row r="572" ht="14.25" customHeight="1">
      <c r="A572" s="104"/>
      <c r="B572" s="104"/>
      <c r="C572" s="119"/>
      <c r="D572" s="119"/>
      <c r="E572" s="120"/>
      <c r="F572" s="121"/>
      <c r="G572" s="108"/>
      <c r="H572" s="122"/>
      <c r="I572" s="123"/>
      <c r="J572" s="111"/>
      <c r="K572" s="124"/>
      <c r="L572" s="125"/>
      <c r="M572" s="114"/>
      <c r="N572" s="126"/>
      <c r="O572" s="127"/>
      <c r="P572" s="117"/>
      <c r="Q572" s="128"/>
    </row>
    <row r="573" ht="14.25" customHeight="1">
      <c r="A573" s="104"/>
      <c r="B573" s="104"/>
      <c r="C573" s="119"/>
      <c r="D573" s="119"/>
      <c r="E573" s="120"/>
      <c r="F573" s="121"/>
      <c r="G573" s="108"/>
      <c r="H573" s="122"/>
      <c r="I573" s="123"/>
      <c r="J573" s="111"/>
      <c r="K573" s="124"/>
      <c r="L573" s="125"/>
      <c r="M573" s="114"/>
      <c r="N573" s="126"/>
      <c r="O573" s="127"/>
      <c r="P573" s="117"/>
      <c r="Q573" s="128"/>
    </row>
    <row r="574" ht="14.25" customHeight="1">
      <c r="A574" s="104"/>
      <c r="B574" s="104"/>
      <c r="C574" s="119"/>
      <c r="D574" s="119"/>
      <c r="E574" s="120"/>
      <c r="F574" s="121"/>
      <c r="G574" s="108"/>
      <c r="H574" s="122"/>
      <c r="I574" s="123"/>
      <c r="J574" s="111"/>
      <c r="K574" s="124"/>
      <c r="L574" s="125"/>
      <c r="M574" s="114"/>
      <c r="N574" s="126"/>
      <c r="O574" s="127"/>
      <c r="P574" s="117"/>
      <c r="Q574" s="128"/>
    </row>
    <row r="575" ht="14.25" customHeight="1">
      <c r="A575" s="104"/>
      <c r="B575" s="104"/>
      <c r="C575" s="119"/>
      <c r="D575" s="119"/>
      <c r="E575" s="120"/>
      <c r="F575" s="121"/>
      <c r="G575" s="108"/>
      <c r="H575" s="122"/>
      <c r="I575" s="123"/>
      <c r="J575" s="111"/>
      <c r="K575" s="124"/>
      <c r="L575" s="125"/>
      <c r="M575" s="114"/>
      <c r="N575" s="126"/>
      <c r="O575" s="127"/>
      <c r="P575" s="117"/>
      <c r="Q575" s="128"/>
    </row>
    <row r="576" ht="14.25" customHeight="1">
      <c r="A576" s="104"/>
      <c r="B576" s="104"/>
      <c r="C576" s="119"/>
      <c r="D576" s="119"/>
      <c r="E576" s="120"/>
      <c r="F576" s="121"/>
      <c r="G576" s="108"/>
      <c r="H576" s="122"/>
      <c r="I576" s="123"/>
      <c r="J576" s="111"/>
      <c r="K576" s="124"/>
      <c r="L576" s="125"/>
      <c r="M576" s="114"/>
      <c r="N576" s="126"/>
      <c r="O576" s="127"/>
      <c r="P576" s="117"/>
      <c r="Q576" s="128"/>
    </row>
    <row r="577" ht="14.25" customHeight="1">
      <c r="A577" s="104"/>
      <c r="B577" s="104"/>
      <c r="C577" s="119"/>
      <c r="D577" s="119"/>
      <c r="E577" s="120"/>
      <c r="F577" s="121"/>
      <c r="G577" s="108"/>
      <c r="H577" s="122"/>
      <c r="I577" s="123"/>
      <c r="J577" s="111"/>
      <c r="K577" s="124"/>
      <c r="L577" s="125"/>
      <c r="M577" s="114"/>
      <c r="N577" s="126"/>
      <c r="O577" s="127"/>
      <c r="P577" s="117"/>
      <c r="Q577" s="128"/>
    </row>
    <row r="578" ht="14.25" customHeight="1">
      <c r="A578" s="104"/>
      <c r="B578" s="104"/>
      <c r="C578" s="119"/>
      <c r="D578" s="119"/>
      <c r="E578" s="120"/>
      <c r="F578" s="121"/>
      <c r="G578" s="108"/>
      <c r="H578" s="122"/>
      <c r="I578" s="123"/>
      <c r="J578" s="111"/>
      <c r="K578" s="124"/>
      <c r="L578" s="125"/>
      <c r="M578" s="114"/>
      <c r="N578" s="126"/>
      <c r="O578" s="127"/>
      <c r="P578" s="117"/>
      <c r="Q578" s="128"/>
    </row>
    <row r="579" ht="14.25" customHeight="1">
      <c r="A579" s="104"/>
      <c r="B579" s="104"/>
      <c r="C579" s="119"/>
      <c r="D579" s="119"/>
      <c r="E579" s="120"/>
      <c r="F579" s="121"/>
      <c r="G579" s="108"/>
      <c r="H579" s="122"/>
      <c r="I579" s="123"/>
      <c r="J579" s="111"/>
      <c r="K579" s="124"/>
      <c r="L579" s="125"/>
      <c r="M579" s="114"/>
      <c r="N579" s="126"/>
      <c r="O579" s="127"/>
      <c r="P579" s="117"/>
      <c r="Q579" s="128"/>
    </row>
    <row r="580" ht="14.25" customHeight="1">
      <c r="A580" s="104"/>
      <c r="B580" s="104"/>
      <c r="C580" s="119"/>
      <c r="D580" s="119"/>
      <c r="E580" s="120"/>
      <c r="F580" s="121"/>
      <c r="G580" s="108"/>
      <c r="H580" s="122"/>
      <c r="I580" s="123"/>
      <c r="J580" s="111"/>
      <c r="K580" s="124"/>
      <c r="L580" s="125"/>
      <c r="M580" s="114"/>
      <c r="N580" s="126"/>
      <c r="O580" s="127"/>
      <c r="P580" s="117"/>
      <c r="Q580" s="128"/>
    </row>
    <row r="581" ht="14.25" customHeight="1">
      <c r="A581" s="104"/>
      <c r="B581" s="104"/>
      <c r="C581" s="119"/>
      <c r="D581" s="119"/>
      <c r="E581" s="120"/>
      <c r="F581" s="121"/>
      <c r="G581" s="108"/>
      <c r="H581" s="122"/>
      <c r="I581" s="123"/>
      <c r="J581" s="111"/>
      <c r="K581" s="124"/>
      <c r="L581" s="125"/>
      <c r="M581" s="114"/>
      <c r="N581" s="126"/>
      <c r="O581" s="127"/>
      <c r="P581" s="117"/>
      <c r="Q581" s="128"/>
    </row>
    <row r="582" ht="14.25" customHeight="1">
      <c r="A582" s="104"/>
      <c r="B582" s="104"/>
      <c r="C582" s="119"/>
      <c r="D582" s="119"/>
      <c r="E582" s="120"/>
      <c r="F582" s="121"/>
      <c r="G582" s="108"/>
      <c r="H582" s="122"/>
      <c r="I582" s="123"/>
      <c r="J582" s="111"/>
      <c r="K582" s="124"/>
      <c r="L582" s="125"/>
      <c r="M582" s="114"/>
      <c r="N582" s="126"/>
      <c r="O582" s="127"/>
      <c r="P582" s="117"/>
      <c r="Q582" s="128"/>
    </row>
    <row r="583" ht="14.25" customHeight="1">
      <c r="A583" s="104"/>
      <c r="B583" s="104"/>
      <c r="C583" s="119"/>
      <c r="D583" s="119"/>
      <c r="E583" s="120"/>
      <c r="F583" s="121"/>
      <c r="G583" s="108"/>
      <c r="H583" s="122"/>
      <c r="I583" s="123"/>
      <c r="J583" s="111"/>
      <c r="K583" s="124"/>
      <c r="L583" s="125"/>
      <c r="M583" s="114"/>
      <c r="N583" s="126"/>
      <c r="O583" s="127"/>
      <c r="P583" s="117"/>
      <c r="Q583" s="128"/>
    </row>
    <row r="584" ht="14.25" customHeight="1">
      <c r="A584" s="104"/>
      <c r="B584" s="104"/>
      <c r="C584" s="119"/>
      <c r="D584" s="119"/>
      <c r="E584" s="120"/>
      <c r="F584" s="121"/>
      <c r="G584" s="108"/>
      <c r="H584" s="122"/>
      <c r="I584" s="123"/>
      <c r="J584" s="111"/>
      <c r="K584" s="124"/>
      <c r="L584" s="125"/>
      <c r="M584" s="114"/>
      <c r="N584" s="126"/>
      <c r="O584" s="127"/>
      <c r="P584" s="117"/>
      <c r="Q584" s="128"/>
    </row>
    <row r="585" ht="14.25" customHeight="1">
      <c r="A585" s="104"/>
      <c r="B585" s="104"/>
      <c r="C585" s="119"/>
      <c r="D585" s="119"/>
      <c r="E585" s="120"/>
      <c r="F585" s="121"/>
      <c r="G585" s="108"/>
      <c r="H585" s="122"/>
      <c r="I585" s="123"/>
      <c r="J585" s="111"/>
      <c r="K585" s="124"/>
      <c r="L585" s="125"/>
      <c r="M585" s="114"/>
      <c r="N585" s="126"/>
      <c r="O585" s="127"/>
      <c r="P585" s="117"/>
      <c r="Q585" s="128"/>
    </row>
    <row r="586" ht="14.25" customHeight="1">
      <c r="A586" s="104"/>
      <c r="B586" s="104"/>
      <c r="C586" s="119"/>
      <c r="D586" s="119"/>
      <c r="E586" s="120"/>
      <c r="F586" s="121"/>
      <c r="G586" s="108"/>
      <c r="H586" s="122"/>
      <c r="I586" s="123"/>
      <c r="J586" s="111"/>
      <c r="K586" s="124"/>
      <c r="L586" s="125"/>
      <c r="M586" s="114"/>
      <c r="N586" s="126"/>
      <c r="O586" s="127"/>
      <c r="P586" s="117"/>
      <c r="Q586" s="128"/>
    </row>
    <row r="587" ht="14.25" customHeight="1">
      <c r="A587" s="104"/>
      <c r="B587" s="104"/>
      <c r="C587" s="119"/>
      <c r="D587" s="119"/>
      <c r="E587" s="120"/>
      <c r="F587" s="121"/>
      <c r="G587" s="108"/>
      <c r="H587" s="122"/>
      <c r="I587" s="123"/>
      <c r="J587" s="111"/>
      <c r="K587" s="124"/>
      <c r="L587" s="125"/>
      <c r="M587" s="114"/>
      <c r="N587" s="126"/>
      <c r="O587" s="127"/>
      <c r="P587" s="117"/>
      <c r="Q587" s="128"/>
    </row>
    <row r="588" ht="14.25" customHeight="1">
      <c r="A588" s="104"/>
      <c r="B588" s="104"/>
      <c r="C588" s="119"/>
      <c r="D588" s="119"/>
      <c r="E588" s="120"/>
      <c r="F588" s="121"/>
      <c r="G588" s="108"/>
      <c r="H588" s="122"/>
      <c r="I588" s="123"/>
      <c r="J588" s="111"/>
      <c r="K588" s="124"/>
      <c r="L588" s="125"/>
      <c r="M588" s="114"/>
      <c r="N588" s="126"/>
      <c r="O588" s="127"/>
      <c r="P588" s="117"/>
      <c r="Q588" s="128"/>
    </row>
    <row r="589" ht="14.25" customHeight="1">
      <c r="A589" s="104"/>
      <c r="B589" s="104"/>
      <c r="C589" s="119"/>
      <c r="D589" s="119"/>
      <c r="E589" s="120"/>
      <c r="F589" s="121"/>
      <c r="G589" s="108"/>
      <c r="H589" s="122"/>
      <c r="I589" s="123"/>
      <c r="J589" s="111"/>
      <c r="K589" s="124"/>
      <c r="L589" s="125"/>
      <c r="M589" s="114"/>
      <c r="N589" s="126"/>
      <c r="O589" s="127"/>
      <c r="P589" s="117"/>
      <c r="Q589" s="128"/>
    </row>
    <row r="590" ht="14.25" customHeight="1">
      <c r="A590" s="104"/>
      <c r="B590" s="104"/>
      <c r="C590" s="119"/>
      <c r="D590" s="119"/>
      <c r="E590" s="120"/>
      <c r="F590" s="121"/>
      <c r="G590" s="108"/>
      <c r="H590" s="122"/>
      <c r="I590" s="123"/>
      <c r="J590" s="111"/>
      <c r="K590" s="124"/>
      <c r="L590" s="125"/>
      <c r="M590" s="114"/>
      <c r="N590" s="126"/>
      <c r="O590" s="127"/>
      <c r="P590" s="117"/>
      <c r="Q590" s="128"/>
    </row>
    <row r="591" ht="14.25" customHeight="1">
      <c r="A591" s="104"/>
      <c r="B591" s="104"/>
      <c r="C591" s="119"/>
      <c r="D591" s="119"/>
      <c r="E591" s="120"/>
      <c r="F591" s="121"/>
      <c r="G591" s="108"/>
      <c r="H591" s="122"/>
      <c r="I591" s="123"/>
      <c r="J591" s="111"/>
      <c r="K591" s="124"/>
      <c r="L591" s="125"/>
      <c r="M591" s="114"/>
      <c r="N591" s="126"/>
      <c r="O591" s="127"/>
      <c r="P591" s="117"/>
      <c r="Q591" s="128"/>
    </row>
    <row r="592" ht="14.25" customHeight="1">
      <c r="A592" s="104"/>
      <c r="B592" s="104"/>
      <c r="C592" s="119"/>
      <c r="D592" s="119"/>
      <c r="E592" s="120"/>
      <c r="F592" s="121"/>
      <c r="G592" s="108"/>
      <c r="H592" s="122"/>
      <c r="I592" s="123"/>
      <c r="J592" s="111"/>
      <c r="K592" s="124"/>
      <c r="L592" s="125"/>
      <c r="M592" s="114"/>
      <c r="N592" s="126"/>
      <c r="O592" s="127"/>
      <c r="P592" s="117"/>
      <c r="Q592" s="128"/>
    </row>
    <row r="593" ht="14.25" customHeight="1">
      <c r="A593" s="104"/>
      <c r="B593" s="104"/>
      <c r="C593" s="119"/>
      <c r="D593" s="119"/>
      <c r="E593" s="120"/>
      <c r="F593" s="121"/>
      <c r="G593" s="108"/>
      <c r="H593" s="122"/>
      <c r="I593" s="123"/>
      <c r="J593" s="111"/>
      <c r="K593" s="124"/>
      <c r="L593" s="125"/>
      <c r="M593" s="114"/>
      <c r="N593" s="126"/>
      <c r="O593" s="127"/>
      <c r="P593" s="117"/>
      <c r="Q593" s="128"/>
    </row>
    <row r="594" ht="14.25" customHeight="1">
      <c r="A594" s="104"/>
      <c r="B594" s="104"/>
      <c r="C594" s="119"/>
      <c r="D594" s="119"/>
      <c r="E594" s="120"/>
      <c r="F594" s="121"/>
      <c r="G594" s="108"/>
      <c r="H594" s="122"/>
      <c r="I594" s="123"/>
      <c r="J594" s="111"/>
      <c r="K594" s="124"/>
      <c r="L594" s="125"/>
      <c r="M594" s="114"/>
      <c r="N594" s="126"/>
      <c r="O594" s="127"/>
      <c r="P594" s="117"/>
      <c r="Q594" s="128"/>
    </row>
    <row r="595" ht="14.25" customHeight="1">
      <c r="A595" s="104"/>
      <c r="B595" s="104"/>
      <c r="C595" s="119"/>
      <c r="D595" s="119"/>
      <c r="E595" s="120"/>
      <c r="F595" s="121"/>
      <c r="G595" s="108"/>
      <c r="H595" s="122"/>
      <c r="I595" s="123"/>
      <c r="J595" s="111"/>
      <c r="K595" s="124"/>
      <c r="L595" s="125"/>
      <c r="M595" s="114"/>
      <c r="N595" s="126"/>
      <c r="O595" s="127"/>
      <c r="P595" s="117"/>
      <c r="Q595" s="128"/>
    </row>
    <row r="596" ht="14.25" customHeight="1">
      <c r="A596" s="104"/>
      <c r="B596" s="104"/>
      <c r="C596" s="119"/>
      <c r="D596" s="119"/>
      <c r="E596" s="120"/>
      <c r="F596" s="121"/>
      <c r="G596" s="108"/>
      <c r="H596" s="122"/>
      <c r="I596" s="123"/>
      <c r="J596" s="111"/>
      <c r="K596" s="124"/>
      <c r="L596" s="125"/>
      <c r="M596" s="114"/>
      <c r="N596" s="126"/>
      <c r="O596" s="127"/>
      <c r="P596" s="117"/>
      <c r="Q596" s="128"/>
    </row>
    <row r="597" ht="14.25" customHeight="1">
      <c r="A597" s="104"/>
      <c r="B597" s="104"/>
      <c r="C597" s="119"/>
      <c r="D597" s="119"/>
      <c r="E597" s="120"/>
      <c r="F597" s="121"/>
      <c r="G597" s="108"/>
      <c r="H597" s="122"/>
      <c r="I597" s="123"/>
      <c r="J597" s="111"/>
      <c r="K597" s="124"/>
      <c r="L597" s="125"/>
      <c r="M597" s="114"/>
      <c r="N597" s="126"/>
      <c r="O597" s="127"/>
      <c r="P597" s="117"/>
      <c r="Q597" s="128"/>
    </row>
    <row r="598" ht="14.25" customHeight="1">
      <c r="A598" s="104"/>
      <c r="B598" s="104"/>
      <c r="C598" s="119"/>
      <c r="D598" s="119"/>
      <c r="E598" s="120"/>
      <c r="F598" s="121"/>
      <c r="G598" s="108"/>
      <c r="H598" s="122"/>
      <c r="I598" s="123"/>
      <c r="J598" s="111"/>
      <c r="K598" s="124"/>
      <c r="L598" s="125"/>
      <c r="M598" s="114"/>
      <c r="N598" s="126"/>
      <c r="O598" s="127"/>
      <c r="P598" s="117"/>
      <c r="Q598" s="128"/>
    </row>
    <row r="599" ht="14.25" customHeight="1">
      <c r="A599" s="104"/>
      <c r="B599" s="104"/>
      <c r="C599" s="119"/>
      <c r="D599" s="119"/>
      <c r="E599" s="120"/>
      <c r="F599" s="121"/>
      <c r="G599" s="108"/>
      <c r="H599" s="122"/>
      <c r="I599" s="123"/>
      <c r="J599" s="111"/>
      <c r="K599" s="124"/>
      <c r="L599" s="125"/>
      <c r="M599" s="114"/>
      <c r="N599" s="126"/>
      <c r="O599" s="127"/>
      <c r="P599" s="117"/>
      <c r="Q599" s="128"/>
    </row>
    <row r="600" ht="14.25" customHeight="1">
      <c r="A600" s="104"/>
      <c r="B600" s="104"/>
      <c r="C600" s="119"/>
      <c r="D600" s="119"/>
      <c r="E600" s="120"/>
      <c r="F600" s="121"/>
      <c r="G600" s="108"/>
      <c r="H600" s="122"/>
      <c r="I600" s="123"/>
      <c r="J600" s="111"/>
      <c r="K600" s="124"/>
      <c r="L600" s="125"/>
      <c r="M600" s="114"/>
      <c r="N600" s="126"/>
      <c r="O600" s="127"/>
      <c r="P600" s="117"/>
      <c r="Q600" s="128"/>
    </row>
    <row r="601" ht="14.25" customHeight="1">
      <c r="A601" s="104"/>
      <c r="B601" s="104"/>
      <c r="C601" s="119"/>
      <c r="D601" s="119"/>
      <c r="E601" s="120"/>
      <c r="F601" s="121"/>
      <c r="G601" s="108"/>
      <c r="H601" s="122"/>
      <c r="I601" s="123"/>
      <c r="J601" s="111"/>
      <c r="K601" s="124"/>
      <c r="L601" s="125"/>
      <c r="M601" s="114"/>
      <c r="N601" s="126"/>
      <c r="O601" s="127"/>
      <c r="P601" s="117"/>
      <c r="Q601" s="128"/>
    </row>
    <row r="602" ht="14.25" customHeight="1">
      <c r="A602" s="104"/>
      <c r="B602" s="104"/>
      <c r="C602" s="119"/>
      <c r="D602" s="119"/>
      <c r="E602" s="120"/>
      <c r="F602" s="121"/>
      <c r="G602" s="108"/>
      <c r="H602" s="122"/>
      <c r="I602" s="123"/>
      <c r="J602" s="111"/>
      <c r="K602" s="124"/>
      <c r="L602" s="125"/>
      <c r="M602" s="114"/>
      <c r="N602" s="126"/>
      <c r="O602" s="127"/>
      <c r="P602" s="117"/>
      <c r="Q602" s="128"/>
    </row>
    <row r="603" ht="14.25" customHeight="1">
      <c r="A603" s="104"/>
      <c r="B603" s="104"/>
      <c r="C603" s="119"/>
      <c r="D603" s="119"/>
      <c r="E603" s="120"/>
      <c r="F603" s="121"/>
      <c r="G603" s="108"/>
      <c r="H603" s="122"/>
      <c r="I603" s="123"/>
      <c r="J603" s="111"/>
      <c r="K603" s="124"/>
      <c r="L603" s="125"/>
      <c r="M603" s="114"/>
      <c r="N603" s="126"/>
      <c r="O603" s="127"/>
      <c r="P603" s="117"/>
      <c r="Q603" s="128"/>
    </row>
    <row r="604" ht="14.25" customHeight="1">
      <c r="A604" s="104"/>
      <c r="B604" s="104"/>
      <c r="C604" s="119"/>
      <c r="D604" s="119"/>
      <c r="E604" s="120"/>
      <c r="F604" s="121"/>
      <c r="G604" s="108"/>
      <c r="H604" s="122"/>
      <c r="I604" s="123"/>
      <c r="J604" s="111"/>
      <c r="K604" s="124"/>
      <c r="L604" s="125"/>
      <c r="M604" s="114"/>
      <c r="N604" s="126"/>
      <c r="O604" s="127"/>
      <c r="P604" s="117"/>
      <c r="Q604" s="128"/>
    </row>
    <row r="605" ht="14.25" customHeight="1">
      <c r="A605" s="104"/>
      <c r="B605" s="104"/>
      <c r="C605" s="119"/>
      <c r="D605" s="119"/>
      <c r="E605" s="120"/>
      <c r="F605" s="121"/>
      <c r="G605" s="108"/>
      <c r="H605" s="122"/>
      <c r="I605" s="123"/>
      <c r="J605" s="111"/>
      <c r="K605" s="124"/>
      <c r="L605" s="125"/>
      <c r="M605" s="114"/>
      <c r="N605" s="126"/>
      <c r="O605" s="127"/>
      <c r="P605" s="117"/>
      <c r="Q605" s="128"/>
    </row>
    <row r="606" ht="14.25" customHeight="1">
      <c r="A606" s="104"/>
      <c r="B606" s="104"/>
      <c r="C606" s="119"/>
      <c r="D606" s="119"/>
      <c r="E606" s="120"/>
      <c r="F606" s="121"/>
      <c r="G606" s="108"/>
      <c r="H606" s="122"/>
      <c r="I606" s="123"/>
      <c r="J606" s="111"/>
      <c r="K606" s="124"/>
      <c r="L606" s="125"/>
      <c r="M606" s="114"/>
      <c r="N606" s="126"/>
      <c r="O606" s="127"/>
      <c r="P606" s="117"/>
      <c r="Q606" s="128"/>
    </row>
    <row r="607" ht="14.25" customHeight="1">
      <c r="A607" s="104"/>
      <c r="B607" s="104"/>
      <c r="C607" s="119"/>
      <c r="D607" s="119"/>
      <c r="E607" s="120"/>
      <c r="F607" s="121"/>
      <c r="G607" s="108"/>
      <c r="H607" s="122"/>
      <c r="I607" s="123"/>
      <c r="J607" s="111"/>
      <c r="K607" s="124"/>
      <c r="L607" s="125"/>
      <c r="M607" s="114"/>
      <c r="N607" s="126"/>
      <c r="O607" s="127"/>
      <c r="P607" s="117"/>
      <c r="Q607" s="128"/>
    </row>
    <row r="608" ht="14.25" customHeight="1">
      <c r="A608" s="104"/>
      <c r="B608" s="104"/>
      <c r="C608" s="119"/>
      <c r="D608" s="119"/>
      <c r="E608" s="120"/>
      <c r="F608" s="121"/>
      <c r="G608" s="108"/>
      <c r="H608" s="122"/>
      <c r="I608" s="123"/>
      <c r="J608" s="111"/>
      <c r="K608" s="124"/>
      <c r="L608" s="125"/>
      <c r="M608" s="114"/>
      <c r="N608" s="126"/>
      <c r="O608" s="127"/>
      <c r="P608" s="117"/>
      <c r="Q608" s="128"/>
    </row>
    <row r="609" ht="14.25" customHeight="1">
      <c r="A609" s="104"/>
      <c r="B609" s="104"/>
      <c r="C609" s="119"/>
      <c r="D609" s="119"/>
      <c r="E609" s="120"/>
      <c r="F609" s="121"/>
      <c r="G609" s="108"/>
      <c r="H609" s="122"/>
      <c r="I609" s="123"/>
      <c r="J609" s="111"/>
      <c r="K609" s="124"/>
      <c r="L609" s="125"/>
      <c r="M609" s="114"/>
      <c r="N609" s="126"/>
      <c r="O609" s="127"/>
      <c r="P609" s="117"/>
      <c r="Q609" s="128"/>
    </row>
    <row r="610" ht="14.25" customHeight="1">
      <c r="A610" s="104"/>
      <c r="B610" s="104"/>
      <c r="C610" s="119"/>
      <c r="D610" s="119"/>
      <c r="E610" s="120"/>
      <c r="F610" s="121"/>
      <c r="G610" s="108"/>
      <c r="H610" s="122"/>
      <c r="I610" s="123"/>
      <c r="J610" s="111"/>
      <c r="K610" s="124"/>
      <c r="L610" s="125"/>
      <c r="M610" s="114"/>
      <c r="N610" s="126"/>
      <c r="O610" s="127"/>
      <c r="P610" s="117"/>
      <c r="Q610" s="128"/>
    </row>
    <row r="611" ht="14.25" customHeight="1">
      <c r="A611" s="104"/>
      <c r="B611" s="104"/>
      <c r="C611" s="119"/>
      <c r="D611" s="119"/>
      <c r="E611" s="120"/>
      <c r="F611" s="121"/>
      <c r="G611" s="108"/>
      <c r="H611" s="122"/>
      <c r="I611" s="123"/>
      <c r="J611" s="111"/>
      <c r="K611" s="124"/>
      <c r="L611" s="125"/>
      <c r="M611" s="114"/>
      <c r="N611" s="126"/>
      <c r="O611" s="127"/>
      <c r="P611" s="117"/>
      <c r="Q611" s="128"/>
    </row>
    <row r="612" ht="14.25" customHeight="1">
      <c r="A612" s="104"/>
      <c r="B612" s="104"/>
      <c r="C612" s="119"/>
      <c r="D612" s="119"/>
      <c r="E612" s="120"/>
      <c r="F612" s="121"/>
      <c r="G612" s="108"/>
      <c r="H612" s="122"/>
      <c r="I612" s="123"/>
      <c r="J612" s="111"/>
      <c r="K612" s="124"/>
      <c r="L612" s="125"/>
      <c r="M612" s="114"/>
      <c r="N612" s="126"/>
      <c r="O612" s="127"/>
      <c r="P612" s="117"/>
      <c r="Q612" s="128"/>
    </row>
    <row r="613" ht="14.25" customHeight="1">
      <c r="A613" s="104"/>
      <c r="B613" s="104"/>
      <c r="C613" s="119"/>
      <c r="D613" s="119"/>
      <c r="E613" s="120"/>
      <c r="F613" s="121"/>
      <c r="G613" s="108"/>
      <c r="H613" s="122"/>
      <c r="I613" s="123"/>
      <c r="J613" s="111"/>
      <c r="K613" s="124"/>
      <c r="L613" s="125"/>
      <c r="M613" s="114"/>
      <c r="N613" s="126"/>
      <c r="O613" s="127"/>
      <c r="P613" s="117"/>
      <c r="Q613" s="128"/>
    </row>
    <row r="614" ht="14.25" customHeight="1">
      <c r="A614" s="104"/>
      <c r="B614" s="104"/>
      <c r="C614" s="119"/>
      <c r="D614" s="119"/>
      <c r="E614" s="120"/>
      <c r="F614" s="121"/>
      <c r="G614" s="108"/>
      <c r="H614" s="122"/>
      <c r="I614" s="123"/>
      <c r="J614" s="111"/>
      <c r="K614" s="124"/>
      <c r="L614" s="125"/>
      <c r="M614" s="114"/>
      <c r="N614" s="126"/>
      <c r="O614" s="127"/>
      <c r="P614" s="117"/>
      <c r="Q614" s="128"/>
    </row>
    <row r="615" ht="14.25" customHeight="1">
      <c r="A615" s="104"/>
      <c r="B615" s="104"/>
      <c r="C615" s="119"/>
      <c r="D615" s="119"/>
      <c r="E615" s="120"/>
      <c r="F615" s="121"/>
      <c r="G615" s="108"/>
      <c r="H615" s="122"/>
      <c r="I615" s="123"/>
      <c r="J615" s="111"/>
      <c r="K615" s="124"/>
      <c r="L615" s="125"/>
      <c r="M615" s="114"/>
      <c r="N615" s="126"/>
      <c r="O615" s="127"/>
      <c r="P615" s="117"/>
      <c r="Q615" s="128"/>
    </row>
    <row r="616" ht="14.25" customHeight="1">
      <c r="A616" s="104"/>
      <c r="B616" s="104"/>
      <c r="C616" s="119"/>
      <c r="D616" s="119"/>
      <c r="E616" s="120"/>
      <c r="F616" s="121"/>
      <c r="G616" s="108"/>
      <c r="H616" s="122"/>
      <c r="I616" s="123"/>
      <c r="J616" s="111"/>
      <c r="K616" s="124"/>
      <c r="L616" s="125"/>
      <c r="M616" s="114"/>
      <c r="N616" s="126"/>
      <c r="O616" s="127"/>
      <c r="P616" s="117"/>
      <c r="Q616" s="128"/>
    </row>
    <row r="617" ht="14.25" customHeight="1">
      <c r="A617" s="104"/>
      <c r="B617" s="104"/>
      <c r="C617" s="119"/>
      <c r="D617" s="119"/>
      <c r="E617" s="120"/>
      <c r="F617" s="121"/>
      <c r="G617" s="108"/>
      <c r="H617" s="122"/>
      <c r="I617" s="123"/>
      <c r="J617" s="111"/>
      <c r="K617" s="124"/>
      <c r="L617" s="125"/>
      <c r="M617" s="114"/>
      <c r="N617" s="126"/>
      <c r="O617" s="127"/>
      <c r="P617" s="117"/>
      <c r="Q617" s="128"/>
    </row>
    <row r="618" ht="14.25" customHeight="1">
      <c r="A618" s="104"/>
      <c r="B618" s="104"/>
      <c r="C618" s="119"/>
      <c r="D618" s="119"/>
      <c r="E618" s="120"/>
      <c r="F618" s="121"/>
      <c r="G618" s="108"/>
      <c r="H618" s="122"/>
      <c r="I618" s="123"/>
      <c r="J618" s="111"/>
      <c r="K618" s="124"/>
      <c r="L618" s="125"/>
      <c r="M618" s="114"/>
      <c r="N618" s="126"/>
      <c r="O618" s="127"/>
      <c r="P618" s="117"/>
      <c r="Q618" s="128"/>
    </row>
    <row r="619" ht="14.25" customHeight="1">
      <c r="A619" s="104"/>
      <c r="B619" s="104"/>
      <c r="C619" s="119"/>
      <c r="D619" s="119"/>
      <c r="E619" s="120"/>
      <c r="F619" s="121"/>
      <c r="G619" s="108"/>
      <c r="H619" s="122"/>
      <c r="I619" s="123"/>
      <c r="J619" s="111"/>
      <c r="K619" s="124"/>
      <c r="L619" s="125"/>
      <c r="M619" s="114"/>
      <c r="N619" s="126"/>
      <c r="O619" s="127"/>
      <c r="P619" s="117"/>
      <c r="Q619" s="128"/>
    </row>
    <row r="620" ht="14.25" customHeight="1">
      <c r="A620" s="104"/>
      <c r="B620" s="104"/>
      <c r="C620" s="119"/>
      <c r="D620" s="119"/>
      <c r="E620" s="120"/>
      <c r="F620" s="121"/>
      <c r="G620" s="108"/>
      <c r="H620" s="122"/>
      <c r="I620" s="123"/>
      <c r="J620" s="111"/>
      <c r="K620" s="124"/>
      <c r="L620" s="125"/>
      <c r="M620" s="114"/>
      <c r="N620" s="126"/>
      <c r="O620" s="127"/>
      <c r="P620" s="117"/>
      <c r="Q620" s="128"/>
    </row>
    <row r="621" ht="14.25" customHeight="1">
      <c r="A621" s="104"/>
      <c r="B621" s="104"/>
      <c r="C621" s="119"/>
      <c r="D621" s="119"/>
      <c r="E621" s="120"/>
      <c r="F621" s="121"/>
      <c r="G621" s="108"/>
      <c r="H621" s="122"/>
      <c r="I621" s="123"/>
      <c r="J621" s="111"/>
      <c r="K621" s="124"/>
      <c r="L621" s="125"/>
      <c r="M621" s="114"/>
      <c r="N621" s="126"/>
      <c r="O621" s="127"/>
      <c r="P621" s="117"/>
      <c r="Q621" s="128"/>
    </row>
    <row r="622" ht="14.25" customHeight="1">
      <c r="A622" s="104"/>
      <c r="B622" s="104"/>
      <c r="C622" s="119"/>
      <c r="D622" s="119"/>
      <c r="E622" s="120"/>
      <c r="F622" s="121"/>
      <c r="G622" s="108"/>
      <c r="H622" s="122"/>
      <c r="I622" s="123"/>
      <c r="J622" s="111"/>
      <c r="K622" s="124"/>
      <c r="L622" s="125"/>
      <c r="M622" s="114"/>
      <c r="N622" s="126"/>
      <c r="O622" s="127"/>
      <c r="P622" s="117"/>
      <c r="Q622" s="128"/>
    </row>
    <row r="623" ht="14.25" customHeight="1">
      <c r="A623" s="104"/>
      <c r="B623" s="104"/>
      <c r="C623" s="119"/>
      <c r="D623" s="119"/>
      <c r="E623" s="120"/>
      <c r="F623" s="121"/>
      <c r="G623" s="108"/>
      <c r="H623" s="122"/>
      <c r="I623" s="123"/>
      <c r="J623" s="111"/>
      <c r="K623" s="124"/>
      <c r="L623" s="125"/>
      <c r="M623" s="114"/>
      <c r="N623" s="126"/>
      <c r="O623" s="127"/>
      <c r="P623" s="117"/>
      <c r="Q623" s="128"/>
    </row>
    <row r="624" ht="14.25" customHeight="1">
      <c r="A624" s="104"/>
      <c r="B624" s="104"/>
      <c r="C624" s="119"/>
      <c r="D624" s="119"/>
      <c r="E624" s="120"/>
      <c r="F624" s="121"/>
      <c r="G624" s="108"/>
      <c r="H624" s="122"/>
      <c r="I624" s="123"/>
      <c r="J624" s="111"/>
      <c r="K624" s="124"/>
      <c r="L624" s="125"/>
      <c r="M624" s="114"/>
      <c r="N624" s="126"/>
      <c r="O624" s="127"/>
      <c r="P624" s="117"/>
      <c r="Q624" s="128"/>
    </row>
    <row r="625" ht="14.25" customHeight="1">
      <c r="A625" s="104"/>
      <c r="B625" s="104"/>
      <c r="C625" s="119"/>
      <c r="D625" s="119"/>
      <c r="E625" s="120"/>
      <c r="F625" s="121"/>
      <c r="G625" s="108"/>
      <c r="H625" s="122"/>
      <c r="I625" s="123"/>
      <c r="J625" s="111"/>
      <c r="K625" s="124"/>
      <c r="L625" s="125"/>
      <c r="M625" s="114"/>
      <c r="N625" s="126"/>
      <c r="O625" s="127"/>
      <c r="P625" s="117"/>
      <c r="Q625" s="128"/>
    </row>
    <row r="626" ht="14.25" customHeight="1">
      <c r="A626" s="104"/>
      <c r="B626" s="104"/>
      <c r="C626" s="119"/>
      <c r="D626" s="119"/>
      <c r="E626" s="120"/>
      <c r="F626" s="121"/>
      <c r="G626" s="108"/>
      <c r="H626" s="122"/>
      <c r="I626" s="123"/>
      <c r="J626" s="111"/>
      <c r="K626" s="124"/>
      <c r="L626" s="125"/>
      <c r="M626" s="114"/>
      <c r="N626" s="126"/>
      <c r="O626" s="127"/>
      <c r="P626" s="117"/>
      <c r="Q626" s="128"/>
    </row>
    <row r="627" ht="14.25" customHeight="1">
      <c r="A627" s="104"/>
      <c r="B627" s="104"/>
      <c r="C627" s="119"/>
      <c r="D627" s="119"/>
      <c r="E627" s="120"/>
      <c r="F627" s="121"/>
      <c r="G627" s="108"/>
      <c r="H627" s="122"/>
      <c r="I627" s="123"/>
      <c r="J627" s="111"/>
      <c r="K627" s="124"/>
      <c r="L627" s="125"/>
      <c r="M627" s="114"/>
      <c r="N627" s="126"/>
      <c r="O627" s="127"/>
      <c r="P627" s="117"/>
      <c r="Q627" s="128"/>
    </row>
    <row r="628" ht="14.25" customHeight="1">
      <c r="A628" s="104"/>
      <c r="B628" s="104"/>
      <c r="C628" s="119"/>
      <c r="D628" s="119"/>
      <c r="E628" s="120"/>
      <c r="F628" s="121"/>
      <c r="G628" s="108"/>
      <c r="H628" s="122"/>
      <c r="I628" s="123"/>
      <c r="J628" s="111"/>
      <c r="K628" s="124"/>
      <c r="L628" s="125"/>
      <c r="M628" s="114"/>
      <c r="N628" s="126"/>
      <c r="O628" s="127"/>
      <c r="P628" s="117"/>
      <c r="Q628" s="128"/>
    </row>
    <row r="629" ht="14.25" customHeight="1">
      <c r="A629" s="104"/>
      <c r="B629" s="104"/>
      <c r="C629" s="119"/>
      <c r="D629" s="119"/>
      <c r="E629" s="120"/>
      <c r="F629" s="121"/>
      <c r="G629" s="108"/>
      <c r="H629" s="122"/>
      <c r="I629" s="123"/>
      <c r="J629" s="111"/>
      <c r="K629" s="124"/>
      <c r="L629" s="125"/>
      <c r="M629" s="114"/>
      <c r="N629" s="126"/>
      <c r="O629" s="127"/>
      <c r="P629" s="117"/>
      <c r="Q629" s="128"/>
    </row>
    <row r="630" ht="14.25" customHeight="1">
      <c r="A630" s="104"/>
      <c r="B630" s="104"/>
      <c r="C630" s="119"/>
      <c r="D630" s="119"/>
      <c r="E630" s="120"/>
      <c r="F630" s="121"/>
      <c r="G630" s="108"/>
      <c r="H630" s="122"/>
      <c r="I630" s="123"/>
      <c r="J630" s="111"/>
      <c r="K630" s="124"/>
      <c r="L630" s="125"/>
      <c r="M630" s="114"/>
      <c r="N630" s="126"/>
      <c r="O630" s="127"/>
      <c r="P630" s="117"/>
      <c r="Q630" s="128"/>
    </row>
    <row r="631" ht="14.25" customHeight="1">
      <c r="A631" s="104"/>
      <c r="B631" s="104"/>
      <c r="C631" s="119"/>
      <c r="D631" s="119"/>
      <c r="E631" s="120"/>
      <c r="F631" s="121"/>
      <c r="G631" s="108"/>
      <c r="H631" s="122"/>
      <c r="I631" s="123"/>
      <c r="J631" s="111"/>
      <c r="K631" s="124"/>
      <c r="L631" s="125"/>
      <c r="M631" s="114"/>
      <c r="N631" s="126"/>
      <c r="O631" s="127"/>
      <c r="P631" s="117"/>
      <c r="Q631" s="128"/>
    </row>
    <row r="632" ht="14.25" customHeight="1">
      <c r="A632" s="104"/>
      <c r="B632" s="104"/>
      <c r="C632" s="119"/>
      <c r="D632" s="119"/>
      <c r="E632" s="120"/>
      <c r="F632" s="121"/>
      <c r="G632" s="108"/>
      <c r="H632" s="122"/>
      <c r="I632" s="123"/>
      <c r="J632" s="111"/>
      <c r="K632" s="124"/>
      <c r="L632" s="125"/>
      <c r="M632" s="114"/>
      <c r="N632" s="126"/>
      <c r="O632" s="127"/>
      <c r="P632" s="117"/>
      <c r="Q632" s="128"/>
    </row>
    <row r="633" ht="14.25" customHeight="1">
      <c r="A633" s="104"/>
      <c r="B633" s="104"/>
      <c r="C633" s="119"/>
      <c r="D633" s="119"/>
      <c r="E633" s="120"/>
      <c r="F633" s="121"/>
      <c r="G633" s="108"/>
      <c r="H633" s="122"/>
      <c r="I633" s="123"/>
      <c r="J633" s="111"/>
      <c r="K633" s="124"/>
      <c r="L633" s="125"/>
      <c r="M633" s="114"/>
      <c r="N633" s="126"/>
      <c r="O633" s="127"/>
      <c r="P633" s="117"/>
      <c r="Q633" s="128"/>
    </row>
    <row r="634" ht="14.25" customHeight="1">
      <c r="A634" s="104"/>
      <c r="B634" s="104"/>
      <c r="C634" s="119"/>
      <c r="D634" s="119"/>
      <c r="E634" s="120"/>
      <c r="F634" s="121"/>
      <c r="G634" s="108"/>
      <c r="H634" s="122"/>
      <c r="I634" s="123"/>
      <c r="J634" s="111"/>
      <c r="K634" s="124"/>
      <c r="L634" s="125"/>
      <c r="M634" s="114"/>
      <c r="N634" s="126"/>
      <c r="O634" s="127"/>
      <c r="P634" s="117"/>
      <c r="Q634" s="128"/>
    </row>
    <row r="635" ht="14.25" customHeight="1">
      <c r="A635" s="104"/>
      <c r="B635" s="104"/>
      <c r="C635" s="119"/>
      <c r="D635" s="119"/>
      <c r="E635" s="120"/>
      <c r="F635" s="121"/>
      <c r="G635" s="108"/>
      <c r="H635" s="122"/>
      <c r="I635" s="123"/>
      <c r="J635" s="111"/>
      <c r="K635" s="124"/>
      <c r="L635" s="125"/>
      <c r="M635" s="114"/>
      <c r="N635" s="126"/>
      <c r="O635" s="127"/>
      <c r="P635" s="117"/>
      <c r="Q635" s="128"/>
    </row>
    <row r="636" ht="14.25" customHeight="1">
      <c r="A636" s="104"/>
      <c r="B636" s="104"/>
      <c r="C636" s="119"/>
      <c r="D636" s="119"/>
      <c r="E636" s="120"/>
      <c r="F636" s="121"/>
      <c r="G636" s="108"/>
      <c r="H636" s="122"/>
      <c r="I636" s="123"/>
      <c r="J636" s="111"/>
      <c r="K636" s="124"/>
      <c r="L636" s="125"/>
      <c r="M636" s="114"/>
      <c r="N636" s="126"/>
      <c r="O636" s="127"/>
      <c r="P636" s="117"/>
      <c r="Q636" s="128"/>
    </row>
    <row r="637" ht="14.25" customHeight="1">
      <c r="A637" s="104"/>
      <c r="B637" s="104"/>
      <c r="C637" s="119"/>
      <c r="D637" s="119"/>
      <c r="E637" s="120"/>
      <c r="F637" s="121"/>
      <c r="G637" s="108"/>
      <c r="H637" s="122"/>
      <c r="I637" s="123"/>
      <c r="J637" s="111"/>
      <c r="K637" s="124"/>
      <c r="L637" s="125"/>
      <c r="M637" s="114"/>
      <c r="N637" s="126"/>
      <c r="O637" s="127"/>
      <c r="P637" s="117"/>
      <c r="Q637" s="128"/>
    </row>
    <row r="638" ht="14.25" customHeight="1">
      <c r="A638" s="104"/>
      <c r="B638" s="104"/>
      <c r="C638" s="119"/>
      <c r="D638" s="119"/>
      <c r="E638" s="120"/>
      <c r="F638" s="121"/>
      <c r="G638" s="108"/>
      <c r="H638" s="122"/>
      <c r="I638" s="123"/>
      <c r="J638" s="111"/>
      <c r="K638" s="124"/>
      <c r="L638" s="125"/>
      <c r="M638" s="114"/>
      <c r="N638" s="126"/>
      <c r="O638" s="127"/>
      <c r="P638" s="117"/>
      <c r="Q638" s="128"/>
    </row>
    <row r="639" ht="14.25" customHeight="1">
      <c r="A639" s="104"/>
      <c r="B639" s="104"/>
      <c r="C639" s="119"/>
      <c r="D639" s="119"/>
      <c r="E639" s="120"/>
      <c r="F639" s="121"/>
      <c r="G639" s="108"/>
      <c r="H639" s="122"/>
      <c r="I639" s="123"/>
      <c r="J639" s="111"/>
      <c r="K639" s="124"/>
      <c r="L639" s="125"/>
      <c r="M639" s="114"/>
      <c r="N639" s="126"/>
      <c r="O639" s="127"/>
      <c r="P639" s="117"/>
      <c r="Q639" s="128"/>
    </row>
    <row r="640" ht="14.25" customHeight="1">
      <c r="A640" s="104"/>
      <c r="B640" s="104"/>
      <c r="C640" s="119"/>
      <c r="D640" s="119"/>
      <c r="E640" s="120"/>
      <c r="F640" s="121"/>
      <c r="G640" s="108"/>
      <c r="H640" s="122"/>
      <c r="I640" s="123"/>
      <c r="J640" s="111"/>
      <c r="K640" s="124"/>
      <c r="L640" s="125"/>
      <c r="M640" s="114"/>
      <c r="N640" s="126"/>
      <c r="O640" s="127"/>
      <c r="P640" s="117"/>
      <c r="Q640" s="128"/>
    </row>
    <row r="641" ht="14.25" customHeight="1">
      <c r="A641" s="104"/>
      <c r="B641" s="104"/>
      <c r="C641" s="119"/>
      <c r="D641" s="119"/>
      <c r="E641" s="120"/>
      <c r="F641" s="121"/>
      <c r="G641" s="108"/>
      <c r="H641" s="122"/>
      <c r="I641" s="123"/>
      <c r="J641" s="111"/>
      <c r="K641" s="124"/>
      <c r="L641" s="125"/>
      <c r="M641" s="114"/>
      <c r="N641" s="126"/>
      <c r="O641" s="127"/>
      <c r="P641" s="117"/>
      <c r="Q641" s="128"/>
    </row>
    <row r="642" ht="14.25" customHeight="1">
      <c r="A642" s="104"/>
      <c r="B642" s="104"/>
      <c r="C642" s="119"/>
      <c r="D642" s="119"/>
      <c r="E642" s="120"/>
      <c r="F642" s="121"/>
      <c r="G642" s="108"/>
      <c r="H642" s="122"/>
      <c r="I642" s="123"/>
      <c r="J642" s="111"/>
      <c r="K642" s="124"/>
      <c r="L642" s="125"/>
      <c r="M642" s="114"/>
      <c r="N642" s="126"/>
      <c r="O642" s="127"/>
      <c r="P642" s="117"/>
      <c r="Q642" s="128"/>
    </row>
    <row r="643" ht="14.25" customHeight="1">
      <c r="A643" s="104"/>
      <c r="B643" s="104"/>
      <c r="C643" s="119"/>
      <c r="D643" s="119"/>
      <c r="E643" s="120"/>
      <c r="F643" s="121"/>
      <c r="G643" s="108"/>
      <c r="H643" s="122"/>
      <c r="I643" s="123"/>
      <c r="J643" s="111"/>
      <c r="K643" s="124"/>
      <c r="L643" s="125"/>
      <c r="M643" s="114"/>
      <c r="N643" s="126"/>
      <c r="O643" s="127"/>
      <c r="P643" s="117"/>
      <c r="Q643" s="128"/>
    </row>
    <row r="644" ht="14.25" customHeight="1">
      <c r="A644" s="104"/>
      <c r="B644" s="104"/>
      <c r="C644" s="119"/>
      <c r="D644" s="119"/>
      <c r="E644" s="120"/>
      <c r="F644" s="121"/>
      <c r="G644" s="108"/>
      <c r="H644" s="122"/>
      <c r="I644" s="123"/>
      <c r="J644" s="111"/>
      <c r="K644" s="124"/>
      <c r="L644" s="125"/>
      <c r="M644" s="114"/>
      <c r="N644" s="126"/>
      <c r="O644" s="127"/>
      <c r="P644" s="117"/>
      <c r="Q644" s="128"/>
    </row>
    <row r="645" ht="14.25" customHeight="1">
      <c r="A645" s="104"/>
      <c r="B645" s="104"/>
      <c r="C645" s="119"/>
      <c r="D645" s="119"/>
      <c r="E645" s="120"/>
      <c r="F645" s="121"/>
      <c r="G645" s="108"/>
      <c r="H645" s="122"/>
      <c r="I645" s="123"/>
      <c r="J645" s="111"/>
      <c r="K645" s="124"/>
      <c r="L645" s="125"/>
      <c r="M645" s="114"/>
      <c r="N645" s="126"/>
      <c r="O645" s="127"/>
      <c r="P645" s="117"/>
      <c r="Q645" s="128"/>
    </row>
    <row r="646" ht="14.25" customHeight="1">
      <c r="A646" s="104"/>
      <c r="B646" s="104"/>
      <c r="C646" s="119"/>
      <c r="D646" s="119"/>
      <c r="E646" s="120"/>
      <c r="F646" s="121"/>
      <c r="G646" s="108"/>
      <c r="H646" s="122"/>
      <c r="I646" s="123"/>
      <c r="J646" s="111"/>
      <c r="K646" s="124"/>
      <c r="L646" s="125"/>
      <c r="M646" s="114"/>
      <c r="N646" s="126"/>
      <c r="O646" s="127"/>
      <c r="P646" s="117"/>
      <c r="Q646" s="128"/>
    </row>
    <row r="647" ht="14.25" customHeight="1">
      <c r="A647" s="104"/>
      <c r="B647" s="104"/>
      <c r="C647" s="119"/>
      <c r="D647" s="119"/>
      <c r="E647" s="120"/>
      <c r="F647" s="121"/>
      <c r="G647" s="108"/>
      <c r="H647" s="122"/>
      <c r="I647" s="123"/>
      <c r="J647" s="111"/>
      <c r="K647" s="124"/>
      <c r="L647" s="125"/>
      <c r="M647" s="114"/>
      <c r="N647" s="126"/>
      <c r="O647" s="127"/>
      <c r="P647" s="117"/>
      <c r="Q647" s="128"/>
    </row>
    <row r="648" ht="14.25" customHeight="1">
      <c r="A648" s="104"/>
      <c r="B648" s="104"/>
      <c r="C648" s="119"/>
      <c r="D648" s="119"/>
      <c r="E648" s="120"/>
      <c r="F648" s="121"/>
      <c r="G648" s="108"/>
      <c r="H648" s="122"/>
      <c r="I648" s="123"/>
      <c r="J648" s="111"/>
      <c r="K648" s="124"/>
      <c r="L648" s="125"/>
      <c r="M648" s="114"/>
      <c r="N648" s="126"/>
      <c r="O648" s="127"/>
      <c r="P648" s="117"/>
      <c r="Q648" s="128"/>
    </row>
    <row r="649" ht="14.25" customHeight="1">
      <c r="A649" s="104"/>
      <c r="B649" s="104"/>
      <c r="C649" s="119"/>
      <c r="D649" s="119"/>
      <c r="E649" s="120"/>
      <c r="F649" s="121"/>
      <c r="G649" s="108"/>
      <c r="H649" s="122"/>
      <c r="I649" s="123"/>
      <c r="J649" s="111"/>
      <c r="K649" s="124"/>
      <c r="L649" s="125"/>
      <c r="M649" s="114"/>
      <c r="N649" s="126"/>
      <c r="O649" s="127"/>
      <c r="P649" s="117"/>
      <c r="Q649" s="128"/>
    </row>
    <row r="650" ht="14.25" customHeight="1">
      <c r="A650" s="104"/>
      <c r="B650" s="104"/>
      <c r="C650" s="119"/>
      <c r="D650" s="119"/>
      <c r="E650" s="120"/>
      <c r="F650" s="121"/>
      <c r="G650" s="108"/>
      <c r="H650" s="122"/>
      <c r="I650" s="123"/>
      <c r="J650" s="111"/>
      <c r="K650" s="124"/>
      <c r="L650" s="125"/>
      <c r="M650" s="114"/>
      <c r="N650" s="126"/>
      <c r="O650" s="127"/>
      <c r="P650" s="117"/>
      <c r="Q650" s="128"/>
    </row>
    <row r="651" ht="14.25" customHeight="1">
      <c r="A651" s="104"/>
      <c r="B651" s="104"/>
      <c r="C651" s="119"/>
      <c r="D651" s="119"/>
      <c r="E651" s="120"/>
      <c r="F651" s="121"/>
      <c r="G651" s="108"/>
      <c r="H651" s="122"/>
      <c r="I651" s="123"/>
      <c r="J651" s="111"/>
      <c r="K651" s="124"/>
      <c r="L651" s="125"/>
      <c r="M651" s="114"/>
      <c r="N651" s="126"/>
      <c r="O651" s="127"/>
      <c r="P651" s="117"/>
      <c r="Q651" s="128"/>
    </row>
    <row r="652" ht="14.25" customHeight="1">
      <c r="A652" s="104"/>
      <c r="B652" s="104"/>
      <c r="C652" s="119"/>
      <c r="D652" s="119"/>
      <c r="E652" s="120"/>
      <c r="F652" s="121"/>
      <c r="G652" s="108"/>
      <c r="H652" s="122"/>
      <c r="I652" s="123"/>
      <c r="J652" s="111"/>
      <c r="K652" s="124"/>
      <c r="L652" s="125"/>
      <c r="M652" s="114"/>
      <c r="N652" s="126"/>
      <c r="O652" s="127"/>
      <c r="P652" s="117"/>
      <c r="Q652" s="128"/>
    </row>
    <row r="653" ht="14.25" customHeight="1">
      <c r="A653" s="104"/>
      <c r="B653" s="104"/>
      <c r="C653" s="119"/>
      <c r="D653" s="119"/>
      <c r="E653" s="120"/>
      <c r="F653" s="121"/>
      <c r="G653" s="108"/>
      <c r="H653" s="122"/>
      <c r="I653" s="123"/>
      <c r="J653" s="111"/>
      <c r="K653" s="124"/>
      <c r="L653" s="125"/>
      <c r="M653" s="114"/>
      <c r="N653" s="126"/>
      <c r="O653" s="127"/>
      <c r="P653" s="117"/>
      <c r="Q653" s="128"/>
    </row>
    <row r="654" ht="14.25" customHeight="1">
      <c r="A654" s="104"/>
      <c r="B654" s="104"/>
      <c r="C654" s="119"/>
      <c r="D654" s="119"/>
      <c r="E654" s="120"/>
      <c r="F654" s="121"/>
      <c r="G654" s="108"/>
      <c r="H654" s="122"/>
      <c r="I654" s="123"/>
      <c r="J654" s="111"/>
      <c r="K654" s="124"/>
      <c r="L654" s="125"/>
      <c r="M654" s="114"/>
      <c r="N654" s="126"/>
      <c r="O654" s="127"/>
      <c r="P654" s="117"/>
      <c r="Q654" s="128"/>
    </row>
    <row r="655" ht="14.25" customHeight="1">
      <c r="A655" s="104"/>
      <c r="B655" s="104"/>
      <c r="C655" s="119"/>
      <c r="D655" s="119"/>
      <c r="E655" s="120"/>
      <c r="F655" s="121"/>
      <c r="G655" s="108"/>
      <c r="H655" s="122"/>
      <c r="I655" s="123"/>
      <c r="J655" s="111"/>
      <c r="K655" s="124"/>
      <c r="L655" s="125"/>
      <c r="M655" s="114"/>
      <c r="N655" s="126"/>
      <c r="O655" s="127"/>
      <c r="P655" s="117"/>
      <c r="Q655" s="128"/>
    </row>
    <row r="656" ht="14.25" customHeight="1">
      <c r="A656" s="104"/>
      <c r="B656" s="104"/>
      <c r="C656" s="119"/>
      <c r="D656" s="119"/>
      <c r="E656" s="120"/>
      <c r="F656" s="121"/>
      <c r="G656" s="108"/>
      <c r="H656" s="122"/>
      <c r="I656" s="123"/>
      <c r="J656" s="111"/>
      <c r="K656" s="124"/>
      <c r="L656" s="125"/>
      <c r="M656" s="114"/>
      <c r="N656" s="126"/>
      <c r="O656" s="127"/>
      <c r="P656" s="117"/>
      <c r="Q656" s="128"/>
    </row>
    <row r="657" ht="14.25" customHeight="1">
      <c r="A657" s="104"/>
      <c r="B657" s="104"/>
      <c r="C657" s="119"/>
      <c r="D657" s="119"/>
      <c r="E657" s="120"/>
      <c r="F657" s="121"/>
      <c r="G657" s="108"/>
      <c r="H657" s="122"/>
      <c r="I657" s="123"/>
      <c r="J657" s="111"/>
      <c r="K657" s="124"/>
      <c r="L657" s="125"/>
      <c r="M657" s="114"/>
      <c r="N657" s="126"/>
      <c r="O657" s="127"/>
      <c r="P657" s="117"/>
      <c r="Q657" s="128"/>
    </row>
    <row r="658" ht="14.25" customHeight="1">
      <c r="A658" s="104"/>
      <c r="B658" s="104"/>
      <c r="C658" s="119"/>
      <c r="D658" s="119"/>
      <c r="E658" s="120"/>
      <c r="F658" s="121"/>
      <c r="G658" s="108"/>
      <c r="H658" s="122"/>
      <c r="I658" s="123"/>
      <c r="J658" s="111"/>
      <c r="K658" s="124"/>
      <c r="L658" s="125"/>
      <c r="M658" s="114"/>
      <c r="N658" s="126"/>
      <c r="O658" s="127"/>
      <c r="P658" s="117"/>
      <c r="Q658" s="128"/>
    </row>
    <row r="659" ht="14.25" customHeight="1">
      <c r="A659" s="104"/>
      <c r="B659" s="104"/>
      <c r="C659" s="119"/>
      <c r="D659" s="119"/>
      <c r="E659" s="120"/>
      <c r="F659" s="121"/>
      <c r="G659" s="108"/>
      <c r="H659" s="122"/>
      <c r="I659" s="123"/>
      <c r="J659" s="111"/>
      <c r="K659" s="124"/>
      <c r="L659" s="125"/>
      <c r="M659" s="114"/>
      <c r="N659" s="126"/>
      <c r="O659" s="127"/>
      <c r="P659" s="117"/>
      <c r="Q659" s="128"/>
    </row>
    <row r="660" ht="14.25" customHeight="1">
      <c r="A660" s="104"/>
      <c r="B660" s="104"/>
      <c r="C660" s="119"/>
      <c r="D660" s="119"/>
      <c r="E660" s="120"/>
      <c r="F660" s="121"/>
      <c r="G660" s="108"/>
      <c r="H660" s="122"/>
      <c r="I660" s="123"/>
      <c r="J660" s="111"/>
      <c r="K660" s="124"/>
      <c r="L660" s="125"/>
      <c r="M660" s="114"/>
      <c r="N660" s="126"/>
      <c r="O660" s="127"/>
      <c r="P660" s="117"/>
      <c r="Q660" s="128"/>
    </row>
    <row r="661" ht="14.25" customHeight="1">
      <c r="A661" s="104"/>
      <c r="B661" s="104"/>
      <c r="C661" s="119"/>
      <c r="D661" s="119"/>
      <c r="E661" s="120"/>
      <c r="F661" s="121"/>
      <c r="G661" s="108"/>
      <c r="H661" s="122"/>
      <c r="I661" s="123"/>
      <c r="J661" s="111"/>
      <c r="K661" s="124"/>
      <c r="L661" s="125"/>
      <c r="M661" s="114"/>
      <c r="N661" s="126"/>
      <c r="O661" s="127"/>
      <c r="P661" s="117"/>
      <c r="Q661" s="128"/>
    </row>
    <row r="662" ht="14.25" customHeight="1">
      <c r="A662" s="104"/>
      <c r="B662" s="104"/>
      <c r="C662" s="119"/>
      <c r="D662" s="119"/>
      <c r="E662" s="120"/>
      <c r="F662" s="121"/>
      <c r="G662" s="108"/>
      <c r="H662" s="122"/>
      <c r="I662" s="123"/>
      <c r="J662" s="111"/>
      <c r="K662" s="124"/>
      <c r="L662" s="125"/>
      <c r="M662" s="114"/>
      <c r="N662" s="126"/>
      <c r="O662" s="127"/>
      <c r="P662" s="117"/>
      <c r="Q662" s="128"/>
    </row>
    <row r="663" ht="14.25" customHeight="1">
      <c r="A663" s="104"/>
      <c r="B663" s="104"/>
      <c r="C663" s="119"/>
      <c r="D663" s="119"/>
      <c r="E663" s="120"/>
      <c r="F663" s="121"/>
      <c r="G663" s="108"/>
      <c r="H663" s="122"/>
      <c r="I663" s="123"/>
      <c r="J663" s="111"/>
      <c r="K663" s="124"/>
      <c r="L663" s="125"/>
      <c r="M663" s="114"/>
      <c r="N663" s="126"/>
      <c r="O663" s="127"/>
      <c r="P663" s="117"/>
      <c r="Q663" s="128"/>
    </row>
    <row r="664" ht="14.25" customHeight="1">
      <c r="A664" s="104"/>
      <c r="B664" s="104"/>
      <c r="C664" s="119"/>
      <c r="D664" s="119"/>
      <c r="E664" s="120"/>
      <c r="F664" s="121"/>
      <c r="G664" s="108"/>
      <c r="H664" s="122"/>
      <c r="I664" s="123"/>
      <c r="J664" s="111"/>
      <c r="K664" s="124"/>
      <c r="L664" s="125"/>
      <c r="M664" s="114"/>
      <c r="N664" s="126"/>
      <c r="O664" s="127"/>
      <c r="P664" s="117"/>
      <c r="Q664" s="128"/>
    </row>
    <row r="665" ht="14.25" customHeight="1">
      <c r="A665" s="104"/>
      <c r="B665" s="104"/>
      <c r="C665" s="119"/>
      <c r="D665" s="119"/>
      <c r="E665" s="120"/>
      <c r="F665" s="121"/>
      <c r="G665" s="108"/>
      <c r="H665" s="122"/>
      <c r="I665" s="123"/>
      <c r="J665" s="111"/>
      <c r="K665" s="124"/>
      <c r="L665" s="125"/>
      <c r="M665" s="114"/>
      <c r="N665" s="126"/>
      <c r="O665" s="127"/>
      <c r="P665" s="117"/>
      <c r="Q665" s="128"/>
    </row>
    <row r="666" ht="14.25" customHeight="1">
      <c r="A666" s="104"/>
      <c r="B666" s="104"/>
      <c r="C666" s="119"/>
      <c r="D666" s="119"/>
      <c r="E666" s="120"/>
      <c r="F666" s="121"/>
      <c r="G666" s="108"/>
      <c r="H666" s="122"/>
      <c r="I666" s="123"/>
      <c r="J666" s="111"/>
      <c r="K666" s="124"/>
      <c r="L666" s="125"/>
      <c r="M666" s="114"/>
      <c r="N666" s="126"/>
      <c r="O666" s="127"/>
      <c r="P666" s="117"/>
      <c r="Q666" s="128"/>
    </row>
    <row r="667" ht="14.25" customHeight="1">
      <c r="A667" s="104"/>
      <c r="B667" s="104"/>
      <c r="C667" s="119"/>
      <c r="D667" s="119"/>
      <c r="E667" s="120"/>
      <c r="F667" s="121"/>
      <c r="G667" s="108"/>
      <c r="H667" s="122"/>
      <c r="I667" s="123"/>
      <c r="J667" s="111"/>
      <c r="K667" s="124"/>
      <c r="L667" s="125"/>
      <c r="M667" s="114"/>
      <c r="N667" s="126"/>
      <c r="O667" s="127"/>
      <c r="P667" s="117"/>
      <c r="Q667" s="128"/>
    </row>
    <row r="668" ht="14.25" customHeight="1">
      <c r="A668" s="104"/>
      <c r="B668" s="104"/>
      <c r="C668" s="119"/>
      <c r="D668" s="119"/>
      <c r="E668" s="120"/>
      <c r="F668" s="121"/>
      <c r="G668" s="108"/>
      <c r="H668" s="122"/>
      <c r="I668" s="123"/>
      <c r="J668" s="111"/>
      <c r="K668" s="124"/>
      <c r="L668" s="125"/>
      <c r="M668" s="114"/>
      <c r="N668" s="126"/>
      <c r="O668" s="127"/>
      <c r="P668" s="117"/>
      <c r="Q668" s="128"/>
    </row>
    <row r="669" ht="14.25" customHeight="1">
      <c r="A669" s="104"/>
      <c r="B669" s="104"/>
      <c r="C669" s="119"/>
      <c r="D669" s="119"/>
      <c r="E669" s="120"/>
      <c r="F669" s="121"/>
      <c r="G669" s="108"/>
      <c r="H669" s="122"/>
      <c r="I669" s="123"/>
      <c r="J669" s="111"/>
      <c r="K669" s="124"/>
      <c r="L669" s="125"/>
      <c r="M669" s="114"/>
      <c r="N669" s="126"/>
      <c r="O669" s="127"/>
      <c r="P669" s="117"/>
      <c r="Q669" s="128"/>
    </row>
    <row r="670" ht="14.25" customHeight="1">
      <c r="A670" s="104"/>
      <c r="B670" s="104"/>
      <c r="C670" s="119"/>
      <c r="D670" s="119"/>
      <c r="E670" s="120"/>
      <c r="F670" s="121"/>
      <c r="G670" s="108"/>
      <c r="H670" s="122"/>
      <c r="I670" s="123"/>
      <c r="J670" s="111"/>
      <c r="K670" s="124"/>
      <c r="L670" s="125"/>
      <c r="M670" s="114"/>
      <c r="N670" s="126"/>
      <c r="O670" s="127"/>
      <c r="P670" s="117"/>
      <c r="Q670" s="128"/>
    </row>
    <row r="671" ht="14.25" customHeight="1">
      <c r="A671" s="104"/>
      <c r="B671" s="104"/>
      <c r="C671" s="119"/>
      <c r="D671" s="119"/>
      <c r="E671" s="120"/>
      <c r="F671" s="121"/>
      <c r="G671" s="108"/>
      <c r="H671" s="122"/>
      <c r="I671" s="123"/>
      <c r="J671" s="111"/>
      <c r="K671" s="124"/>
      <c r="L671" s="125"/>
      <c r="M671" s="114"/>
      <c r="N671" s="126"/>
      <c r="O671" s="127"/>
      <c r="P671" s="117"/>
      <c r="Q671" s="128"/>
    </row>
    <row r="672" ht="14.25" customHeight="1">
      <c r="A672" s="104"/>
      <c r="B672" s="104"/>
      <c r="C672" s="119"/>
      <c r="D672" s="119"/>
      <c r="E672" s="120"/>
      <c r="F672" s="121"/>
      <c r="G672" s="108"/>
      <c r="H672" s="122"/>
      <c r="I672" s="123"/>
      <c r="J672" s="111"/>
      <c r="K672" s="124"/>
      <c r="L672" s="125"/>
      <c r="M672" s="114"/>
      <c r="N672" s="126"/>
      <c r="O672" s="127"/>
      <c r="P672" s="117"/>
      <c r="Q672" s="128"/>
    </row>
    <row r="673" ht="14.25" customHeight="1">
      <c r="A673" s="104"/>
      <c r="B673" s="104"/>
      <c r="C673" s="119"/>
      <c r="D673" s="119"/>
      <c r="E673" s="120"/>
      <c r="F673" s="121"/>
      <c r="G673" s="108"/>
      <c r="H673" s="122"/>
      <c r="I673" s="123"/>
      <c r="J673" s="111"/>
      <c r="K673" s="124"/>
      <c r="L673" s="125"/>
      <c r="M673" s="114"/>
      <c r="N673" s="126"/>
      <c r="O673" s="127"/>
      <c r="P673" s="117"/>
      <c r="Q673" s="128"/>
    </row>
    <row r="674" ht="14.25" customHeight="1">
      <c r="A674" s="104"/>
      <c r="B674" s="104"/>
      <c r="C674" s="119"/>
      <c r="D674" s="119"/>
      <c r="E674" s="120"/>
      <c r="F674" s="121"/>
      <c r="G674" s="108"/>
      <c r="H674" s="122"/>
      <c r="I674" s="123"/>
      <c r="J674" s="111"/>
      <c r="K674" s="124"/>
      <c r="L674" s="125"/>
      <c r="M674" s="114"/>
      <c r="N674" s="126"/>
      <c r="O674" s="127"/>
      <c r="P674" s="117"/>
      <c r="Q674" s="128"/>
    </row>
    <row r="675" ht="14.25" customHeight="1">
      <c r="A675" s="104"/>
      <c r="B675" s="104"/>
      <c r="C675" s="119"/>
      <c r="D675" s="119"/>
      <c r="E675" s="120"/>
      <c r="F675" s="121"/>
      <c r="G675" s="108"/>
      <c r="H675" s="122"/>
      <c r="I675" s="123"/>
      <c r="J675" s="111"/>
      <c r="K675" s="124"/>
      <c r="L675" s="125"/>
      <c r="M675" s="114"/>
      <c r="N675" s="126"/>
      <c r="O675" s="127"/>
      <c r="P675" s="117"/>
      <c r="Q675" s="128"/>
    </row>
    <row r="676" ht="14.25" customHeight="1">
      <c r="A676" s="104"/>
      <c r="B676" s="104"/>
      <c r="C676" s="119"/>
      <c r="D676" s="119"/>
      <c r="E676" s="120"/>
      <c r="F676" s="121"/>
      <c r="G676" s="108"/>
      <c r="H676" s="122"/>
      <c r="I676" s="123"/>
      <c r="J676" s="111"/>
      <c r="K676" s="124"/>
      <c r="L676" s="125"/>
      <c r="M676" s="114"/>
      <c r="N676" s="126"/>
      <c r="O676" s="127"/>
      <c r="P676" s="117"/>
      <c r="Q676" s="128"/>
    </row>
    <row r="677" ht="14.25" customHeight="1">
      <c r="A677" s="104"/>
      <c r="B677" s="104"/>
      <c r="C677" s="119"/>
      <c r="D677" s="119"/>
      <c r="E677" s="120"/>
      <c r="F677" s="121"/>
      <c r="G677" s="108"/>
      <c r="H677" s="122"/>
      <c r="I677" s="123"/>
      <c r="J677" s="111"/>
      <c r="K677" s="124"/>
      <c r="L677" s="125"/>
      <c r="M677" s="114"/>
      <c r="N677" s="126"/>
      <c r="O677" s="127"/>
      <c r="P677" s="117"/>
      <c r="Q677" s="128"/>
    </row>
    <row r="678" ht="14.25" customHeight="1">
      <c r="A678" s="104"/>
      <c r="B678" s="104"/>
      <c r="C678" s="119"/>
      <c r="D678" s="119"/>
      <c r="E678" s="120"/>
      <c r="F678" s="121"/>
      <c r="G678" s="108"/>
      <c r="H678" s="122"/>
      <c r="I678" s="123"/>
      <c r="J678" s="111"/>
      <c r="K678" s="124"/>
      <c r="L678" s="125"/>
      <c r="M678" s="114"/>
      <c r="N678" s="126"/>
      <c r="O678" s="127"/>
      <c r="P678" s="117"/>
      <c r="Q678" s="128"/>
    </row>
    <row r="679" ht="14.25" customHeight="1">
      <c r="A679" s="104"/>
      <c r="B679" s="104"/>
      <c r="C679" s="119"/>
      <c r="D679" s="119"/>
      <c r="E679" s="120"/>
      <c r="F679" s="121"/>
      <c r="G679" s="108"/>
      <c r="H679" s="122"/>
      <c r="I679" s="123"/>
      <c r="J679" s="111"/>
      <c r="K679" s="124"/>
      <c r="L679" s="125"/>
      <c r="M679" s="114"/>
      <c r="N679" s="126"/>
      <c r="O679" s="127"/>
      <c r="P679" s="117"/>
      <c r="Q679" s="128"/>
    </row>
    <row r="680" ht="14.25" customHeight="1">
      <c r="A680" s="104"/>
      <c r="B680" s="104"/>
      <c r="C680" s="119"/>
      <c r="D680" s="119"/>
      <c r="E680" s="120"/>
      <c r="F680" s="121"/>
      <c r="G680" s="108"/>
      <c r="H680" s="122"/>
      <c r="I680" s="123"/>
      <c r="J680" s="111"/>
      <c r="K680" s="124"/>
      <c r="L680" s="125"/>
      <c r="M680" s="114"/>
      <c r="N680" s="126"/>
      <c r="O680" s="127"/>
      <c r="P680" s="117"/>
      <c r="Q680" s="128"/>
    </row>
    <row r="681" ht="14.25" customHeight="1">
      <c r="A681" s="104"/>
      <c r="B681" s="104"/>
      <c r="C681" s="119"/>
      <c r="D681" s="119"/>
      <c r="E681" s="120"/>
      <c r="F681" s="121"/>
      <c r="G681" s="108"/>
      <c r="H681" s="122"/>
      <c r="I681" s="123"/>
      <c r="J681" s="111"/>
      <c r="K681" s="124"/>
      <c r="L681" s="125"/>
      <c r="M681" s="114"/>
      <c r="N681" s="126"/>
      <c r="O681" s="127"/>
      <c r="P681" s="117"/>
      <c r="Q681" s="128"/>
    </row>
    <row r="682" ht="14.25" customHeight="1">
      <c r="A682" s="104"/>
      <c r="B682" s="104"/>
      <c r="C682" s="119"/>
      <c r="D682" s="119"/>
      <c r="E682" s="120"/>
      <c r="F682" s="121"/>
      <c r="G682" s="108"/>
      <c r="H682" s="122"/>
      <c r="I682" s="123"/>
      <c r="J682" s="111"/>
      <c r="K682" s="124"/>
      <c r="L682" s="125"/>
      <c r="M682" s="114"/>
      <c r="N682" s="126"/>
      <c r="O682" s="127"/>
      <c r="P682" s="117"/>
      <c r="Q682" s="128"/>
    </row>
    <row r="683" ht="14.25" customHeight="1">
      <c r="A683" s="104"/>
      <c r="B683" s="104"/>
      <c r="C683" s="119"/>
      <c r="D683" s="119"/>
      <c r="E683" s="120"/>
      <c r="F683" s="121"/>
      <c r="G683" s="108"/>
      <c r="H683" s="122"/>
      <c r="I683" s="123"/>
      <c r="J683" s="111"/>
      <c r="K683" s="124"/>
      <c r="L683" s="125"/>
      <c r="M683" s="114"/>
      <c r="N683" s="126"/>
      <c r="O683" s="127"/>
      <c r="P683" s="117"/>
      <c r="Q683" s="128"/>
    </row>
    <row r="684" ht="14.25" customHeight="1">
      <c r="A684" s="104"/>
      <c r="B684" s="104"/>
      <c r="C684" s="119"/>
      <c r="D684" s="119"/>
      <c r="E684" s="120"/>
      <c r="F684" s="121"/>
      <c r="G684" s="108"/>
      <c r="H684" s="122"/>
      <c r="I684" s="123"/>
      <c r="J684" s="111"/>
      <c r="K684" s="124"/>
      <c r="L684" s="125"/>
      <c r="M684" s="114"/>
      <c r="N684" s="126"/>
      <c r="O684" s="127"/>
      <c r="P684" s="117"/>
      <c r="Q684" s="128"/>
    </row>
    <row r="685" ht="14.25" customHeight="1">
      <c r="A685" s="104"/>
      <c r="B685" s="104"/>
      <c r="C685" s="119"/>
      <c r="D685" s="119"/>
      <c r="E685" s="120"/>
      <c r="F685" s="121"/>
      <c r="G685" s="108"/>
      <c r="H685" s="122"/>
      <c r="I685" s="123"/>
      <c r="J685" s="111"/>
      <c r="K685" s="124"/>
      <c r="L685" s="125"/>
      <c r="M685" s="114"/>
      <c r="N685" s="126"/>
      <c r="O685" s="127"/>
      <c r="P685" s="117"/>
      <c r="Q685" s="128"/>
    </row>
    <row r="686" ht="14.25" customHeight="1">
      <c r="A686" s="104"/>
      <c r="B686" s="104"/>
      <c r="C686" s="119"/>
      <c r="D686" s="119"/>
      <c r="E686" s="120"/>
      <c r="F686" s="121"/>
      <c r="G686" s="108"/>
      <c r="H686" s="122"/>
      <c r="I686" s="123"/>
      <c r="J686" s="111"/>
      <c r="K686" s="124"/>
      <c r="L686" s="125"/>
      <c r="M686" s="114"/>
      <c r="N686" s="126"/>
      <c r="O686" s="127"/>
      <c r="P686" s="117"/>
      <c r="Q686" s="128"/>
    </row>
    <row r="687" ht="14.25" customHeight="1">
      <c r="A687" s="104"/>
      <c r="B687" s="104"/>
      <c r="C687" s="119"/>
      <c r="D687" s="119"/>
      <c r="E687" s="120"/>
      <c r="F687" s="121"/>
      <c r="G687" s="108"/>
      <c r="H687" s="122"/>
      <c r="I687" s="123"/>
      <c r="J687" s="111"/>
      <c r="K687" s="124"/>
      <c r="L687" s="125"/>
      <c r="M687" s="114"/>
      <c r="N687" s="126"/>
      <c r="O687" s="127"/>
      <c r="P687" s="117"/>
      <c r="Q687" s="128"/>
    </row>
    <row r="688" ht="14.25" customHeight="1">
      <c r="A688" s="104"/>
      <c r="B688" s="104"/>
      <c r="C688" s="119"/>
      <c r="D688" s="119"/>
      <c r="E688" s="120"/>
      <c r="F688" s="121"/>
      <c r="G688" s="108"/>
      <c r="H688" s="122"/>
      <c r="I688" s="123"/>
      <c r="J688" s="111"/>
      <c r="K688" s="124"/>
      <c r="L688" s="125"/>
      <c r="M688" s="114"/>
      <c r="N688" s="126"/>
      <c r="O688" s="127"/>
      <c r="P688" s="117"/>
      <c r="Q688" s="128"/>
    </row>
    <row r="689" ht="14.25" customHeight="1">
      <c r="A689" s="104"/>
      <c r="B689" s="104"/>
      <c r="C689" s="119"/>
      <c r="D689" s="119"/>
      <c r="E689" s="120"/>
      <c r="F689" s="121"/>
      <c r="G689" s="108"/>
      <c r="H689" s="122"/>
      <c r="I689" s="123"/>
      <c r="J689" s="111"/>
      <c r="K689" s="124"/>
      <c r="L689" s="125"/>
      <c r="M689" s="114"/>
      <c r="N689" s="126"/>
      <c r="O689" s="127"/>
      <c r="P689" s="117"/>
      <c r="Q689" s="128"/>
    </row>
    <row r="690" ht="14.25" customHeight="1">
      <c r="A690" s="104"/>
      <c r="B690" s="104"/>
      <c r="C690" s="119"/>
      <c r="D690" s="119"/>
      <c r="E690" s="120"/>
      <c r="F690" s="121"/>
      <c r="G690" s="108"/>
      <c r="H690" s="122"/>
      <c r="I690" s="123"/>
      <c r="J690" s="111"/>
      <c r="K690" s="124"/>
      <c r="L690" s="125"/>
      <c r="M690" s="114"/>
      <c r="N690" s="126"/>
      <c r="O690" s="127"/>
      <c r="P690" s="117"/>
      <c r="Q690" s="128"/>
    </row>
    <row r="691" ht="14.25" customHeight="1">
      <c r="A691" s="104"/>
      <c r="B691" s="104"/>
      <c r="C691" s="119"/>
      <c r="D691" s="119"/>
      <c r="E691" s="120"/>
      <c r="F691" s="121"/>
      <c r="G691" s="108"/>
      <c r="H691" s="122"/>
      <c r="I691" s="123"/>
      <c r="J691" s="111"/>
      <c r="K691" s="124"/>
      <c r="L691" s="125"/>
      <c r="M691" s="114"/>
      <c r="N691" s="126"/>
      <c r="O691" s="127"/>
      <c r="P691" s="117"/>
      <c r="Q691" s="128"/>
    </row>
    <row r="692" ht="14.25" customHeight="1">
      <c r="A692" s="104"/>
      <c r="B692" s="104"/>
      <c r="C692" s="119"/>
      <c r="D692" s="119"/>
      <c r="E692" s="120"/>
      <c r="F692" s="121"/>
      <c r="G692" s="108"/>
      <c r="H692" s="122"/>
      <c r="I692" s="123"/>
      <c r="J692" s="111"/>
      <c r="K692" s="124"/>
      <c r="L692" s="125"/>
      <c r="M692" s="114"/>
      <c r="N692" s="126"/>
      <c r="O692" s="127"/>
      <c r="P692" s="117"/>
      <c r="Q692" s="128"/>
    </row>
    <row r="693" ht="14.25" customHeight="1">
      <c r="A693" s="104"/>
      <c r="B693" s="104"/>
      <c r="C693" s="119"/>
      <c r="D693" s="119"/>
      <c r="E693" s="120"/>
      <c r="F693" s="121"/>
      <c r="G693" s="108"/>
      <c r="H693" s="122"/>
      <c r="I693" s="123"/>
      <c r="J693" s="111"/>
      <c r="K693" s="124"/>
      <c r="L693" s="125"/>
      <c r="M693" s="114"/>
      <c r="N693" s="126"/>
      <c r="O693" s="127"/>
      <c r="P693" s="117"/>
      <c r="Q693" s="128"/>
    </row>
    <row r="694" ht="14.25" customHeight="1">
      <c r="A694" s="104"/>
      <c r="B694" s="104"/>
      <c r="C694" s="119"/>
      <c r="D694" s="119"/>
      <c r="E694" s="120"/>
      <c r="F694" s="121"/>
      <c r="G694" s="108"/>
      <c r="H694" s="122"/>
      <c r="I694" s="123"/>
      <c r="J694" s="111"/>
      <c r="K694" s="124"/>
      <c r="L694" s="125"/>
      <c r="M694" s="114"/>
      <c r="N694" s="126"/>
      <c r="O694" s="127"/>
      <c r="P694" s="117"/>
      <c r="Q694" s="128"/>
    </row>
    <row r="695" ht="14.25" customHeight="1">
      <c r="A695" s="104"/>
      <c r="B695" s="104"/>
      <c r="C695" s="119"/>
      <c r="D695" s="119"/>
      <c r="E695" s="120"/>
      <c r="F695" s="121"/>
      <c r="G695" s="108"/>
      <c r="H695" s="122"/>
      <c r="I695" s="123"/>
      <c r="J695" s="111"/>
      <c r="K695" s="124"/>
      <c r="L695" s="125"/>
      <c r="M695" s="114"/>
      <c r="N695" s="126"/>
      <c r="O695" s="127"/>
      <c r="P695" s="117"/>
      <c r="Q695" s="128"/>
    </row>
    <row r="696" ht="14.25" customHeight="1">
      <c r="A696" s="104"/>
      <c r="B696" s="104"/>
      <c r="C696" s="119"/>
      <c r="D696" s="119"/>
      <c r="E696" s="120"/>
      <c r="F696" s="121"/>
      <c r="G696" s="108"/>
      <c r="H696" s="122"/>
      <c r="I696" s="123"/>
      <c r="J696" s="111"/>
      <c r="K696" s="124"/>
      <c r="L696" s="125"/>
      <c r="M696" s="114"/>
      <c r="N696" s="126"/>
      <c r="O696" s="127"/>
      <c r="P696" s="117"/>
      <c r="Q696" s="128"/>
    </row>
    <row r="697" ht="14.25" customHeight="1">
      <c r="A697" s="104"/>
      <c r="B697" s="104"/>
      <c r="C697" s="119"/>
      <c r="D697" s="119"/>
      <c r="E697" s="120"/>
      <c r="F697" s="121"/>
      <c r="G697" s="108"/>
      <c r="H697" s="122"/>
      <c r="I697" s="123"/>
      <c r="J697" s="111"/>
      <c r="K697" s="124"/>
      <c r="L697" s="125"/>
      <c r="M697" s="114"/>
      <c r="N697" s="126"/>
      <c r="O697" s="127"/>
      <c r="P697" s="117"/>
      <c r="Q697" s="128"/>
    </row>
    <row r="698" ht="14.25" customHeight="1">
      <c r="A698" s="104"/>
      <c r="B698" s="104"/>
      <c r="C698" s="119"/>
      <c r="D698" s="119"/>
      <c r="E698" s="120"/>
      <c r="F698" s="121"/>
      <c r="G698" s="108"/>
      <c r="H698" s="122"/>
      <c r="I698" s="123"/>
      <c r="J698" s="111"/>
      <c r="K698" s="124"/>
      <c r="L698" s="125"/>
      <c r="M698" s="114"/>
      <c r="N698" s="126"/>
      <c r="O698" s="127"/>
      <c r="P698" s="117"/>
      <c r="Q698" s="128"/>
    </row>
    <row r="699" ht="14.25" customHeight="1">
      <c r="A699" s="104"/>
      <c r="B699" s="104"/>
      <c r="C699" s="119"/>
      <c r="D699" s="119"/>
      <c r="E699" s="120"/>
      <c r="F699" s="121"/>
      <c r="G699" s="108"/>
      <c r="H699" s="122"/>
      <c r="I699" s="123"/>
      <c r="J699" s="111"/>
      <c r="K699" s="124"/>
      <c r="L699" s="125"/>
      <c r="M699" s="114"/>
      <c r="N699" s="126"/>
      <c r="O699" s="127"/>
      <c r="P699" s="117"/>
      <c r="Q699" s="128"/>
    </row>
    <row r="700" ht="14.25" customHeight="1">
      <c r="A700" s="104"/>
      <c r="B700" s="104"/>
      <c r="C700" s="119"/>
      <c r="D700" s="119"/>
      <c r="E700" s="120"/>
      <c r="F700" s="121"/>
      <c r="G700" s="108"/>
      <c r="H700" s="122"/>
      <c r="I700" s="123"/>
      <c r="J700" s="111"/>
      <c r="K700" s="124"/>
      <c r="L700" s="125"/>
      <c r="M700" s="114"/>
      <c r="N700" s="126"/>
      <c r="O700" s="127"/>
      <c r="P700" s="117"/>
      <c r="Q700" s="128"/>
    </row>
    <row r="701" ht="14.25" customHeight="1">
      <c r="A701" s="104"/>
      <c r="B701" s="104"/>
      <c r="C701" s="119"/>
      <c r="D701" s="119"/>
      <c r="E701" s="120"/>
      <c r="F701" s="121"/>
      <c r="G701" s="108"/>
      <c r="H701" s="122"/>
      <c r="I701" s="123"/>
      <c r="J701" s="111"/>
      <c r="K701" s="124"/>
      <c r="L701" s="125"/>
      <c r="M701" s="114"/>
      <c r="N701" s="126"/>
      <c r="O701" s="127"/>
      <c r="P701" s="117"/>
      <c r="Q701" s="128"/>
    </row>
    <row r="702" ht="14.25" customHeight="1">
      <c r="A702" s="104"/>
      <c r="B702" s="104"/>
      <c r="C702" s="119"/>
      <c r="D702" s="119"/>
      <c r="E702" s="120"/>
      <c r="F702" s="121"/>
      <c r="G702" s="108"/>
      <c r="H702" s="122"/>
      <c r="I702" s="123"/>
      <c r="J702" s="111"/>
      <c r="K702" s="124"/>
      <c r="L702" s="125"/>
      <c r="M702" s="114"/>
      <c r="N702" s="126"/>
      <c r="O702" s="127"/>
      <c r="P702" s="117"/>
      <c r="Q702" s="128"/>
    </row>
    <row r="703" ht="14.25" customHeight="1">
      <c r="A703" s="104"/>
      <c r="B703" s="104"/>
      <c r="C703" s="119"/>
      <c r="D703" s="119"/>
      <c r="E703" s="120"/>
      <c r="F703" s="121"/>
      <c r="G703" s="108"/>
      <c r="H703" s="122"/>
      <c r="I703" s="123"/>
      <c r="J703" s="111"/>
      <c r="K703" s="124"/>
      <c r="L703" s="125"/>
      <c r="M703" s="114"/>
      <c r="N703" s="126"/>
      <c r="O703" s="127"/>
      <c r="P703" s="117"/>
      <c r="Q703" s="128"/>
    </row>
    <row r="704" ht="14.25" customHeight="1">
      <c r="A704" s="104"/>
      <c r="B704" s="104"/>
      <c r="C704" s="119"/>
      <c r="D704" s="119"/>
      <c r="E704" s="120"/>
      <c r="F704" s="121"/>
      <c r="G704" s="108"/>
      <c r="H704" s="122"/>
      <c r="I704" s="123"/>
      <c r="J704" s="111"/>
      <c r="K704" s="124"/>
      <c r="L704" s="125"/>
      <c r="M704" s="114"/>
      <c r="N704" s="126"/>
      <c r="O704" s="127"/>
      <c r="P704" s="117"/>
      <c r="Q704" s="128"/>
    </row>
    <row r="705" ht="14.25" customHeight="1">
      <c r="A705" s="104"/>
      <c r="B705" s="104"/>
      <c r="C705" s="119"/>
      <c r="D705" s="119"/>
      <c r="E705" s="120"/>
      <c r="F705" s="121"/>
      <c r="G705" s="108"/>
      <c r="H705" s="122"/>
      <c r="I705" s="123"/>
      <c r="J705" s="111"/>
      <c r="K705" s="124"/>
      <c r="L705" s="125"/>
      <c r="M705" s="114"/>
      <c r="N705" s="126"/>
      <c r="O705" s="127"/>
      <c r="P705" s="117"/>
      <c r="Q705" s="128"/>
    </row>
    <row r="706" ht="14.25" customHeight="1">
      <c r="A706" s="104"/>
      <c r="B706" s="104"/>
      <c r="C706" s="119"/>
      <c r="D706" s="119"/>
      <c r="E706" s="120"/>
      <c r="F706" s="121"/>
      <c r="G706" s="108"/>
      <c r="H706" s="122"/>
      <c r="I706" s="123"/>
      <c r="J706" s="111"/>
      <c r="K706" s="124"/>
      <c r="L706" s="125"/>
      <c r="M706" s="114"/>
      <c r="N706" s="126"/>
      <c r="O706" s="127"/>
      <c r="P706" s="117"/>
      <c r="Q706" s="128"/>
    </row>
    <row r="707" ht="14.25" customHeight="1">
      <c r="A707" s="104"/>
      <c r="B707" s="104"/>
      <c r="C707" s="119"/>
      <c r="D707" s="119"/>
      <c r="E707" s="120"/>
      <c r="F707" s="121"/>
      <c r="G707" s="108"/>
      <c r="H707" s="122"/>
      <c r="I707" s="123"/>
      <c r="J707" s="111"/>
      <c r="K707" s="124"/>
      <c r="L707" s="125"/>
      <c r="M707" s="114"/>
      <c r="N707" s="126"/>
      <c r="O707" s="127"/>
      <c r="P707" s="117"/>
      <c r="Q707" s="128"/>
    </row>
    <row r="708" ht="14.25" customHeight="1">
      <c r="A708" s="104"/>
      <c r="B708" s="104"/>
      <c r="C708" s="119"/>
      <c r="D708" s="119"/>
      <c r="E708" s="120"/>
      <c r="F708" s="121"/>
      <c r="G708" s="108"/>
      <c r="H708" s="122"/>
      <c r="I708" s="123"/>
      <c r="J708" s="111"/>
      <c r="K708" s="124"/>
      <c r="L708" s="125"/>
      <c r="M708" s="114"/>
      <c r="N708" s="126"/>
      <c r="O708" s="127"/>
      <c r="P708" s="117"/>
      <c r="Q708" s="128"/>
    </row>
    <row r="709" ht="14.25" customHeight="1">
      <c r="A709" s="104"/>
      <c r="B709" s="104"/>
      <c r="C709" s="119"/>
      <c r="D709" s="119"/>
      <c r="E709" s="120"/>
      <c r="F709" s="121"/>
      <c r="G709" s="108"/>
      <c r="H709" s="122"/>
      <c r="I709" s="123"/>
      <c r="J709" s="111"/>
      <c r="K709" s="124"/>
      <c r="L709" s="125"/>
      <c r="M709" s="114"/>
      <c r="N709" s="126"/>
      <c r="O709" s="127"/>
      <c r="P709" s="117"/>
      <c r="Q709" s="128"/>
    </row>
    <row r="710" ht="14.25" customHeight="1">
      <c r="A710" s="104"/>
      <c r="B710" s="104"/>
      <c r="C710" s="119"/>
      <c r="D710" s="119"/>
      <c r="E710" s="120"/>
      <c r="F710" s="121"/>
      <c r="G710" s="108"/>
      <c r="H710" s="122"/>
      <c r="I710" s="123"/>
      <c r="J710" s="111"/>
      <c r="K710" s="124"/>
      <c r="L710" s="125"/>
      <c r="M710" s="114"/>
      <c r="N710" s="126"/>
      <c r="O710" s="127"/>
      <c r="P710" s="117"/>
      <c r="Q710" s="128"/>
    </row>
    <row r="711" ht="14.25" customHeight="1">
      <c r="A711" s="104"/>
      <c r="B711" s="104"/>
      <c r="C711" s="119"/>
      <c r="D711" s="119"/>
      <c r="E711" s="120"/>
      <c r="F711" s="121"/>
      <c r="G711" s="108"/>
      <c r="H711" s="122"/>
      <c r="I711" s="123"/>
      <c r="J711" s="111"/>
      <c r="K711" s="124"/>
      <c r="L711" s="125"/>
      <c r="M711" s="114"/>
      <c r="N711" s="126"/>
      <c r="O711" s="127"/>
      <c r="P711" s="117"/>
      <c r="Q711" s="128"/>
    </row>
    <row r="712" ht="14.25" customHeight="1">
      <c r="A712" s="104"/>
      <c r="B712" s="104"/>
      <c r="C712" s="119"/>
      <c r="D712" s="119"/>
      <c r="E712" s="120"/>
      <c r="F712" s="121"/>
      <c r="G712" s="108"/>
      <c r="H712" s="122"/>
      <c r="I712" s="123"/>
      <c r="J712" s="111"/>
      <c r="K712" s="124"/>
      <c r="L712" s="125"/>
      <c r="M712" s="114"/>
      <c r="N712" s="126"/>
      <c r="O712" s="127"/>
      <c r="P712" s="117"/>
      <c r="Q712" s="128"/>
    </row>
    <row r="713" ht="14.25" customHeight="1">
      <c r="A713" s="104"/>
      <c r="B713" s="104"/>
      <c r="C713" s="119"/>
      <c r="D713" s="119"/>
      <c r="E713" s="120"/>
      <c r="F713" s="121"/>
      <c r="G713" s="108"/>
      <c r="H713" s="122"/>
      <c r="I713" s="123"/>
      <c r="J713" s="111"/>
      <c r="K713" s="124"/>
      <c r="L713" s="125"/>
      <c r="M713" s="114"/>
      <c r="N713" s="126"/>
      <c r="O713" s="127"/>
      <c r="P713" s="117"/>
      <c r="Q713" s="128"/>
    </row>
    <row r="714" ht="14.25" customHeight="1">
      <c r="A714" s="104"/>
      <c r="B714" s="104"/>
      <c r="C714" s="119"/>
      <c r="D714" s="119"/>
      <c r="E714" s="120"/>
      <c r="F714" s="121"/>
      <c r="G714" s="108"/>
      <c r="H714" s="122"/>
      <c r="I714" s="123"/>
      <c r="J714" s="111"/>
      <c r="K714" s="124"/>
      <c r="L714" s="125"/>
      <c r="M714" s="114"/>
      <c r="N714" s="126"/>
      <c r="O714" s="127"/>
      <c r="P714" s="117"/>
      <c r="Q714" s="128"/>
    </row>
    <row r="715" ht="14.25" customHeight="1">
      <c r="A715" s="104"/>
      <c r="B715" s="104"/>
      <c r="C715" s="119"/>
      <c r="D715" s="119"/>
      <c r="E715" s="120"/>
      <c r="F715" s="121"/>
      <c r="G715" s="108"/>
      <c r="H715" s="122"/>
      <c r="I715" s="123"/>
      <c r="J715" s="111"/>
      <c r="K715" s="124"/>
      <c r="L715" s="125"/>
      <c r="M715" s="114"/>
      <c r="N715" s="126"/>
      <c r="O715" s="127"/>
      <c r="P715" s="117"/>
      <c r="Q715" s="128"/>
    </row>
    <row r="716" ht="14.25" customHeight="1">
      <c r="A716" s="104"/>
      <c r="B716" s="104"/>
      <c r="C716" s="119"/>
      <c r="D716" s="119"/>
      <c r="E716" s="120"/>
      <c r="F716" s="121"/>
      <c r="G716" s="108"/>
      <c r="H716" s="122"/>
      <c r="I716" s="123"/>
      <c r="J716" s="111"/>
      <c r="K716" s="124"/>
      <c r="L716" s="125"/>
      <c r="M716" s="114"/>
      <c r="N716" s="126"/>
      <c r="O716" s="127"/>
      <c r="P716" s="117"/>
      <c r="Q716" s="128"/>
    </row>
    <row r="717" ht="14.25" customHeight="1">
      <c r="A717" s="104"/>
      <c r="B717" s="104"/>
      <c r="C717" s="119"/>
      <c r="D717" s="119"/>
      <c r="E717" s="120"/>
      <c r="F717" s="121"/>
      <c r="G717" s="108"/>
      <c r="H717" s="122"/>
      <c r="I717" s="123"/>
      <c r="J717" s="111"/>
      <c r="K717" s="124"/>
      <c r="L717" s="125"/>
      <c r="M717" s="114"/>
      <c r="N717" s="126"/>
      <c r="O717" s="127"/>
      <c r="P717" s="117"/>
      <c r="Q717" s="128"/>
    </row>
    <row r="718" ht="14.25" customHeight="1">
      <c r="A718" s="104"/>
      <c r="B718" s="104"/>
      <c r="C718" s="119"/>
      <c r="D718" s="119"/>
      <c r="E718" s="120"/>
      <c r="F718" s="121"/>
      <c r="G718" s="108"/>
      <c r="H718" s="122"/>
      <c r="I718" s="123"/>
      <c r="J718" s="111"/>
      <c r="K718" s="124"/>
      <c r="L718" s="125"/>
      <c r="M718" s="114"/>
      <c r="N718" s="126"/>
      <c r="O718" s="127"/>
      <c r="P718" s="117"/>
      <c r="Q718" s="128"/>
    </row>
    <row r="719" ht="14.25" customHeight="1">
      <c r="A719" s="104"/>
      <c r="B719" s="104"/>
      <c r="C719" s="119"/>
      <c r="D719" s="119"/>
      <c r="E719" s="120"/>
      <c r="F719" s="121"/>
      <c r="G719" s="108"/>
      <c r="H719" s="122"/>
      <c r="I719" s="123"/>
      <c r="J719" s="111"/>
      <c r="K719" s="124"/>
      <c r="L719" s="125"/>
      <c r="M719" s="114"/>
      <c r="N719" s="126"/>
      <c r="O719" s="127"/>
      <c r="P719" s="117"/>
      <c r="Q719" s="128"/>
    </row>
    <row r="720" ht="14.25" customHeight="1">
      <c r="A720" s="104"/>
      <c r="B720" s="104"/>
      <c r="C720" s="119"/>
      <c r="D720" s="119"/>
      <c r="E720" s="120"/>
      <c r="F720" s="121"/>
      <c r="G720" s="108"/>
      <c r="H720" s="122"/>
      <c r="I720" s="123"/>
      <c r="J720" s="111"/>
      <c r="K720" s="124"/>
      <c r="L720" s="125"/>
      <c r="M720" s="114"/>
      <c r="N720" s="126"/>
      <c r="O720" s="127"/>
      <c r="P720" s="117"/>
      <c r="Q720" s="128"/>
    </row>
    <row r="721" ht="14.25" customHeight="1">
      <c r="A721" s="104"/>
      <c r="B721" s="104"/>
      <c r="C721" s="119"/>
      <c r="D721" s="119"/>
      <c r="E721" s="120"/>
      <c r="F721" s="121"/>
      <c r="G721" s="108"/>
      <c r="H721" s="122"/>
      <c r="I721" s="123"/>
      <c r="J721" s="111"/>
      <c r="K721" s="124"/>
      <c r="L721" s="125"/>
      <c r="M721" s="114"/>
      <c r="N721" s="126"/>
      <c r="O721" s="127"/>
      <c r="P721" s="117"/>
      <c r="Q721" s="128"/>
    </row>
    <row r="722" ht="14.25" customHeight="1">
      <c r="A722" s="104"/>
      <c r="B722" s="104"/>
      <c r="C722" s="119"/>
      <c r="D722" s="119"/>
      <c r="E722" s="120"/>
      <c r="F722" s="121"/>
      <c r="G722" s="108"/>
      <c r="H722" s="122"/>
      <c r="I722" s="123"/>
      <c r="J722" s="111"/>
      <c r="K722" s="124"/>
      <c r="L722" s="125"/>
      <c r="M722" s="114"/>
      <c r="N722" s="126"/>
      <c r="O722" s="127"/>
      <c r="P722" s="117"/>
      <c r="Q722" s="128"/>
    </row>
    <row r="723" ht="14.25" customHeight="1">
      <c r="A723" s="104"/>
      <c r="B723" s="104"/>
      <c r="C723" s="119"/>
      <c r="D723" s="119"/>
      <c r="E723" s="120"/>
      <c r="F723" s="121"/>
      <c r="G723" s="108"/>
      <c r="H723" s="122"/>
      <c r="I723" s="123"/>
      <c r="J723" s="111"/>
      <c r="K723" s="124"/>
      <c r="L723" s="125"/>
      <c r="M723" s="114"/>
      <c r="N723" s="126"/>
      <c r="O723" s="127"/>
      <c r="P723" s="117"/>
      <c r="Q723" s="128"/>
    </row>
    <row r="724" ht="14.25" customHeight="1">
      <c r="A724" s="104"/>
      <c r="B724" s="104"/>
      <c r="C724" s="119"/>
      <c r="D724" s="119"/>
      <c r="E724" s="120"/>
      <c r="F724" s="121"/>
      <c r="G724" s="108"/>
      <c r="H724" s="122"/>
      <c r="I724" s="123"/>
      <c r="J724" s="111"/>
      <c r="K724" s="124"/>
      <c r="L724" s="125"/>
      <c r="M724" s="114"/>
      <c r="N724" s="126"/>
      <c r="O724" s="127"/>
      <c r="P724" s="117"/>
      <c r="Q724" s="128"/>
    </row>
    <row r="725" ht="14.25" customHeight="1">
      <c r="A725" s="104"/>
      <c r="B725" s="104"/>
      <c r="C725" s="119"/>
      <c r="D725" s="119"/>
      <c r="E725" s="120"/>
      <c r="F725" s="121"/>
      <c r="G725" s="108"/>
      <c r="H725" s="122"/>
      <c r="I725" s="123"/>
      <c r="J725" s="111"/>
      <c r="K725" s="124"/>
      <c r="L725" s="125"/>
      <c r="M725" s="114"/>
      <c r="N725" s="126"/>
      <c r="O725" s="127"/>
      <c r="P725" s="117"/>
      <c r="Q725" s="128"/>
    </row>
    <row r="726" ht="14.25" customHeight="1">
      <c r="A726" s="104"/>
      <c r="B726" s="104"/>
      <c r="C726" s="119"/>
      <c r="D726" s="119"/>
      <c r="E726" s="120"/>
      <c r="F726" s="121"/>
      <c r="G726" s="108"/>
      <c r="H726" s="122"/>
      <c r="I726" s="123"/>
      <c r="J726" s="111"/>
      <c r="K726" s="124"/>
      <c r="L726" s="125"/>
      <c r="M726" s="114"/>
      <c r="N726" s="126"/>
      <c r="O726" s="127"/>
      <c r="P726" s="117"/>
      <c r="Q726" s="128"/>
    </row>
    <row r="727" ht="14.25" customHeight="1">
      <c r="A727" s="104"/>
      <c r="B727" s="104"/>
      <c r="C727" s="119"/>
      <c r="D727" s="119"/>
      <c r="E727" s="120"/>
      <c r="F727" s="121"/>
      <c r="G727" s="108"/>
      <c r="H727" s="122"/>
      <c r="I727" s="123"/>
      <c r="J727" s="111"/>
      <c r="K727" s="124"/>
      <c r="L727" s="125"/>
      <c r="M727" s="114"/>
      <c r="N727" s="126"/>
      <c r="O727" s="127"/>
      <c r="P727" s="117"/>
      <c r="Q727" s="128"/>
    </row>
    <row r="728" ht="14.25" customHeight="1">
      <c r="A728" s="104"/>
      <c r="B728" s="104"/>
      <c r="C728" s="119"/>
      <c r="D728" s="119"/>
      <c r="E728" s="120"/>
      <c r="F728" s="121"/>
      <c r="G728" s="108"/>
      <c r="H728" s="122"/>
      <c r="I728" s="123"/>
      <c r="J728" s="111"/>
      <c r="K728" s="124"/>
      <c r="L728" s="125"/>
      <c r="M728" s="114"/>
      <c r="N728" s="126"/>
      <c r="O728" s="127"/>
      <c r="P728" s="117"/>
      <c r="Q728" s="128"/>
    </row>
    <row r="729" ht="14.25" customHeight="1">
      <c r="A729" s="104"/>
      <c r="B729" s="104"/>
      <c r="C729" s="119"/>
      <c r="D729" s="119"/>
      <c r="E729" s="120"/>
      <c r="F729" s="121"/>
      <c r="G729" s="108"/>
      <c r="H729" s="122"/>
      <c r="I729" s="123"/>
      <c r="J729" s="111"/>
      <c r="K729" s="124"/>
      <c r="L729" s="125"/>
      <c r="M729" s="114"/>
      <c r="N729" s="126"/>
      <c r="O729" s="127"/>
      <c r="P729" s="117"/>
      <c r="Q729" s="128"/>
    </row>
    <row r="730" ht="14.25" customHeight="1">
      <c r="A730" s="104"/>
      <c r="B730" s="104"/>
      <c r="C730" s="119"/>
      <c r="D730" s="119"/>
      <c r="E730" s="120"/>
      <c r="F730" s="121"/>
      <c r="G730" s="108"/>
      <c r="H730" s="122"/>
      <c r="I730" s="123"/>
      <c r="J730" s="111"/>
      <c r="K730" s="124"/>
      <c r="L730" s="125"/>
      <c r="M730" s="114"/>
      <c r="N730" s="126"/>
      <c r="O730" s="127"/>
      <c r="P730" s="117"/>
      <c r="Q730" s="128"/>
    </row>
    <row r="731" ht="14.25" customHeight="1">
      <c r="A731" s="104"/>
      <c r="B731" s="104"/>
      <c r="C731" s="119"/>
      <c r="D731" s="119"/>
      <c r="E731" s="120"/>
      <c r="F731" s="121"/>
      <c r="G731" s="108"/>
      <c r="H731" s="122"/>
      <c r="I731" s="123"/>
      <c r="J731" s="111"/>
      <c r="K731" s="124"/>
      <c r="L731" s="125"/>
      <c r="M731" s="114"/>
      <c r="N731" s="126"/>
      <c r="O731" s="127"/>
      <c r="P731" s="117"/>
      <c r="Q731" s="128"/>
    </row>
    <row r="732" ht="14.25" customHeight="1">
      <c r="A732" s="104"/>
      <c r="B732" s="104"/>
      <c r="C732" s="119"/>
      <c r="D732" s="119"/>
      <c r="E732" s="120"/>
      <c r="F732" s="121"/>
      <c r="G732" s="108"/>
      <c r="H732" s="122"/>
      <c r="I732" s="123"/>
      <c r="J732" s="111"/>
      <c r="K732" s="124"/>
      <c r="L732" s="125"/>
      <c r="M732" s="114"/>
      <c r="N732" s="126"/>
      <c r="O732" s="127"/>
      <c r="P732" s="117"/>
      <c r="Q732" s="128"/>
    </row>
    <row r="733" ht="14.25" customHeight="1">
      <c r="A733" s="104"/>
      <c r="B733" s="104"/>
      <c r="C733" s="119"/>
      <c r="D733" s="119"/>
      <c r="E733" s="120"/>
      <c r="F733" s="121"/>
      <c r="G733" s="108"/>
      <c r="H733" s="122"/>
      <c r="I733" s="123"/>
      <c r="J733" s="111"/>
      <c r="K733" s="124"/>
      <c r="L733" s="125"/>
      <c r="M733" s="114"/>
      <c r="N733" s="126"/>
      <c r="O733" s="127"/>
      <c r="P733" s="117"/>
      <c r="Q733" s="128"/>
    </row>
    <row r="734" ht="14.25" customHeight="1">
      <c r="A734" s="104"/>
      <c r="B734" s="104"/>
      <c r="C734" s="119"/>
      <c r="D734" s="119"/>
      <c r="E734" s="120"/>
      <c r="F734" s="121"/>
      <c r="G734" s="108"/>
      <c r="H734" s="122"/>
      <c r="I734" s="123"/>
      <c r="J734" s="111"/>
      <c r="K734" s="124"/>
      <c r="L734" s="125"/>
      <c r="M734" s="114"/>
      <c r="N734" s="126"/>
      <c r="O734" s="127"/>
      <c r="P734" s="117"/>
      <c r="Q734" s="128"/>
    </row>
    <row r="735" ht="14.25" customHeight="1">
      <c r="A735" s="104"/>
      <c r="B735" s="104"/>
      <c r="C735" s="119"/>
      <c r="D735" s="119"/>
      <c r="E735" s="120"/>
      <c r="F735" s="121"/>
      <c r="G735" s="108"/>
      <c r="H735" s="122"/>
      <c r="I735" s="123"/>
      <c r="J735" s="111"/>
      <c r="K735" s="124"/>
      <c r="L735" s="125"/>
      <c r="M735" s="114"/>
      <c r="N735" s="126"/>
      <c r="O735" s="127"/>
      <c r="P735" s="117"/>
      <c r="Q735" s="128"/>
    </row>
    <row r="736" ht="14.25" customHeight="1">
      <c r="A736" s="104"/>
      <c r="B736" s="104"/>
      <c r="C736" s="119"/>
      <c r="D736" s="119"/>
      <c r="E736" s="120"/>
      <c r="F736" s="121"/>
      <c r="G736" s="108"/>
      <c r="H736" s="122"/>
      <c r="I736" s="123"/>
      <c r="J736" s="111"/>
      <c r="K736" s="124"/>
      <c r="L736" s="125"/>
      <c r="M736" s="114"/>
      <c r="N736" s="126"/>
      <c r="O736" s="127"/>
      <c r="P736" s="117"/>
      <c r="Q736" s="128"/>
    </row>
    <row r="737" ht="14.25" customHeight="1">
      <c r="A737" s="104"/>
      <c r="B737" s="104"/>
      <c r="C737" s="119"/>
      <c r="D737" s="119"/>
      <c r="E737" s="120"/>
      <c r="F737" s="121"/>
      <c r="G737" s="108"/>
      <c r="H737" s="122"/>
      <c r="I737" s="123"/>
      <c r="J737" s="111"/>
      <c r="K737" s="124"/>
      <c r="L737" s="125"/>
      <c r="M737" s="114"/>
      <c r="N737" s="126"/>
      <c r="O737" s="127"/>
      <c r="P737" s="117"/>
      <c r="Q737" s="128"/>
    </row>
    <row r="738" ht="14.25" customHeight="1">
      <c r="A738" s="104"/>
      <c r="B738" s="104"/>
      <c r="C738" s="119"/>
      <c r="D738" s="119"/>
      <c r="E738" s="120"/>
      <c r="F738" s="121"/>
      <c r="G738" s="108"/>
      <c r="H738" s="122"/>
      <c r="I738" s="123"/>
      <c r="J738" s="111"/>
      <c r="K738" s="124"/>
      <c r="L738" s="125"/>
      <c r="M738" s="114"/>
      <c r="N738" s="126"/>
      <c r="O738" s="127"/>
      <c r="P738" s="117"/>
      <c r="Q738" s="128"/>
    </row>
    <row r="739" ht="14.25" customHeight="1">
      <c r="A739" s="104"/>
      <c r="B739" s="104"/>
      <c r="C739" s="119"/>
      <c r="D739" s="119"/>
      <c r="E739" s="120"/>
      <c r="F739" s="121"/>
      <c r="G739" s="108"/>
      <c r="H739" s="122"/>
      <c r="I739" s="123"/>
      <c r="J739" s="111"/>
      <c r="K739" s="124"/>
      <c r="L739" s="125"/>
      <c r="M739" s="114"/>
      <c r="N739" s="126"/>
      <c r="O739" s="127"/>
      <c r="P739" s="117"/>
      <c r="Q739" s="128"/>
    </row>
    <row r="740" ht="14.25" customHeight="1">
      <c r="A740" s="104"/>
      <c r="B740" s="104"/>
      <c r="C740" s="119"/>
      <c r="D740" s="119"/>
      <c r="E740" s="120"/>
      <c r="F740" s="121"/>
      <c r="G740" s="108"/>
      <c r="H740" s="122"/>
      <c r="I740" s="123"/>
      <c r="J740" s="111"/>
      <c r="K740" s="124"/>
      <c r="L740" s="125"/>
      <c r="M740" s="114"/>
      <c r="N740" s="126"/>
      <c r="O740" s="127"/>
      <c r="P740" s="117"/>
      <c r="Q740" s="128"/>
    </row>
    <row r="741" ht="14.25" customHeight="1">
      <c r="A741" s="104"/>
      <c r="B741" s="104"/>
      <c r="C741" s="119"/>
      <c r="D741" s="119"/>
      <c r="E741" s="120"/>
      <c r="F741" s="121"/>
      <c r="G741" s="108"/>
      <c r="H741" s="122"/>
      <c r="I741" s="123"/>
      <c r="J741" s="111"/>
      <c r="K741" s="124"/>
      <c r="L741" s="125"/>
      <c r="M741" s="114"/>
      <c r="N741" s="126"/>
      <c r="O741" s="127"/>
      <c r="P741" s="117"/>
      <c r="Q741" s="128"/>
    </row>
    <row r="742" ht="14.25" customHeight="1">
      <c r="A742" s="104"/>
      <c r="B742" s="104"/>
      <c r="C742" s="119"/>
      <c r="D742" s="119"/>
      <c r="E742" s="120"/>
      <c r="F742" s="121"/>
      <c r="G742" s="108"/>
      <c r="H742" s="122"/>
      <c r="I742" s="123"/>
      <c r="J742" s="111"/>
      <c r="K742" s="124"/>
      <c r="L742" s="125"/>
      <c r="M742" s="114"/>
      <c r="N742" s="126"/>
      <c r="O742" s="127"/>
      <c r="P742" s="117"/>
      <c r="Q742" s="128"/>
    </row>
    <row r="743" ht="14.25" customHeight="1">
      <c r="A743" s="104"/>
      <c r="B743" s="104"/>
      <c r="C743" s="119"/>
      <c r="D743" s="119"/>
      <c r="E743" s="120"/>
      <c r="F743" s="121"/>
      <c r="G743" s="108"/>
      <c r="H743" s="122"/>
      <c r="I743" s="123"/>
      <c r="J743" s="111"/>
      <c r="K743" s="124"/>
      <c r="L743" s="125"/>
      <c r="M743" s="114"/>
      <c r="N743" s="126"/>
      <c r="O743" s="127"/>
      <c r="P743" s="117"/>
      <c r="Q743" s="128"/>
    </row>
    <row r="744" ht="14.25" customHeight="1">
      <c r="A744" s="104"/>
      <c r="B744" s="104"/>
      <c r="C744" s="119"/>
      <c r="D744" s="119"/>
      <c r="E744" s="120"/>
      <c r="F744" s="121"/>
      <c r="G744" s="108"/>
      <c r="H744" s="122"/>
      <c r="I744" s="123"/>
      <c r="J744" s="111"/>
      <c r="K744" s="124"/>
      <c r="L744" s="125"/>
      <c r="M744" s="114"/>
      <c r="N744" s="126"/>
      <c r="O744" s="127"/>
      <c r="P744" s="117"/>
      <c r="Q744" s="128"/>
    </row>
    <row r="745" ht="14.25" customHeight="1">
      <c r="A745" s="104"/>
      <c r="B745" s="104"/>
      <c r="C745" s="119"/>
      <c r="D745" s="119"/>
      <c r="E745" s="120"/>
      <c r="F745" s="121"/>
      <c r="G745" s="108"/>
      <c r="H745" s="122"/>
      <c r="I745" s="123"/>
      <c r="J745" s="111"/>
      <c r="K745" s="124"/>
      <c r="L745" s="125"/>
      <c r="M745" s="114"/>
      <c r="N745" s="126"/>
      <c r="O745" s="127"/>
      <c r="P745" s="117"/>
      <c r="Q745" s="128"/>
    </row>
    <row r="746" ht="14.25" customHeight="1">
      <c r="A746" s="104"/>
      <c r="B746" s="104"/>
      <c r="C746" s="119"/>
      <c r="D746" s="119"/>
      <c r="E746" s="120"/>
      <c r="F746" s="121"/>
      <c r="G746" s="108"/>
      <c r="H746" s="122"/>
      <c r="I746" s="123"/>
      <c r="J746" s="111"/>
      <c r="K746" s="124"/>
      <c r="L746" s="125"/>
      <c r="M746" s="114"/>
      <c r="N746" s="126"/>
      <c r="O746" s="127"/>
      <c r="P746" s="117"/>
      <c r="Q746" s="128"/>
    </row>
    <row r="747" ht="14.25" customHeight="1">
      <c r="A747" s="104"/>
      <c r="B747" s="104"/>
      <c r="C747" s="119"/>
      <c r="D747" s="119"/>
      <c r="E747" s="120"/>
      <c r="F747" s="121"/>
      <c r="G747" s="108"/>
      <c r="H747" s="122"/>
      <c r="I747" s="123"/>
      <c r="J747" s="111"/>
      <c r="K747" s="124"/>
      <c r="L747" s="125"/>
      <c r="M747" s="114"/>
      <c r="N747" s="126"/>
      <c r="O747" s="127"/>
      <c r="P747" s="117"/>
      <c r="Q747" s="128"/>
    </row>
    <row r="748" ht="14.25" customHeight="1">
      <c r="A748" s="104"/>
      <c r="B748" s="104"/>
      <c r="C748" s="119"/>
      <c r="D748" s="119"/>
      <c r="E748" s="120"/>
      <c r="F748" s="121"/>
      <c r="G748" s="108"/>
      <c r="H748" s="122"/>
      <c r="I748" s="123"/>
      <c r="J748" s="111"/>
      <c r="K748" s="124"/>
      <c r="L748" s="125"/>
      <c r="M748" s="114"/>
      <c r="N748" s="126"/>
      <c r="O748" s="127"/>
      <c r="P748" s="117"/>
      <c r="Q748" s="128"/>
    </row>
    <row r="749" ht="14.25" customHeight="1">
      <c r="A749" s="104"/>
      <c r="B749" s="104"/>
      <c r="C749" s="119"/>
      <c r="D749" s="119"/>
      <c r="E749" s="120"/>
      <c r="F749" s="121"/>
      <c r="G749" s="108"/>
      <c r="H749" s="122"/>
      <c r="I749" s="123"/>
      <c r="J749" s="111"/>
      <c r="K749" s="124"/>
      <c r="L749" s="125"/>
      <c r="M749" s="114"/>
      <c r="N749" s="126"/>
      <c r="O749" s="127"/>
      <c r="P749" s="117"/>
      <c r="Q749" s="128"/>
    </row>
    <row r="750" ht="14.25" customHeight="1">
      <c r="A750" s="104"/>
      <c r="B750" s="104"/>
      <c r="C750" s="119"/>
      <c r="D750" s="119"/>
      <c r="E750" s="120"/>
      <c r="F750" s="121"/>
      <c r="G750" s="108"/>
      <c r="H750" s="122"/>
      <c r="I750" s="123"/>
      <c r="J750" s="111"/>
      <c r="K750" s="124"/>
      <c r="L750" s="125"/>
      <c r="M750" s="114"/>
      <c r="N750" s="126"/>
      <c r="O750" s="127"/>
      <c r="P750" s="117"/>
      <c r="Q750" s="128"/>
    </row>
    <row r="751" ht="14.25" customHeight="1">
      <c r="A751" s="104"/>
      <c r="B751" s="104"/>
      <c r="C751" s="119"/>
      <c r="D751" s="119"/>
      <c r="E751" s="120"/>
      <c r="F751" s="121"/>
      <c r="G751" s="108"/>
      <c r="H751" s="122"/>
      <c r="I751" s="123"/>
      <c r="J751" s="111"/>
      <c r="K751" s="124"/>
      <c r="L751" s="125"/>
      <c r="M751" s="114"/>
      <c r="N751" s="126"/>
      <c r="O751" s="127"/>
      <c r="P751" s="117"/>
      <c r="Q751" s="128"/>
    </row>
    <row r="752" ht="14.25" customHeight="1">
      <c r="A752" s="104"/>
      <c r="B752" s="104"/>
      <c r="C752" s="119"/>
      <c r="D752" s="119"/>
      <c r="E752" s="120"/>
      <c r="F752" s="121"/>
      <c r="G752" s="108"/>
      <c r="H752" s="122"/>
      <c r="I752" s="123"/>
      <c r="J752" s="111"/>
      <c r="K752" s="124"/>
      <c r="L752" s="125"/>
      <c r="M752" s="114"/>
      <c r="N752" s="126"/>
      <c r="O752" s="127"/>
      <c r="P752" s="117"/>
      <c r="Q752" s="128"/>
    </row>
    <row r="753" ht="14.25" customHeight="1">
      <c r="A753" s="104"/>
      <c r="B753" s="104"/>
      <c r="C753" s="119"/>
      <c r="D753" s="119"/>
      <c r="E753" s="120"/>
      <c r="F753" s="121"/>
      <c r="G753" s="108"/>
      <c r="H753" s="122"/>
      <c r="I753" s="123"/>
      <c r="J753" s="111"/>
      <c r="K753" s="124"/>
      <c r="L753" s="125"/>
      <c r="M753" s="114"/>
      <c r="N753" s="126"/>
      <c r="O753" s="127"/>
      <c r="P753" s="117"/>
      <c r="Q753" s="128"/>
    </row>
    <row r="754" ht="14.25" customHeight="1">
      <c r="A754" s="104"/>
      <c r="B754" s="104"/>
      <c r="C754" s="119"/>
      <c r="D754" s="119"/>
      <c r="E754" s="120"/>
      <c r="F754" s="121"/>
      <c r="G754" s="108"/>
      <c r="H754" s="122"/>
      <c r="I754" s="123"/>
      <c r="J754" s="111"/>
      <c r="K754" s="124"/>
      <c r="L754" s="125"/>
      <c r="M754" s="114"/>
      <c r="N754" s="126"/>
      <c r="O754" s="127"/>
      <c r="P754" s="117"/>
      <c r="Q754" s="128"/>
    </row>
    <row r="755" ht="14.25" customHeight="1">
      <c r="A755" s="104"/>
      <c r="B755" s="104"/>
      <c r="C755" s="119"/>
      <c r="D755" s="119"/>
      <c r="E755" s="120"/>
      <c r="F755" s="121"/>
      <c r="G755" s="108"/>
      <c r="H755" s="122"/>
      <c r="I755" s="123"/>
      <c r="J755" s="111"/>
      <c r="K755" s="124"/>
      <c r="L755" s="125"/>
      <c r="M755" s="114"/>
      <c r="N755" s="126"/>
      <c r="O755" s="127"/>
      <c r="P755" s="117"/>
      <c r="Q755" s="128"/>
    </row>
    <row r="756" ht="14.25" customHeight="1">
      <c r="A756" s="104"/>
      <c r="B756" s="104"/>
      <c r="C756" s="119"/>
      <c r="D756" s="119"/>
      <c r="E756" s="120"/>
      <c r="F756" s="121"/>
      <c r="G756" s="108"/>
      <c r="H756" s="122"/>
      <c r="I756" s="123"/>
      <c r="J756" s="111"/>
      <c r="K756" s="124"/>
      <c r="L756" s="125"/>
      <c r="M756" s="114"/>
      <c r="N756" s="126"/>
      <c r="O756" s="127"/>
      <c r="P756" s="117"/>
      <c r="Q756" s="128"/>
    </row>
    <row r="757" ht="14.25" customHeight="1">
      <c r="A757" s="104"/>
      <c r="B757" s="104"/>
      <c r="C757" s="119"/>
      <c r="D757" s="119"/>
      <c r="E757" s="120"/>
      <c r="F757" s="121"/>
      <c r="G757" s="108"/>
      <c r="H757" s="122"/>
      <c r="I757" s="123"/>
      <c r="J757" s="111"/>
      <c r="K757" s="124"/>
      <c r="L757" s="125"/>
      <c r="M757" s="114"/>
      <c r="N757" s="126"/>
      <c r="O757" s="127"/>
      <c r="P757" s="117"/>
      <c r="Q757" s="128"/>
    </row>
    <row r="758" ht="14.25" customHeight="1">
      <c r="A758" s="104"/>
      <c r="B758" s="104"/>
      <c r="C758" s="119"/>
      <c r="D758" s="119"/>
      <c r="E758" s="120"/>
      <c r="F758" s="121"/>
      <c r="G758" s="108"/>
      <c r="H758" s="122"/>
      <c r="I758" s="123"/>
      <c r="J758" s="111"/>
      <c r="K758" s="124"/>
      <c r="L758" s="125"/>
      <c r="M758" s="114"/>
      <c r="N758" s="126"/>
      <c r="O758" s="127"/>
      <c r="P758" s="117"/>
      <c r="Q758" s="128"/>
    </row>
    <row r="759" ht="14.25" customHeight="1">
      <c r="A759" s="104"/>
      <c r="B759" s="104"/>
      <c r="C759" s="119"/>
      <c r="D759" s="119"/>
      <c r="E759" s="120"/>
      <c r="F759" s="121"/>
      <c r="G759" s="108"/>
      <c r="H759" s="122"/>
      <c r="I759" s="123"/>
      <c r="J759" s="111"/>
      <c r="K759" s="124"/>
      <c r="L759" s="125"/>
      <c r="M759" s="114"/>
      <c r="N759" s="126"/>
      <c r="O759" s="127"/>
      <c r="P759" s="117"/>
      <c r="Q759" s="128"/>
    </row>
    <row r="760" ht="14.25" customHeight="1">
      <c r="A760" s="104"/>
      <c r="B760" s="104"/>
      <c r="C760" s="119"/>
      <c r="D760" s="119"/>
      <c r="E760" s="120"/>
      <c r="F760" s="121"/>
      <c r="G760" s="108"/>
      <c r="H760" s="122"/>
      <c r="I760" s="123"/>
      <c r="J760" s="111"/>
      <c r="K760" s="124"/>
      <c r="L760" s="125"/>
      <c r="M760" s="114"/>
      <c r="N760" s="126"/>
      <c r="O760" s="127"/>
      <c r="P760" s="117"/>
      <c r="Q760" s="128"/>
    </row>
    <row r="761" ht="14.25" customHeight="1">
      <c r="A761" s="104"/>
      <c r="B761" s="104"/>
      <c r="C761" s="119"/>
      <c r="D761" s="119"/>
      <c r="E761" s="120"/>
      <c r="F761" s="121"/>
      <c r="G761" s="108"/>
      <c r="H761" s="122"/>
      <c r="I761" s="123"/>
      <c r="J761" s="111"/>
      <c r="K761" s="124"/>
      <c r="L761" s="125"/>
      <c r="M761" s="114"/>
      <c r="N761" s="126"/>
      <c r="O761" s="127"/>
      <c r="P761" s="117"/>
      <c r="Q761" s="128"/>
    </row>
    <row r="762" ht="14.25" customHeight="1">
      <c r="A762" s="104"/>
      <c r="B762" s="104"/>
      <c r="C762" s="119"/>
      <c r="D762" s="119"/>
      <c r="E762" s="120"/>
      <c r="F762" s="121"/>
      <c r="G762" s="108"/>
      <c r="H762" s="122"/>
      <c r="I762" s="123"/>
      <c r="J762" s="111"/>
      <c r="K762" s="124"/>
      <c r="L762" s="125"/>
      <c r="M762" s="114"/>
      <c r="N762" s="126"/>
      <c r="O762" s="127"/>
      <c r="P762" s="117"/>
      <c r="Q762" s="128"/>
    </row>
    <row r="763" ht="14.25" customHeight="1">
      <c r="A763" s="104"/>
      <c r="B763" s="104"/>
      <c r="C763" s="119"/>
      <c r="D763" s="119"/>
      <c r="E763" s="120"/>
      <c r="F763" s="121"/>
      <c r="G763" s="108"/>
      <c r="H763" s="122"/>
      <c r="I763" s="123"/>
      <c r="J763" s="111"/>
      <c r="K763" s="124"/>
      <c r="L763" s="125"/>
      <c r="M763" s="114"/>
      <c r="N763" s="126"/>
      <c r="O763" s="127"/>
      <c r="P763" s="117"/>
      <c r="Q763" s="128"/>
    </row>
    <row r="764" ht="14.25" customHeight="1">
      <c r="A764" s="104"/>
      <c r="B764" s="104"/>
      <c r="C764" s="119"/>
      <c r="D764" s="119"/>
      <c r="E764" s="120"/>
      <c r="F764" s="121"/>
      <c r="G764" s="108"/>
      <c r="H764" s="122"/>
      <c r="I764" s="123"/>
      <c r="J764" s="111"/>
      <c r="K764" s="124"/>
      <c r="L764" s="125"/>
      <c r="M764" s="114"/>
      <c r="N764" s="126"/>
      <c r="O764" s="127"/>
      <c r="P764" s="117"/>
      <c r="Q764" s="128"/>
    </row>
    <row r="765" ht="14.25" customHeight="1">
      <c r="A765" s="104"/>
      <c r="B765" s="104"/>
      <c r="C765" s="119"/>
      <c r="D765" s="119"/>
      <c r="E765" s="120"/>
      <c r="F765" s="121"/>
      <c r="G765" s="108"/>
      <c r="H765" s="122"/>
      <c r="I765" s="123"/>
      <c r="J765" s="111"/>
      <c r="K765" s="124"/>
      <c r="L765" s="125"/>
      <c r="M765" s="114"/>
      <c r="N765" s="126"/>
      <c r="O765" s="127"/>
      <c r="P765" s="117"/>
      <c r="Q765" s="128"/>
    </row>
    <row r="766" ht="14.25" customHeight="1">
      <c r="A766" s="104"/>
      <c r="B766" s="104"/>
      <c r="C766" s="119"/>
      <c r="D766" s="119"/>
      <c r="E766" s="120"/>
      <c r="F766" s="121"/>
      <c r="G766" s="108"/>
      <c r="H766" s="122"/>
      <c r="I766" s="123"/>
      <c r="J766" s="111"/>
      <c r="K766" s="124"/>
      <c r="L766" s="125"/>
      <c r="M766" s="114"/>
      <c r="N766" s="126"/>
      <c r="O766" s="127"/>
      <c r="P766" s="117"/>
      <c r="Q766" s="128"/>
    </row>
    <row r="767" ht="14.25" customHeight="1">
      <c r="A767" s="104"/>
      <c r="B767" s="104"/>
      <c r="C767" s="119"/>
      <c r="D767" s="119"/>
      <c r="E767" s="120"/>
      <c r="F767" s="121"/>
      <c r="G767" s="108"/>
      <c r="H767" s="122"/>
      <c r="I767" s="123"/>
      <c r="J767" s="111"/>
      <c r="K767" s="124"/>
      <c r="L767" s="125"/>
      <c r="M767" s="114"/>
      <c r="N767" s="126"/>
      <c r="O767" s="127"/>
      <c r="P767" s="117"/>
      <c r="Q767" s="128"/>
    </row>
    <row r="768" ht="14.25" customHeight="1">
      <c r="A768" s="104"/>
      <c r="B768" s="104"/>
      <c r="C768" s="119"/>
      <c r="D768" s="119"/>
      <c r="E768" s="120"/>
      <c r="F768" s="121"/>
      <c r="G768" s="108"/>
      <c r="H768" s="122"/>
      <c r="I768" s="123"/>
      <c r="J768" s="111"/>
      <c r="K768" s="124"/>
      <c r="L768" s="125"/>
      <c r="M768" s="114"/>
      <c r="N768" s="126"/>
      <c r="O768" s="127"/>
      <c r="P768" s="117"/>
      <c r="Q768" s="128"/>
    </row>
    <row r="769" ht="14.25" customHeight="1">
      <c r="A769" s="104"/>
      <c r="B769" s="104"/>
      <c r="C769" s="119"/>
      <c r="D769" s="119"/>
      <c r="E769" s="120"/>
      <c r="F769" s="121"/>
      <c r="G769" s="108"/>
      <c r="H769" s="122"/>
      <c r="I769" s="123"/>
      <c r="J769" s="111"/>
      <c r="K769" s="124"/>
      <c r="L769" s="125"/>
      <c r="M769" s="114"/>
      <c r="N769" s="126"/>
      <c r="O769" s="127"/>
      <c r="P769" s="117"/>
      <c r="Q769" s="128"/>
    </row>
    <row r="770" ht="14.25" customHeight="1">
      <c r="A770" s="104"/>
      <c r="B770" s="104"/>
      <c r="C770" s="119"/>
      <c r="D770" s="119"/>
      <c r="E770" s="120"/>
      <c r="F770" s="121"/>
      <c r="G770" s="108"/>
      <c r="H770" s="122"/>
      <c r="I770" s="123"/>
      <c r="J770" s="111"/>
      <c r="K770" s="124"/>
      <c r="L770" s="125"/>
      <c r="M770" s="114"/>
      <c r="N770" s="126"/>
      <c r="O770" s="127"/>
      <c r="P770" s="117"/>
      <c r="Q770" s="128"/>
    </row>
    <row r="771" ht="14.25" customHeight="1">
      <c r="A771" s="104"/>
      <c r="B771" s="104"/>
      <c r="C771" s="119"/>
      <c r="D771" s="119"/>
      <c r="E771" s="120"/>
      <c r="F771" s="121"/>
      <c r="G771" s="108"/>
      <c r="H771" s="122"/>
      <c r="I771" s="123"/>
      <c r="J771" s="111"/>
      <c r="K771" s="124"/>
      <c r="L771" s="125"/>
      <c r="M771" s="114"/>
      <c r="N771" s="126"/>
      <c r="O771" s="127"/>
      <c r="P771" s="117"/>
      <c r="Q771" s="128"/>
    </row>
    <row r="772" ht="14.25" customHeight="1">
      <c r="A772" s="104"/>
      <c r="B772" s="104"/>
      <c r="C772" s="119"/>
      <c r="D772" s="119"/>
      <c r="E772" s="120"/>
      <c r="F772" s="121"/>
      <c r="G772" s="108"/>
      <c r="H772" s="122"/>
      <c r="I772" s="123"/>
      <c r="J772" s="111"/>
      <c r="K772" s="124"/>
      <c r="L772" s="125"/>
      <c r="M772" s="114"/>
      <c r="N772" s="126"/>
      <c r="O772" s="127"/>
      <c r="P772" s="117"/>
      <c r="Q772" s="128"/>
    </row>
    <row r="773" ht="14.25" customHeight="1">
      <c r="A773" s="104"/>
      <c r="B773" s="104"/>
      <c r="C773" s="119"/>
      <c r="D773" s="119"/>
      <c r="E773" s="120"/>
      <c r="F773" s="121"/>
      <c r="G773" s="108"/>
      <c r="H773" s="122"/>
      <c r="I773" s="123"/>
      <c r="J773" s="111"/>
      <c r="K773" s="124"/>
      <c r="L773" s="125"/>
      <c r="M773" s="114"/>
      <c r="N773" s="126"/>
      <c r="O773" s="127"/>
      <c r="P773" s="117"/>
      <c r="Q773" s="128"/>
    </row>
    <row r="774" ht="14.25" customHeight="1">
      <c r="A774" s="104"/>
      <c r="B774" s="104"/>
      <c r="C774" s="119"/>
      <c r="D774" s="119"/>
      <c r="E774" s="120"/>
      <c r="F774" s="121"/>
      <c r="G774" s="108"/>
      <c r="H774" s="122"/>
      <c r="I774" s="123"/>
      <c r="J774" s="111"/>
      <c r="K774" s="124"/>
      <c r="L774" s="125"/>
      <c r="M774" s="114"/>
      <c r="N774" s="126"/>
      <c r="O774" s="127"/>
      <c r="P774" s="117"/>
      <c r="Q774" s="128"/>
    </row>
    <row r="775" ht="14.25" customHeight="1">
      <c r="A775" s="104"/>
      <c r="B775" s="104"/>
      <c r="C775" s="119"/>
      <c r="D775" s="119"/>
      <c r="E775" s="120"/>
      <c r="F775" s="121"/>
      <c r="G775" s="108"/>
      <c r="H775" s="122"/>
      <c r="I775" s="123"/>
      <c r="J775" s="111"/>
      <c r="K775" s="124"/>
      <c r="L775" s="125"/>
      <c r="M775" s="114"/>
      <c r="N775" s="126"/>
      <c r="O775" s="127"/>
      <c r="P775" s="117"/>
      <c r="Q775" s="128"/>
    </row>
    <row r="776" ht="14.25" customHeight="1">
      <c r="A776" s="104"/>
      <c r="B776" s="104"/>
      <c r="C776" s="119"/>
      <c r="D776" s="119"/>
      <c r="E776" s="120"/>
      <c r="F776" s="121"/>
      <c r="G776" s="108"/>
      <c r="H776" s="122"/>
      <c r="I776" s="123"/>
      <c r="J776" s="111"/>
      <c r="K776" s="124"/>
      <c r="L776" s="125"/>
      <c r="M776" s="114"/>
      <c r="N776" s="126"/>
      <c r="O776" s="127"/>
      <c r="P776" s="117"/>
      <c r="Q776" s="128"/>
    </row>
    <row r="777" ht="14.25" customHeight="1">
      <c r="A777" s="104"/>
      <c r="B777" s="104"/>
      <c r="C777" s="119"/>
      <c r="D777" s="119"/>
      <c r="E777" s="120"/>
      <c r="F777" s="121"/>
      <c r="G777" s="108"/>
      <c r="H777" s="122"/>
      <c r="I777" s="123"/>
      <c r="J777" s="111"/>
      <c r="K777" s="124"/>
      <c r="L777" s="125"/>
      <c r="M777" s="114"/>
      <c r="N777" s="126"/>
      <c r="O777" s="127"/>
      <c r="P777" s="117"/>
      <c r="Q777" s="128"/>
    </row>
    <row r="778" ht="14.25" customHeight="1">
      <c r="A778" s="104"/>
      <c r="B778" s="104"/>
      <c r="C778" s="119"/>
      <c r="D778" s="119"/>
      <c r="E778" s="120"/>
      <c r="F778" s="121"/>
      <c r="G778" s="108"/>
      <c r="H778" s="122"/>
      <c r="I778" s="123"/>
      <c r="J778" s="111"/>
      <c r="K778" s="124"/>
      <c r="L778" s="125"/>
      <c r="M778" s="114"/>
      <c r="N778" s="126"/>
      <c r="O778" s="127"/>
      <c r="P778" s="117"/>
      <c r="Q778" s="128"/>
    </row>
    <row r="779" ht="14.25" customHeight="1">
      <c r="A779" s="104"/>
      <c r="B779" s="104"/>
      <c r="C779" s="119"/>
      <c r="D779" s="119"/>
      <c r="E779" s="120"/>
      <c r="F779" s="121"/>
      <c r="G779" s="108"/>
      <c r="H779" s="122"/>
      <c r="I779" s="123"/>
      <c r="J779" s="111"/>
      <c r="K779" s="124"/>
      <c r="L779" s="125"/>
      <c r="M779" s="114"/>
      <c r="N779" s="126"/>
      <c r="O779" s="127"/>
      <c r="P779" s="117"/>
      <c r="Q779" s="128"/>
    </row>
    <row r="780" ht="14.25" customHeight="1">
      <c r="A780" s="104"/>
      <c r="B780" s="104"/>
      <c r="C780" s="119"/>
      <c r="D780" s="119"/>
      <c r="E780" s="120"/>
      <c r="F780" s="121"/>
      <c r="G780" s="108"/>
      <c r="H780" s="122"/>
      <c r="I780" s="123"/>
      <c r="J780" s="111"/>
      <c r="K780" s="124"/>
      <c r="L780" s="125"/>
      <c r="M780" s="114"/>
      <c r="N780" s="126"/>
      <c r="O780" s="127"/>
      <c r="P780" s="117"/>
      <c r="Q780" s="128"/>
    </row>
    <row r="781" ht="14.25" customHeight="1">
      <c r="A781" s="104"/>
      <c r="B781" s="104"/>
      <c r="C781" s="119"/>
      <c r="D781" s="119"/>
      <c r="E781" s="120"/>
      <c r="F781" s="121"/>
      <c r="G781" s="108"/>
      <c r="H781" s="122"/>
      <c r="I781" s="123"/>
      <c r="J781" s="111"/>
      <c r="K781" s="124"/>
      <c r="L781" s="125"/>
      <c r="M781" s="114"/>
      <c r="N781" s="126"/>
      <c r="O781" s="127"/>
      <c r="P781" s="117"/>
      <c r="Q781" s="128"/>
    </row>
    <row r="782" ht="14.25" customHeight="1">
      <c r="A782" s="104"/>
      <c r="B782" s="104"/>
      <c r="C782" s="119"/>
      <c r="D782" s="119"/>
      <c r="E782" s="120"/>
      <c r="F782" s="121"/>
      <c r="G782" s="108"/>
      <c r="H782" s="122"/>
      <c r="I782" s="123"/>
      <c r="J782" s="111"/>
      <c r="K782" s="124"/>
      <c r="L782" s="125"/>
      <c r="M782" s="114"/>
      <c r="N782" s="126"/>
      <c r="O782" s="127"/>
      <c r="P782" s="117"/>
      <c r="Q782" s="128"/>
    </row>
    <row r="783" ht="14.25" customHeight="1">
      <c r="A783" s="104"/>
      <c r="B783" s="104"/>
      <c r="C783" s="119"/>
      <c r="D783" s="119"/>
      <c r="E783" s="120"/>
      <c r="F783" s="121"/>
      <c r="G783" s="108"/>
      <c r="H783" s="122"/>
      <c r="I783" s="123"/>
      <c r="J783" s="111"/>
      <c r="K783" s="124"/>
      <c r="L783" s="125"/>
      <c r="M783" s="114"/>
      <c r="N783" s="126"/>
      <c r="O783" s="127"/>
      <c r="P783" s="117"/>
      <c r="Q783" s="128"/>
    </row>
    <row r="784" ht="14.25" customHeight="1">
      <c r="A784" s="104"/>
      <c r="B784" s="104"/>
      <c r="C784" s="119"/>
      <c r="D784" s="119"/>
      <c r="E784" s="120"/>
      <c r="F784" s="121"/>
      <c r="G784" s="108"/>
      <c r="H784" s="122"/>
      <c r="I784" s="123"/>
      <c r="J784" s="111"/>
      <c r="K784" s="124"/>
      <c r="L784" s="125"/>
      <c r="M784" s="114"/>
      <c r="N784" s="126"/>
      <c r="O784" s="127"/>
      <c r="P784" s="117"/>
      <c r="Q784" s="128"/>
    </row>
    <row r="785" ht="14.25" customHeight="1">
      <c r="A785" s="104"/>
      <c r="B785" s="104"/>
      <c r="C785" s="119"/>
      <c r="D785" s="119"/>
      <c r="E785" s="120"/>
      <c r="F785" s="121"/>
      <c r="G785" s="108"/>
      <c r="H785" s="122"/>
      <c r="I785" s="123"/>
      <c r="J785" s="111"/>
      <c r="K785" s="124"/>
      <c r="L785" s="125"/>
      <c r="M785" s="114"/>
      <c r="N785" s="126"/>
      <c r="O785" s="127"/>
      <c r="P785" s="117"/>
      <c r="Q785" s="128"/>
    </row>
    <row r="786" ht="14.25" customHeight="1">
      <c r="A786" s="104"/>
      <c r="B786" s="104"/>
      <c r="C786" s="119"/>
      <c r="D786" s="119"/>
      <c r="E786" s="120"/>
      <c r="F786" s="121"/>
      <c r="G786" s="108"/>
      <c r="H786" s="122"/>
      <c r="I786" s="123"/>
      <c r="J786" s="111"/>
      <c r="K786" s="124"/>
      <c r="L786" s="125"/>
      <c r="M786" s="114"/>
      <c r="N786" s="126"/>
      <c r="O786" s="127"/>
      <c r="P786" s="117"/>
      <c r="Q786" s="128"/>
    </row>
    <row r="787" ht="14.25" customHeight="1">
      <c r="A787" s="104"/>
      <c r="B787" s="104"/>
      <c r="C787" s="119"/>
      <c r="D787" s="119"/>
      <c r="E787" s="120"/>
      <c r="F787" s="121"/>
      <c r="G787" s="108"/>
      <c r="H787" s="122"/>
      <c r="I787" s="123"/>
      <c r="J787" s="111"/>
      <c r="K787" s="124"/>
      <c r="L787" s="125"/>
      <c r="M787" s="114"/>
      <c r="N787" s="126"/>
      <c r="O787" s="127"/>
      <c r="P787" s="117"/>
      <c r="Q787" s="128"/>
    </row>
    <row r="788" ht="14.25" customHeight="1">
      <c r="A788" s="104"/>
      <c r="B788" s="104"/>
      <c r="C788" s="119"/>
      <c r="D788" s="119"/>
      <c r="E788" s="120"/>
      <c r="F788" s="121"/>
      <c r="G788" s="108"/>
      <c r="H788" s="122"/>
      <c r="I788" s="123"/>
      <c r="J788" s="111"/>
      <c r="K788" s="124"/>
      <c r="L788" s="125"/>
      <c r="M788" s="114"/>
      <c r="N788" s="126"/>
      <c r="O788" s="127"/>
      <c r="P788" s="117"/>
      <c r="Q788" s="128"/>
    </row>
    <row r="789" ht="14.25" customHeight="1">
      <c r="A789" s="104"/>
      <c r="B789" s="104"/>
      <c r="C789" s="119"/>
      <c r="D789" s="119"/>
      <c r="E789" s="120"/>
      <c r="F789" s="121"/>
      <c r="G789" s="108"/>
      <c r="H789" s="122"/>
      <c r="I789" s="123"/>
      <c r="J789" s="111"/>
      <c r="K789" s="124"/>
      <c r="L789" s="125"/>
      <c r="M789" s="114"/>
      <c r="N789" s="126"/>
      <c r="O789" s="127"/>
      <c r="P789" s="117"/>
      <c r="Q789" s="128"/>
    </row>
    <row r="790" ht="14.25" customHeight="1">
      <c r="A790" s="104"/>
      <c r="B790" s="104"/>
      <c r="C790" s="119"/>
      <c r="D790" s="119"/>
      <c r="E790" s="120"/>
      <c r="F790" s="121"/>
      <c r="G790" s="108"/>
      <c r="H790" s="122"/>
      <c r="I790" s="123"/>
      <c r="J790" s="111"/>
      <c r="K790" s="124"/>
      <c r="L790" s="125"/>
      <c r="M790" s="114"/>
      <c r="N790" s="126"/>
      <c r="O790" s="127"/>
      <c r="P790" s="117"/>
      <c r="Q790" s="128"/>
    </row>
    <row r="791" ht="14.25" customHeight="1">
      <c r="A791" s="104"/>
      <c r="B791" s="104"/>
      <c r="C791" s="119"/>
      <c r="D791" s="119"/>
      <c r="E791" s="120"/>
      <c r="F791" s="121"/>
      <c r="G791" s="108"/>
      <c r="H791" s="122"/>
      <c r="I791" s="123"/>
      <c r="J791" s="111"/>
      <c r="K791" s="124"/>
      <c r="L791" s="125"/>
      <c r="M791" s="114"/>
      <c r="N791" s="126"/>
      <c r="O791" s="127"/>
      <c r="P791" s="117"/>
      <c r="Q791" s="128"/>
    </row>
    <row r="792" ht="14.25" customHeight="1">
      <c r="A792" s="104"/>
      <c r="B792" s="104"/>
      <c r="C792" s="119"/>
      <c r="D792" s="119"/>
      <c r="E792" s="120"/>
      <c r="F792" s="121"/>
      <c r="G792" s="108"/>
      <c r="H792" s="122"/>
      <c r="I792" s="123"/>
      <c r="J792" s="111"/>
      <c r="K792" s="124"/>
      <c r="L792" s="125"/>
      <c r="M792" s="114"/>
      <c r="N792" s="126"/>
      <c r="O792" s="127"/>
      <c r="P792" s="117"/>
      <c r="Q792" s="128"/>
    </row>
    <row r="793" ht="14.25" customHeight="1">
      <c r="A793" s="104"/>
      <c r="B793" s="104"/>
      <c r="C793" s="119"/>
      <c r="D793" s="119"/>
      <c r="E793" s="120"/>
      <c r="F793" s="121"/>
      <c r="G793" s="108"/>
      <c r="H793" s="122"/>
      <c r="I793" s="123"/>
      <c r="J793" s="111"/>
      <c r="K793" s="124"/>
      <c r="L793" s="125"/>
      <c r="M793" s="114"/>
      <c r="N793" s="126"/>
      <c r="O793" s="127"/>
      <c r="P793" s="117"/>
      <c r="Q793" s="128"/>
    </row>
    <row r="794" ht="14.25" customHeight="1">
      <c r="A794" s="104"/>
      <c r="B794" s="104"/>
      <c r="C794" s="119"/>
      <c r="D794" s="119"/>
      <c r="E794" s="120"/>
      <c r="F794" s="121"/>
      <c r="G794" s="108"/>
      <c r="H794" s="122"/>
      <c r="I794" s="123"/>
      <c r="J794" s="111"/>
      <c r="K794" s="124"/>
      <c r="L794" s="125"/>
      <c r="M794" s="114"/>
      <c r="N794" s="126"/>
      <c r="O794" s="127"/>
      <c r="P794" s="117"/>
      <c r="Q794" s="128"/>
    </row>
    <row r="795" ht="14.25" customHeight="1">
      <c r="A795" s="104"/>
      <c r="B795" s="104"/>
      <c r="C795" s="119"/>
      <c r="D795" s="119"/>
      <c r="E795" s="120"/>
      <c r="F795" s="121"/>
      <c r="G795" s="108"/>
      <c r="H795" s="122"/>
      <c r="I795" s="123"/>
      <c r="J795" s="111"/>
      <c r="K795" s="124"/>
      <c r="L795" s="125"/>
      <c r="M795" s="114"/>
      <c r="N795" s="126"/>
      <c r="O795" s="127"/>
      <c r="P795" s="117"/>
      <c r="Q795" s="128"/>
    </row>
    <row r="796" ht="14.25" customHeight="1">
      <c r="A796" s="104"/>
      <c r="B796" s="104"/>
      <c r="C796" s="119"/>
      <c r="D796" s="119"/>
      <c r="E796" s="120"/>
      <c r="F796" s="121"/>
      <c r="G796" s="108"/>
      <c r="H796" s="122"/>
      <c r="I796" s="123"/>
      <c r="J796" s="111"/>
      <c r="K796" s="124"/>
      <c r="L796" s="125"/>
      <c r="M796" s="114"/>
      <c r="N796" s="126"/>
      <c r="O796" s="127"/>
      <c r="P796" s="117"/>
      <c r="Q796" s="128"/>
    </row>
    <row r="797" ht="14.25" customHeight="1">
      <c r="A797" s="104"/>
      <c r="B797" s="104"/>
      <c r="C797" s="119"/>
      <c r="D797" s="119"/>
      <c r="E797" s="120"/>
      <c r="F797" s="121"/>
      <c r="G797" s="108"/>
      <c r="H797" s="122"/>
      <c r="I797" s="123"/>
      <c r="J797" s="111"/>
      <c r="K797" s="124"/>
      <c r="L797" s="125"/>
      <c r="M797" s="114"/>
      <c r="N797" s="126"/>
      <c r="O797" s="127"/>
      <c r="P797" s="117"/>
      <c r="Q797" s="128"/>
    </row>
    <row r="798" ht="14.25" customHeight="1">
      <c r="A798" s="104"/>
      <c r="B798" s="104"/>
      <c r="C798" s="119"/>
      <c r="D798" s="119"/>
      <c r="E798" s="120"/>
      <c r="F798" s="121"/>
      <c r="G798" s="108"/>
      <c r="H798" s="122"/>
      <c r="I798" s="123"/>
      <c r="J798" s="111"/>
      <c r="K798" s="124"/>
      <c r="L798" s="125"/>
      <c r="M798" s="114"/>
      <c r="N798" s="126"/>
      <c r="O798" s="127"/>
      <c r="P798" s="117"/>
      <c r="Q798" s="128"/>
    </row>
    <row r="799" ht="14.25" customHeight="1">
      <c r="A799" s="104"/>
      <c r="B799" s="104"/>
      <c r="C799" s="119"/>
      <c r="D799" s="119"/>
      <c r="E799" s="120"/>
      <c r="F799" s="121"/>
      <c r="G799" s="108"/>
      <c r="H799" s="122"/>
      <c r="I799" s="123"/>
      <c r="J799" s="111"/>
      <c r="K799" s="124"/>
      <c r="L799" s="125"/>
      <c r="M799" s="114"/>
      <c r="N799" s="126"/>
      <c r="O799" s="127"/>
      <c r="P799" s="117"/>
      <c r="Q799" s="128"/>
    </row>
    <row r="800" ht="14.25" customHeight="1">
      <c r="A800" s="104"/>
      <c r="B800" s="104"/>
      <c r="C800" s="119"/>
      <c r="D800" s="119"/>
      <c r="E800" s="120"/>
      <c r="F800" s="121"/>
      <c r="G800" s="108"/>
      <c r="H800" s="122"/>
      <c r="I800" s="123"/>
      <c r="J800" s="111"/>
      <c r="K800" s="124"/>
      <c r="L800" s="125"/>
      <c r="M800" s="114"/>
      <c r="N800" s="126"/>
      <c r="O800" s="127"/>
      <c r="P800" s="117"/>
      <c r="Q800" s="128"/>
    </row>
    <row r="801" ht="14.25" customHeight="1">
      <c r="A801" s="104"/>
      <c r="B801" s="104"/>
      <c r="C801" s="119"/>
      <c r="D801" s="119"/>
      <c r="E801" s="120"/>
      <c r="F801" s="121"/>
      <c r="G801" s="108"/>
      <c r="H801" s="122"/>
      <c r="I801" s="123"/>
      <c r="J801" s="111"/>
      <c r="K801" s="124"/>
      <c r="L801" s="125"/>
      <c r="M801" s="114"/>
      <c r="N801" s="126"/>
      <c r="O801" s="127"/>
      <c r="P801" s="117"/>
      <c r="Q801" s="128"/>
    </row>
    <row r="802" ht="14.25" customHeight="1">
      <c r="A802" s="104"/>
      <c r="B802" s="104"/>
      <c r="C802" s="119"/>
      <c r="D802" s="119"/>
      <c r="E802" s="120"/>
      <c r="F802" s="121"/>
      <c r="G802" s="108"/>
      <c r="H802" s="122"/>
      <c r="I802" s="123"/>
      <c r="J802" s="111"/>
      <c r="K802" s="124"/>
      <c r="L802" s="125"/>
      <c r="M802" s="114"/>
      <c r="N802" s="126"/>
      <c r="O802" s="127"/>
      <c r="P802" s="117"/>
      <c r="Q802" s="128"/>
    </row>
    <row r="803" ht="14.25" customHeight="1">
      <c r="A803" s="104"/>
      <c r="B803" s="104"/>
      <c r="C803" s="119"/>
      <c r="D803" s="119"/>
      <c r="E803" s="120"/>
      <c r="F803" s="121"/>
      <c r="G803" s="108"/>
      <c r="H803" s="122"/>
      <c r="I803" s="123"/>
      <c r="J803" s="111"/>
      <c r="K803" s="124"/>
      <c r="L803" s="125"/>
      <c r="M803" s="114"/>
      <c r="N803" s="126"/>
      <c r="O803" s="127"/>
      <c r="P803" s="117"/>
      <c r="Q803" s="128"/>
    </row>
    <row r="804" ht="14.25" customHeight="1">
      <c r="A804" s="104"/>
      <c r="B804" s="104"/>
      <c r="C804" s="119"/>
      <c r="D804" s="119"/>
      <c r="E804" s="120"/>
      <c r="F804" s="121"/>
      <c r="G804" s="108"/>
      <c r="H804" s="122"/>
      <c r="I804" s="123"/>
      <c r="J804" s="111"/>
      <c r="K804" s="124"/>
      <c r="L804" s="125"/>
      <c r="M804" s="114"/>
      <c r="N804" s="126"/>
      <c r="O804" s="127"/>
      <c r="P804" s="117"/>
      <c r="Q804" s="128"/>
    </row>
    <row r="805" ht="14.25" customHeight="1">
      <c r="A805" s="104"/>
      <c r="B805" s="104"/>
      <c r="C805" s="119"/>
      <c r="D805" s="119"/>
      <c r="E805" s="120"/>
      <c r="F805" s="121"/>
      <c r="G805" s="108"/>
      <c r="H805" s="122"/>
      <c r="I805" s="123"/>
      <c r="J805" s="111"/>
      <c r="K805" s="124"/>
      <c r="L805" s="125"/>
      <c r="M805" s="114"/>
      <c r="N805" s="126"/>
      <c r="O805" s="127"/>
      <c r="P805" s="117"/>
      <c r="Q805" s="128"/>
    </row>
    <row r="806" ht="14.25" customHeight="1">
      <c r="A806" s="104"/>
      <c r="B806" s="104"/>
      <c r="C806" s="119"/>
      <c r="D806" s="119"/>
      <c r="E806" s="120"/>
      <c r="F806" s="121"/>
      <c r="G806" s="108"/>
      <c r="H806" s="122"/>
      <c r="I806" s="123"/>
      <c r="J806" s="111"/>
      <c r="K806" s="124"/>
      <c r="L806" s="125"/>
      <c r="M806" s="114"/>
      <c r="N806" s="126"/>
      <c r="O806" s="127"/>
      <c r="P806" s="117"/>
      <c r="Q806" s="128"/>
    </row>
    <row r="807" ht="14.25" customHeight="1">
      <c r="A807" s="104"/>
      <c r="B807" s="104"/>
      <c r="C807" s="119"/>
      <c r="D807" s="119"/>
      <c r="E807" s="120"/>
      <c r="F807" s="121"/>
      <c r="G807" s="108"/>
      <c r="H807" s="122"/>
      <c r="I807" s="123"/>
      <c r="J807" s="111"/>
      <c r="K807" s="124"/>
      <c r="L807" s="125"/>
      <c r="M807" s="114"/>
      <c r="N807" s="126"/>
      <c r="O807" s="127"/>
      <c r="P807" s="117"/>
      <c r="Q807" s="128"/>
    </row>
    <row r="808" ht="14.25" customHeight="1">
      <c r="A808" s="104"/>
      <c r="B808" s="104"/>
      <c r="C808" s="119"/>
      <c r="D808" s="119"/>
      <c r="E808" s="120"/>
      <c r="F808" s="121"/>
      <c r="G808" s="108"/>
      <c r="H808" s="122"/>
      <c r="I808" s="123"/>
      <c r="J808" s="111"/>
      <c r="K808" s="124"/>
      <c r="L808" s="125"/>
      <c r="M808" s="114"/>
      <c r="N808" s="126"/>
      <c r="O808" s="127"/>
      <c r="P808" s="117"/>
      <c r="Q808" s="128"/>
    </row>
    <row r="809" ht="14.25" customHeight="1">
      <c r="A809" s="104"/>
      <c r="B809" s="104"/>
      <c r="C809" s="119"/>
      <c r="D809" s="119"/>
      <c r="E809" s="120"/>
      <c r="F809" s="121"/>
      <c r="G809" s="108"/>
      <c r="H809" s="122"/>
      <c r="I809" s="123"/>
      <c r="J809" s="111"/>
      <c r="K809" s="124"/>
      <c r="L809" s="125"/>
      <c r="M809" s="114"/>
      <c r="N809" s="126"/>
      <c r="O809" s="127"/>
      <c r="P809" s="117"/>
      <c r="Q809" s="128"/>
    </row>
    <row r="810" ht="14.25" customHeight="1">
      <c r="A810" s="104"/>
      <c r="B810" s="104"/>
      <c r="C810" s="119"/>
      <c r="D810" s="119"/>
      <c r="E810" s="120"/>
      <c r="F810" s="121"/>
      <c r="G810" s="108"/>
      <c r="H810" s="122"/>
      <c r="I810" s="123"/>
      <c r="J810" s="111"/>
      <c r="K810" s="124"/>
      <c r="L810" s="125"/>
      <c r="M810" s="114"/>
      <c r="N810" s="126"/>
      <c r="O810" s="127"/>
      <c r="P810" s="117"/>
      <c r="Q810" s="128"/>
    </row>
    <row r="811" ht="14.25" customHeight="1">
      <c r="A811" s="104"/>
      <c r="B811" s="104"/>
      <c r="C811" s="119"/>
      <c r="D811" s="119"/>
      <c r="E811" s="120"/>
      <c r="F811" s="121"/>
      <c r="G811" s="108"/>
      <c r="H811" s="122"/>
      <c r="I811" s="123"/>
      <c r="J811" s="111"/>
      <c r="K811" s="124"/>
      <c r="L811" s="125"/>
      <c r="M811" s="114"/>
      <c r="N811" s="126"/>
      <c r="O811" s="127"/>
      <c r="P811" s="117"/>
      <c r="Q811" s="128"/>
    </row>
    <row r="812" ht="14.25" customHeight="1">
      <c r="A812" s="104"/>
      <c r="B812" s="104"/>
      <c r="C812" s="119"/>
      <c r="D812" s="119"/>
      <c r="E812" s="120"/>
      <c r="F812" s="121"/>
      <c r="G812" s="108"/>
      <c r="H812" s="122"/>
      <c r="I812" s="123"/>
      <c r="J812" s="111"/>
      <c r="K812" s="124"/>
      <c r="L812" s="125"/>
      <c r="M812" s="114"/>
      <c r="N812" s="126"/>
      <c r="O812" s="127"/>
      <c r="P812" s="117"/>
      <c r="Q812" s="128"/>
    </row>
    <row r="813" ht="14.25" customHeight="1">
      <c r="A813" s="104"/>
      <c r="B813" s="104"/>
      <c r="C813" s="119"/>
      <c r="D813" s="119"/>
      <c r="E813" s="120"/>
      <c r="F813" s="121"/>
      <c r="G813" s="108"/>
      <c r="H813" s="122"/>
      <c r="I813" s="123"/>
      <c r="J813" s="111"/>
      <c r="K813" s="124"/>
      <c r="L813" s="125"/>
      <c r="M813" s="114"/>
      <c r="N813" s="126"/>
      <c r="O813" s="127"/>
      <c r="P813" s="117"/>
      <c r="Q813" s="128"/>
    </row>
    <row r="814" ht="14.25" customHeight="1">
      <c r="A814" s="104"/>
      <c r="B814" s="104"/>
      <c r="C814" s="119"/>
      <c r="D814" s="119"/>
      <c r="E814" s="120"/>
      <c r="F814" s="121"/>
      <c r="G814" s="108"/>
      <c r="H814" s="122"/>
      <c r="I814" s="123"/>
      <c r="J814" s="111"/>
      <c r="K814" s="124"/>
      <c r="L814" s="125"/>
      <c r="M814" s="114"/>
      <c r="N814" s="126"/>
      <c r="O814" s="127"/>
      <c r="P814" s="117"/>
      <c r="Q814" s="128"/>
    </row>
    <row r="815" ht="14.25" customHeight="1">
      <c r="A815" s="104"/>
      <c r="B815" s="104"/>
      <c r="C815" s="119"/>
      <c r="D815" s="119"/>
      <c r="E815" s="120"/>
      <c r="F815" s="121"/>
      <c r="G815" s="108"/>
      <c r="H815" s="122"/>
      <c r="I815" s="123"/>
      <c r="J815" s="111"/>
      <c r="K815" s="124"/>
      <c r="L815" s="125"/>
      <c r="M815" s="114"/>
      <c r="N815" s="126"/>
      <c r="O815" s="127"/>
      <c r="P815" s="117"/>
      <c r="Q815" s="128"/>
    </row>
    <row r="816" ht="14.25" customHeight="1">
      <c r="A816" s="104"/>
      <c r="B816" s="104"/>
      <c r="C816" s="119"/>
      <c r="D816" s="119"/>
      <c r="E816" s="120"/>
      <c r="F816" s="121"/>
      <c r="G816" s="108"/>
      <c r="H816" s="122"/>
      <c r="I816" s="123"/>
      <c r="J816" s="111"/>
      <c r="K816" s="124"/>
      <c r="L816" s="125"/>
      <c r="M816" s="114"/>
      <c r="N816" s="126"/>
      <c r="O816" s="127"/>
      <c r="P816" s="117"/>
      <c r="Q816" s="128"/>
    </row>
    <row r="817" ht="14.25" customHeight="1">
      <c r="A817" s="104"/>
      <c r="B817" s="104"/>
      <c r="C817" s="119"/>
      <c r="D817" s="119"/>
      <c r="E817" s="120"/>
      <c r="F817" s="121"/>
      <c r="G817" s="108"/>
      <c r="H817" s="122"/>
      <c r="I817" s="123"/>
      <c r="J817" s="111"/>
      <c r="K817" s="124"/>
      <c r="L817" s="125"/>
      <c r="M817" s="114"/>
      <c r="N817" s="126"/>
      <c r="O817" s="127"/>
      <c r="P817" s="117"/>
      <c r="Q817" s="128"/>
    </row>
    <row r="818" ht="14.25" customHeight="1">
      <c r="A818" s="104"/>
      <c r="B818" s="104"/>
      <c r="C818" s="119"/>
      <c r="D818" s="119"/>
      <c r="E818" s="120"/>
      <c r="F818" s="121"/>
      <c r="G818" s="108"/>
      <c r="H818" s="122"/>
      <c r="I818" s="123"/>
      <c r="J818" s="111"/>
      <c r="K818" s="124"/>
      <c r="L818" s="125"/>
      <c r="M818" s="114"/>
      <c r="N818" s="126"/>
      <c r="O818" s="127"/>
      <c r="P818" s="117"/>
      <c r="Q818" s="128"/>
    </row>
    <row r="819" ht="14.25" customHeight="1">
      <c r="A819" s="104"/>
      <c r="B819" s="104"/>
      <c r="C819" s="119"/>
      <c r="D819" s="119"/>
      <c r="E819" s="120"/>
      <c r="F819" s="121"/>
      <c r="G819" s="108"/>
      <c r="H819" s="122"/>
      <c r="I819" s="123"/>
      <c r="J819" s="111"/>
      <c r="K819" s="124"/>
      <c r="L819" s="125"/>
      <c r="M819" s="114"/>
      <c r="N819" s="126"/>
      <c r="O819" s="127"/>
      <c r="P819" s="117"/>
      <c r="Q819" s="128"/>
    </row>
    <row r="820" ht="14.25" customHeight="1">
      <c r="A820" s="104"/>
      <c r="B820" s="104"/>
      <c r="C820" s="119"/>
      <c r="D820" s="119"/>
      <c r="E820" s="120"/>
      <c r="F820" s="121"/>
      <c r="G820" s="108"/>
      <c r="H820" s="122"/>
      <c r="I820" s="123"/>
      <c r="J820" s="111"/>
      <c r="K820" s="124"/>
      <c r="L820" s="125"/>
      <c r="M820" s="114"/>
      <c r="N820" s="126"/>
      <c r="O820" s="127"/>
      <c r="P820" s="117"/>
      <c r="Q820" s="128"/>
    </row>
    <row r="821" ht="14.25" customHeight="1">
      <c r="A821" s="104"/>
      <c r="B821" s="104"/>
      <c r="C821" s="119"/>
      <c r="D821" s="119"/>
      <c r="E821" s="120"/>
      <c r="F821" s="121"/>
      <c r="G821" s="108"/>
      <c r="H821" s="122"/>
      <c r="I821" s="123"/>
      <c r="J821" s="111"/>
      <c r="K821" s="124"/>
      <c r="L821" s="125"/>
      <c r="M821" s="114"/>
      <c r="N821" s="126"/>
      <c r="O821" s="127"/>
      <c r="P821" s="117"/>
      <c r="Q821" s="128"/>
    </row>
    <row r="822" ht="14.25" customHeight="1">
      <c r="A822" s="104"/>
      <c r="B822" s="104"/>
      <c r="C822" s="119"/>
      <c r="D822" s="119"/>
      <c r="E822" s="120"/>
      <c r="F822" s="121"/>
      <c r="G822" s="108"/>
      <c r="H822" s="122"/>
      <c r="I822" s="123"/>
      <c r="J822" s="111"/>
      <c r="K822" s="124"/>
      <c r="L822" s="125"/>
      <c r="M822" s="114"/>
      <c r="N822" s="126"/>
      <c r="O822" s="127"/>
      <c r="P822" s="117"/>
      <c r="Q822" s="128"/>
    </row>
    <row r="823" ht="14.25" customHeight="1">
      <c r="A823" s="104"/>
      <c r="B823" s="104"/>
      <c r="C823" s="119"/>
      <c r="D823" s="119"/>
      <c r="E823" s="120"/>
      <c r="F823" s="121"/>
      <c r="G823" s="108"/>
      <c r="H823" s="122"/>
      <c r="I823" s="123"/>
      <c r="J823" s="111"/>
      <c r="K823" s="124"/>
      <c r="L823" s="125"/>
      <c r="M823" s="114"/>
      <c r="N823" s="126"/>
      <c r="O823" s="127"/>
      <c r="P823" s="117"/>
      <c r="Q823" s="128"/>
    </row>
    <row r="824" ht="14.25" customHeight="1">
      <c r="A824" s="104"/>
      <c r="B824" s="104"/>
      <c r="C824" s="119"/>
      <c r="D824" s="119"/>
      <c r="E824" s="120"/>
      <c r="F824" s="121"/>
      <c r="G824" s="108"/>
      <c r="H824" s="122"/>
      <c r="I824" s="123"/>
      <c r="J824" s="111"/>
      <c r="K824" s="124"/>
      <c r="L824" s="125"/>
      <c r="M824" s="114"/>
      <c r="N824" s="126"/>
      <c r="O824" s="127"/>
      <c r="P824" s="117"/>
      <c r="Q824" s="128"/>
    </row>
    <row r="825" ht="14.25" customHeight="1">
      <c r="A825" s="104"/>
      <c r="B825" s="104"/>
      <c r="C825" s="119"/>
      <c r="D825" s="119"/>
      <c r="E825" s="120"/>
      <c r="F825" s="121"/>
      <c r="G825" s="108"/>
      <c r="H825" s="122"/>
      <c r="I825" s="123"/>
      <c r="J825" s="111"/>
      <c r="K825" s="124"/>
      <c r="L825" s="125"/>
      <c r="M825" s="114"/>
      <c r="N825" s="126"/>
      <c r="O825" s="127"/>
      <c r="P825" s="117"/>
      <c r="Q825" s="128"/>
    </row>
    <row r="826" ht="14.25" customHeight="1">
      <c r="A826" s="104"/>
      <c r="B826" s="104"/>
      <c r="C826" s="119"/>
      <c r="D826" s="119"/>
      <c r="E826" s="120"/>
      <c r="F826" s="121"/>
      <c r="G826" s="108"/>
      <c r="H826" s="122"/>
      <c r="I826" s="123"/>
      <c r="J826" s="111"/>
      <c r="K826" s="124"/>
      <c r="L826" s="125"/>
      <c r="M826" s="114"/>
      <c r="N826" s="126"/>
      <c r="O826" s="127"/>
      <c r="P826" s="117"/>
      <c r="Q826" s="128"/>
    </row>
    <row r="827" ht="14.25" customHeight="1">
      <c r="A827" s="104"/>
      <c r="B827" s="104"/>
      <c r="C827" s="119"/>
      <c r="D827" s="119"/>
      <c r="E827" s="120"/>
      <c r="F827" s="121"/>
      <c r="G827" s="108"/>
      <c r="H827" s="122"/>
      <c r="I827" s="123"/>
      <c r="J827" s="111"/>
      <c r="K827" s="124"/>
      <c r="L827" s="125"/>
      <c r="M827" s="114"/>
      <c r="N827" s="126"/>
      <c r="O827" s="127"/>
      <c r="P827" s="117"/>
      <c r="Q827" s="128"/>
    </row>
    <row r="828" ht="14.25" customHeight="1">
      <c r="A828" s="104"/>
      <c r="B828" s="104"/>
      <c r="C828" s="119"/>
      <c r="D828" s="119"/>
      <c r="E828" s="120"/>
      <c r="F828" s="121"/>
      <c r="G828" s="108"/>
      <c r="H828" s="122"/>
      <c r="I828" s="123"/>
      <c r="J828" s="111"/>
      <c r="K828" s="124"/>
      <c r="L828" s="125"/>
      <c r="M828" s="114"/>
      <c r="N828" s="126"/>
      <c r="O828" s="127"/>
      <c r="P828" s="117"/>
      <c r="Q828" s="128"/>
    </row>
    <row r="829" ht="14.25" customHeight="1">
      <c r="A829" s="104"/>
      <c r="B829" s="104"/>
      <c r="C829" s="119"/>
      <c r="D829" s="119"/>
      <c r="E829" s="120"/>
      <c r="F829" s="121"/>
      <c r="G829" s="108"/>
      <c r="H829" s="122"/>
      <c r="I829" s="123"/>
      <c r="J829" s="111"/>
      <c r="K829" s="124"/>
      <c r="L829" s="125"/>
      <c r="M829" s="114"/>
      <c r="N829" s="126"/>
      <c r="O829" s="127"/>
      <c r="P829" s="117"/>
      <c r="Q829" s="128"/>
    </row>
    <row r="830" ht="14.25" customHeight="1">
      <c r="A830" s="104"/>
      <c r="B830" s="104"/>
      <c r="C830" s="119"/>
      <c r="D830" s="119"/>
      <c r="E830" s="120"/>
      <c r="F830" s="121"/>
      <c r="G830" s="108"/>
      <c r="H830" s="122"/>
      <c r="I830" s="123"/>
      <c r="J830" s="111"/>
      <c r="K830" s="124"/>
      <c r="L830" s="125"/>
      <c r="M830" s="114"/>
      <c r="N830" s="126"/>
      <c r="O830" s="127"/>
      <c r="P830" s="117"/>
      <c r="Q830" s="128"/>
    </row>
    <row r="831" ht="14.25" customHeight="1">
      <c r="A831" s="104"/>
      <c r="B831" s="104"/>
      <c r="C831" s="119"/>
      <c r="D831" s="119"/>
      <c r="E831" s="120"/>
      <c r="F831" s="121"/>
      <c r="G831" s="108"/>
      <c r="H831" s="122"/>
      <c r="I831" s="123"/>
      <c r="J831" s="111"/>
      <c r="K831" s="124"/>
      <c r="L831" s="125"/>
      <c r="M831" s="114"/>
      <c r="N831" s="126"/>
      <c r="O831" s="127"/>
      <c r="P831" s="117"/>
      <c r="Q831" s="128"/>
    </row>
    <row r="832" ht="14.25" customHeight="1">
      <c r="A832" s="104"/>
      <c r="B832" s="104"/>
      <c r="C832" s="119"/>
      <c r="D832" s="119"/>
      <c r="E832" s="120"/>
      <c r="F832" s="121"/>
      <c r="G832" s="108"/>
      <c r="H832" s="122"/>
      <c r="I832" s="123"/>
      <c r="J832" s="111"/>
      <c r="K832" s="124"/>
      <c r="L832" s="125"/>
      <c r="M832" s="114"/>
      <c r="N832" s="126"/>
      <c r="O832" s="127"/>
      <c r="P832" s="117"/>
      <c r="Q832" s="128"/>
    </row>
    <row r="833" ht="14.25" customHeight="1">
      <c r="A833" s="104"/>
      <c r="B833" s="104"/>
      <c r="C833" s="119"/>
      <c r="D833" s="119"/>
      <c r="E833" s="120"/>
      <c r="F833" s="121"/>
      <c r="G833" s="108"/>
      <c r="H833" s="122"/>
      <c r="I833" s="123"/>
      <c r="J833" s="111"/>
      <c r="K833" s="124"/>
      <c r="L833" s="125"/>
      <c r="M833" s="114"/>
      <c r="N833" s="126"/>
      <c r="O833" s="127"/>
      <c r="P833" s="117"/>
      <c r="Q833" s="128"/>
    </row>
    <row r="834" ht="14.25" customHeight="1">
      <c r="A834" s="104"/>
      <c r="B834" s="104"/>
      <c r="C834" s="119"/>
      <c r="D834" s="119"/>
      <c r="E834" s="120"/>
      <c r="F834" s="121"/>
      <c r="G834" s="108"/>
      <c r="H834" s="122"/>
      <c r="I834" s="123"/>
      <c r="J834" s="111"/>
      <c r="K834" s="124"/>
      <c r="L834" s="125"/>
      <c r="M834" s="114"/>
      <c r="N834" s="126"/>
      <c r="O834" s="127"/>
      <c r="P834" s="117"/>
      <c r="Q834" s="128"/>
    </row>
    <row r="835" ht="14.25" customHeight="1">
      <c r="A835" s="104"/>
      <c r="B835" s="104"/>
      <c r="C835" s="119"/>
      <c r="D835" s="119"/>
      <c r="E835" s="120"/>
      <c r="F835" s="121"/>
      <c r="G835" s="108"/>
      <c r="H835" s="122"/>
      <c r="I835" s="123"/>
      <c r="J835" s="111"/>
      <c r="K835" s="124"/>
      <c r="L835" s="125"/>
      <c r="M835" s="114"/>
      <c r="N835" s="126"/>
      <c r="O835" s="127"/>
      <c r="P835" s="117"/>
      <c r="Q835" s="128"/>
    </row>
    <row r="836" ht="14.25" customHeight="1">
      <c r="A836" s="104"/>
      <c r="B836" s="104"/>
      <c r="C836" s="119"/>
      <c r="D836" s="119"/>
      <c r="E836" s="120"/>
      <c r="F836" s="121"/>
      <c r="G836" s="108"/>
      <c r="H836" s="122"/>
      <c r="I836" s="123"/>
      <c r="J836" s="111"/>
      <c r="K836" s="124"/>
      <c r="L836" s="125"/>
      <c r="M836" s="114"/>
      <c r="N836" s="126"/>
      <c r="O836" s="127"/>
      <c r="P836" s="117"/>
      <c r="Q836" s="128"/>
    </row>
    <row r="837" ht="14.25" customHeight="1">
      <c r="A837" s="104"/>
      <c r="B837" s="104"/>
      <c r="C837" s="119"/>
      <c r="D837" s="119"/>
      <c r="E837" s="120"/>
      <c r="F837" s="121"/>
      <c r="G837" s="108"/>
      <c r="H837" s="122"/>
      <c r="I837" s="123"/>
      <c r="J837" s="111"/>
      <c r="K837" s="124"/>
      <c r="L837" s="125"/>
      <c r="M837" s="114"/>
      <c r="N837" s="126"/>
      <c r="O837" s="127"/>
      <c r="P837" s="117"/>
      <c r="Q837" s="128"/>
    </row>
    <row r="838" ht="14.25" customHeight="1">
      <c r="A838" s="104"/>
      <c r="B838" s="104"/>
      <c r="C838" s="119"/>
      <c r="D838" s="119"/>
      <c r="E838" s="120"/>
      <c r="F838" s="121"/>
      <c r="G838" s="108"/>
      <c r="H838" s="122"/>
      <c r="I838" s="123"/>
      <c r="J838" s="111"/>
      <c r="K838" s="124"/>
      <c r="L838" s="125"/>
      <c r="M838" s="114"/>
      <c r="N838" s="126"/>
      <c r="O838" s="127"/>
      <c r="P838" s="117"/>
      <c r="Q838" s="128"/>
    </row>
    <row r="839" ht="14.25" customHeight="1">
      <c r="A839" s="104"/>
      <c r="B839" s="104"/>
      <c r="C839" s="119"/>
      <c r="D839" s="119"/>
      <c r="E839" s="120"/>
      <c r="F839" s="121"/>
      <c r="G839" s="108"/>
      <c r="H839" s="122"/>
      <c r="I839" s="123"/>
      <c r="J839" s="111"/>
      <c r="K839" s="124"/>
      <c r="L839" s="125"/>
      <c r="M839" s="114"/>
      <c r="N839" s="126"/>
      <c r="O839" s="127"/>
      <c r="P839" s="117"/>
      <c r="Q839" s="128"/>
    </row>
    <row r="840" ht="14.25" customHeight="1">
      <c r="A840" s="104"/>
      <c r="B840" s="104"/>
      <c r="C840" s="119"/>
      <c r="D840" s="119"/>
      <c r="E840" s="120"/>
      <c r="F840" s="121"/>
      <c r="G840" s="108"/>
      <c r="H840" s="122"/>
      <c r="I840" s="123"/>
      <c r="J840" s="111"/>
      <c r="K840" s="124"/>
      <c r="L840" s="125"/>
      <c r="M840" s="114"/>
      <c r="N840" s="126"/>
      <c r="O840" s="127"/>
      <c r="P840" s="117"/>
      <c r="Q840" s="128"/>
    </row>
    <row r="841" ht="14.25" customHeight="1">
      <c r="A841" s="104"/>
      <c r="B841" s="104"/>
      <c r="C841" s="119"/>
      <c r="D841" s="119"/>
      <c r="E841" s="120"/>
      <c r="F841" s="121"/>
      <c r="G841" s="108"/>
      <c r="H841" s="122"/>
      <c r="I841" s="123"/>
      <c r="J841" s="111"/>
      <c r="K841" s="124"/>
      <c r="L841" s="125"/>
      <c r="M841" s="114"/>
      <c r="N841" s="126"/>
      <c r="O841" s="127"/>
      <c r="P841" s="117"/>
      <c r="Q841" s="128"/>
    </row>
    <row r="842" ht="14.25" customHeight="1">
      <c r="A842" s="104"/>
      <c r="B842" s="104"/>
      <c r="C842" s="119"/>
      <c r="D842" s="119"/>
      <c r="E842" s="120"/>
      <c r="F842" s="121"/>
      <c r="G842" s="108"/>
      <c r="H842" s="122"/>
      <c r="I842" s="123"/>
      <c r="J842" s="111"/>
      <c r="K842" s="124"/>
      <c r="L842" s="125"/>
      <c r="M842" s="114"/>
      <c r="N842" s="126"/>
      <c r="O842" s="127"/>
      <c r="P842" s="117"/>
      <c r="Q842" s="128"/>
    </row>
    <row r="843" ht="14.25" customHeight="1">
      <c r="A843" s="104"/>
      <c r="B843" s="104"/>
      <c r="C843" s="119"/>
      <c r="D843" s="119"/>
      <c r="E843" s="120"/>
      <c r="F843" s="121"/>
      <c r="G843" s="108"/>
      <c r="H843" s="122"/>
      <c r="I843" s="123"/>
      <c r="J843" s="111"/>
      <c r="K843" s="124"/>
      <c r="L843" s="125"/>
      <c r="M843" s="114"/>
      <c r="N843" s="126"/>
      <c r="O843" s="127"/>
      <c r="P843" s="117"/>
      <c r="Q843" s="128"/>
    </row>
    <row r="844" ht="14.25" customHeight="1">
      <c r="A844" s="104"/>
      <c r="B844" s="104"/>
      <c r="C844" s="119"/>
      <c r="D844" s="119"/>
      <c r="E844" s="120"/>
      <c r="F844" s="121"/>
      <c r="G844" s="108"/>
      <c r="H844" s="122"/>
      <c r="I844" s="123"/>
      <c r="J844" s="111"/>
      <c r="K844" s="124"/>
      <c r="L844" s="125"/>
      <c r="M844" s="114"/>
      <c r="N844" s="126"/>
      <c r="O844" s="127"/>
      <c r="P844" s="117"/>
      <c r="Q844" s="128"/>
    </row>
    <row r="845" ht="14.25" customHeight="1">
      <c r="A845" s="104"/>
      <c r="B845" s="104"/>
      <c r="C845" s="119"/>
      <c r="D845" s="119"/>
      <c r="E845" s="120"/>
      <c r="F845" s="121"/>
      <c r="G845" s="108"/>
      <c r="H845" s="122"/>
      <c r="I845" s="123"/>
      <c r="J845" s="111"/>
      <c r="K845" s="124"/>
      <c r="L845" s="125"/>
      <c r="M845" s="114"/>
      <c r="N845" s="126"/>
      <c r="O845" s="127"/>
      <c r="P845" s="117"/>
      <c r="Q845" s="128"/>
    </row>
    <row r="846" ht="14.25" customHeight="1">
      <c r="A846" s="104"/>
      <c r="B846" s="104"/>
      <c r="C846" s="119"/>
      <c r="D846" s="119"/>
      <c r="E846" s="120"/>
      <c r="F846" s="121"/>
      <c r="G846" s="108"/>
      <c r="H846" s="122"/>
      <c r="I846" s="123"/>
      <c r="J846" s="111"/>
      <c r="K846" s="124"/>
      <c r="L846" s="125"/>
      <c r="M846" s="114"/>
      <c r="N846" s="126"/>
      <c r="O846" s="127"/>
      <c r="P846" s="117"/>
      <c r="Q846" s="128"/>
    </row>
    <row r="847" ht="14.25" customHeight="1">
      <c r="A847" s="104"/>
      <c r="B847" s="104"/>
      <c r="C847" s="119"/>
      <c r="D847" s="119"/>
      <c r="E847" s="120"/>
      <c r="F847" s="121"/>
      <c r="G847" s="108"/>
      <c r="H847" s="122"/>
      <c r="I847" s="123"/>
      <c r="J847" s="111"/>
      <c r="K847" s="124"/>
      <c r="L847" s="125"/>
      <c r="M847" s="114"/>
      <c r="N847" s="126"/>
      <c r="O847" s="127"/>
      <c r="P847" s="117"/>
      <c r="Q847" s="128"/>
    </row>
    <row r="848" ht="14.25" customHeight="1">
      <c r="A848" s="104"/>
      <c r="B848" s="104"/>
      <c r="C848" s="119"/>
      <c r="D848" s="119"/>
      <c r="E848" s="120"/>
      <c r="F848" s="121"/>
      <c r="G848" s="108"/>
      <c r="H848" s="122"/>
      <c r="I848" s="123"/>
      <c r="J848" s="111"/>
      <c r="K848" s="124"/>
      <c r="L848" s="125"/>
      <c r="M848" s="114"/>
      <c r="N848" s="126"/>
      <c r="O848" s="127"/>
      <c r="P848" s="117"/>
      <c r="Q848" s="128"/>
    </row>
    <row r="849" ht="14.25" customHeight="1">
      <c r="A849" s="104"/>
      <c r="B849" s="104"/>
      <c r="C849" s="119"/>
      <c r="D849" s="119"/>
      <c r="E849" s="120"/>
      <c r="F849" s="121"/>
      <c r="G849" s="108"/>
      <c r="H849" s="122"/>
      <c r="I849" s="123"/>
      <c r="J849" s="111"/>
      <c r="K849" s="124"/>
      <c r="L849" s="125"/>
      <c r="M849" s="114"/>
      <c r="N849" s="126"/>
      <c r="O849" s="127"/>
      <c r="P849" s="117"/>
      <c r="Q849" s="128"/>
    </row>
    <row r="850" ht="14.25" customHeight="1">
      <c r="A850" s="104"/>
      <c r="B850" s="104"/>
      <c r="C850" s="119"/>
      <c r="D850" s="119"/>
      <c r="E850" s="120"/>
      <c r="F850" s="121"/>
      <c r="G850" s="108"/>
      <c r="H850" s="122"/>
      <c r="I850" s="123"/>
      <c r="J850" s="111"/>
      <c r="K850" s="124"/>
      <c r="L850" s="125"/>
      <c r="M850" s="114"/>
      <c r="N850" s="126"/>
      <c r="O850" s="127"/>
      <c r="P850" s="117"/>
      <c r="Q850" s="128"/>
    </row>
    <row r="851" ht="14.25" customHeight="1">
      <c r="A851" s="104"/>
      <c r="B851" s="104"/>
      <c r="C851" s="119"/>
      <c r="D851" s="119"/>
      <c r="E851" s="120"/>
      <c r="F851" s="121"/>
      <c r="G851" s="108"/>
      <c r="H851" s="122"/>
      <c r="I851" s="123"/>
      <c r="J851" s="111"/>
      <c r="K851" s="124"/>
      <c r="L851" s="125"/>
      <c r="M851" s="114"/>
      <c r="N851" s="126"/>
      <c r="O851" s="127"/>
      <c r="P851" s="117"/>
      <c r="Q851" s="128"/>
    </row>
    <row r="852" ht="14.25" customHeight="1">
      <c r="A852" s="104"/>
      <c r="B852" s="104"/>
      <c r="C852" s="119"/>
      <c r="D852" s="119"/>
      <c r="E852" s="120"/>
      <c r="F852" s="121"/>
      <c r="G852" s="108"/>
      <c r="H852" s="122"/>
      <c r="I852" s="123"/>
      <c r="J852" s="111"/>
      <c r="K852" s="124"/>
      <c r="L852" s="125"/>
      <c r="M852" s="114"/>
      <c r="N852" s="126"/>
      <c r="O852" s="127"/>
      <c r="P852" s="117"/>
      <c r="Q852" s="128"/>
    </row>
    <row r="853" ht="14.25" customHeight="1">
      <c r="A853" s="104"/>
      <c r="B853" s="104"/>
      <c r="C853" s="119"/>
      <c r="D853" s="119"/>
      <c r="E853" s="120"/>
      <c r="F853" s="121"/>
      <c r="G853" s="108"/>
      <c r="H853" s="122"/>
      <c r="I853" s="123"/>
      <c r="J853" s="111"/>
      <c r="K853" s="124"/>
      <c r="L853" s="125"/>
      <c r="M853" s="114"/>
      <c r="N853" s="126"/>
      <c r="O853" s="127"/>
      <c r="P853" s="117"/>
      <c r="Q853" s="128"/>
    </row>
    <row r="854" ht="14.25" customHeight="1">
      <c r="A854" s="104"/>
      <c r="B854" s="104"/>
      <c r="C854" s="119"/>
      <c r="D854" s="119"/>
      <c r="E854" s="120"/>
      <c r="F854" s="121"/>
      <c r="G854" s="108"/>
      <c r="H854" s="122"/>
      <c r="I854" s="123"/>
      <c r="J854" s="111"/>
      <c r="K854" s="124"/>
      <c r="L854" s="125"/>
      <c r="M854" s="114"/>
      <c r="N854" s="126"/>
      <c r="O854" s="127"/>
      <c r="P854" s="117"/>
      <c r="Q854" s="128"/>
    </row>
    <row r="855" ht="14.25" customHeight="1">
      <c r="A855" s="104"/>
      <c r="B855" s="104"/>
      <c r="C855" s="119"/>
      <c r="D855" s="119"/>
      <c r="E855" s="120"/>
      <c r="F855" s="121"/>
      <c r="G855" s="108"/>
      <c r="H855" s="122"/>
      <c r="I855" s="123"/>
      <c r="J855" s="111"/>
      <c r="K855" s="124"/>
      <c r="L855" s="125"/>
      <c r="M855" s="114"/>
      <c r="N855" s="126"/>
      <c r="O855" s="127"/>
      <c r="P855" s="117"/>
      <c r="Q855" s="128"/>
    </row>
    <row r="856" ht="14.25" customHeight="1">
      <c r="A856" s="104"/>
      <c r="B856" s="104"/>
      <c r="C856" s="119"/>
      <c r="D856" s="119"/>
      <c r="E856" s="120"/>
      <c r="F856" s="121"/>
      <c r="G856" s="108"/>
      <c r="H856" s="122"/>
      <c r="I856" s="123"/>
      <c r="J856" s="111"/>
      <c r="K856" s="124"/>
      <c r="L856" s="125"/>
      <c r="M856" s="114"/>
      <c r="N856" s="126"/>
      <c r="O856" s="127"/>
      <c r="P856" s="117"/>
      <c r="Q856" s="128"/>
    </row>
    <row r="857" ht="14.25" customHeight="1">
      <c r="A857" s="104"/>
      <c r="B857" s="104"/>
      <c r="C857" s="119"/>
      <c r="D857" s="119"/>
      <c r="E857" s="120"/>
      <c r="F857" s="121"/>
      <c r="G857" s="108"/>
      <c r="H857" s="122"/>
      <c r="I857" s="123"/>
      <c r="J857" s="111"/>
      <c r="K857" s="124"/>
      <c r="L857" s="125"/>
      <c r="M857" s="114"/>
      <c r="N857" s="126"/>
      <c r="O857" s="127"/>
      <c r="P857" s="117"/>
      <c r="Q857" s="128"/>
    </row>
    <row r="858" ht="14.25" customHeight="1">
      <c r="A858" s="104"/>
      <c r="B858" s="104"/>
      <c r="C858" s="119"/>
      <c r="D858" s="119"/>
      <c r="E858" s="120"/>
      <c r="F858" s="121"/>
      <c r="G858" s="108"/>
      <c r="H858" s="122"/>
      <c r="I858" s="123"/>
      <c r="J858" s="111"/>
      <c r="K858" s="124"/>
      <c r="L858" s="125"/>
      <c r="M858" s="114"/>
      <c r="N858" s="126"/>
      <c r="O858" s="127"/>
      <c r="P858" s="117"/>
      <c r="Q858" s="128"/>
    </row>
    <row r="859" ht="14.25" customHeight="1">
      <c r="A859" s="104"/>
      <c r="B859" s="104"/>
      <c r="C859" s="119"/>
      <c r="D859" s="119"/>
      <c r="E859" s="120"/>
      <c r="F859" s="121"/>
      <c r="G859" s="108"/>
      <c r="H859" s="122"/>
      <c r="I859" s="123"/>
      <c r="J859" s="111"/>
      <c r="K859" s="124"/>
      <c r="L859" s="125"/>
      <c r="M859" s="114"/>
      <c r="N859" s="126"/>
      <c r="O859" s="127"/>
      <c r="P859" s="117"/>
      <c r="Q859" s="128"/>
    </row>
    <row r="860" ht="14.25" customHeight="1">
      <c r="A860" s="104"/>
      <c r="B860" s="104"/>
      <c r="C860" s="119"/>
      <c r="D860" s="119"/>
      <c r="E860" s="120"/>
      <c r="F860" s="121"/>
      <c r="G860" s="108"/>
      <c r="H860" s="122"/>
      <c r="I860" s="123"/>
      <c r="J860" s="111"/>
      <c r="K860" s="124"/>
      <c r="L860" s="125"/>
      <c r="M860" s="114"/>
      <c r="N860" s="126"/>
      <c r="O860" s="127"/>
      <c r="P860" s="117"/>
      <c r="Q860" s="128"/>
    </row>
    <row r="861" ht="14.25" customHeight="1">
      <c r="A861" s="104"/>
      <c r="B861" s="104"/>
      <c r="C861" s="119"/>
      <c r="D861" s="119"/>
      <c r="E861" s="120"/>
      <c r="F861" s="121"/>
      <c r="G861" s="108"/>
      <c r="H861" s="122"/>
      <c r="I861" s="123"/>
      <c r="J861" s="111"/>
      <c r="K861" s="124"/>
      <c r="L861" s="125"/>
      <c r="M861" s="114"/>
      <c r="N861" s="126"/>
      <c r="O861" s="127"/>
      <c r="P861" s="117"/>
      <c r="Q861" s="128"/>
    </row>
    <row r="862" ht="14.25" customHeight="1">
      <c r="A862" s="104"/>
      <c r="B862" s="104"/>
      <c r="C862" s="119"/>
      <c r="D862" s="119"/>
      <c r="E862" s="120"/>
      <c r="F862" s="121"/>
      <c r="G862" s="108"/>
      <c r="H862" s="122"/>
      <c r="I862" s="123"/>
      <c r="J862" s="111"/>
      <c r="K862" s="124"/>
      <c r="L862" s="125"/>
      <c r="M862" s="114"/>
      <c r="N862" s="126"/>
      <c r="O862" s="127"/>
      <c r="P862" s="117"/>
      <c r="Q862" s="128"/>
    </row>
    <row r="863" ht="14.25" customHeight="1">
      <c r="A863" s="104"/>
      <c r="B863" s="104"/>
      <c r="C863" s="119"/>
      <c r="D863" s="119"/>
      <c r="E863" s="120"/>
      <c r="F863" s="121"/>
      <c r="G863" s="108"/>
      <c r="H863" s="122"/>
      <c r="I863" s="123"/>
      <c r="J863" s="111"/>
      <c r="K863" s="124"/>
      <c r="L863" s="125"/>
      <c r="M863" s="114"/>
      <c r="N863" s="126"/>
      <c r="O863" s="127"/>
      <c r="P863" s="117"/>
      <c r="Q863" s="128"/>
    </row>
    <row r="864" ht="14.25" customHeight="1">
      <c r="A864" s="104"/>
      <c r="B864" s="104"/>
      <c r="C864" s="119"/>
      <c r="D864" s="119"/>
      <c r="E864" s="120"/>
      <c r="F864" s="121"/>
      <c r="G864" s="108"/>
      <c r="H864" s="122"/>
      <c r="I864" s="123"/>
      <c r="J864" s="111"/>
      <c r="K864" s="124"/>
      <c r="L864" s="125"/>
      <c r="M864" s="114"/>
      <c r="N864" s="126"/>
      <c r="O864" s="127"/>
      <c r="P864" s="117"/>
      <c r="Q864" s="128"/>
    </row>
    <row r="865" ht="14.25" customHeight="1">
      <c r="A865" s="104"/>
      <c r="B865" s="104"/>
      <c r="C865" s="119"/>
      <c r="D865" s="119"/>
      <c r="E865" s="120"/>
      <c r="F865" s="121"/>
      <c r="G865" s="108"/>
      <c r="H865" s="122"/>
      <c r="I865" s="123"/>
      <c r="J865" s="111"/>
      <c r="K865" s="124"/>
      <c r="L865" s="125"/>
      <c r="M865" s="114"/>
      <c r="N865" s="126"/>
      <c r="O865" s="127"/>
      <c r="P865" s="117"/>
      <c r="Q865" s="128"/>
    </row>
    <row r="866" ht="14.25" customHeight="1">
      <c r="A866" s="104"/>
      <c r="B866" s="104"/>
      <c r="C866" s="119"/>
      <c r="D866" s="119"/>
      <c r="E866" s="120"/>
      <c r="F866" s="121"/>
      <c r="G866" s="108"/>
      <c r="H866" s="122"/>
      <c r="I866" s="123"/>
      <c r="J866" s="111"/>
      <c r="K866" s="124"/>
      <c r="L866" s="125"/>
      <c r="M866" s="114"/>
      <c r="N866" s="126"/>
      <c r="O866" s="127"/>
      <c r="P866" s="117"/>
      <c r="Q866" s="128"/>
    </row>
    <row r="867" ht="14.25" customHeight="1">
      <c r="A867" s="104"/>
      <c r="B867" s="104"/>
      <c r="C867" s="119"/>
      <c r="D867" s="119"/>
      <c r="E867" s="120"/>
      <c r="F867" s="121"/>
      <c r="G867" s="108"/>
      <c r="H867" s="122"/>
      <c r="I867" s="123"/>
      <c r="J867" s="111"/>
      <c r="K867" s="124"/>
      <c r="L867" s="125"/>
      <c r="M867" s="114"/>
      <c r="N867" s="126"/>
      <c r="O867" s="127"/>
      <c r="P867" s="117"/>
      <c r="Q867" s="128"/>
    </row>
    <row r="868" ht="14.25" customHeight="1">
      <c r="A868" s="104"/>
      <c r="B868" s="104"/>
      <c r="C868" s="119"/>
      <c r="D868" s="119"/>
      <c r="E868" s="120"/>
      <c r="F868" s="121"/>
      <c r="G868" s="108"/>
      <c r="H868" s="122"/>
      <c r="I868" s="123"/>
      <c r="J868" s="111"/>
      <c r="K868" s="124"/>
      <c r="L868" s="125"/>
      <c r="M868" s="114"/>
      <c r="N868" s="126"/>
      <c r="O868" s="127"/>
      <c r="P868" s="117"/>
      <c r="Q868" s="128"/>
    </row>
    <row r="869" ht="14.25" customHeight="1">
      <c r="A869" s="104"/>
      <c r="B869" s="104"/>
      <c r="C869" s="119"/>
      <c r="D869" s="119"/>
      <c r="E869" s="120"/>
      <c r="F869" s="121"/>
      <c r="G869" s="108"/>
      <c r="H869" s="122"/>
      <c r="I869" s="123"/>
      <c r="J869" s="111"/>
      <c r="K869" s="124"/>
      <c r="L869" s="125"/>
      <c r="M869" s="114"/>
      <c r="N869" s="126"/>
      <c r="O869" s="127"/>
      <c r="P869" s="117"/>
      <c r="Q869" s="128"/>
    </row>
    <row r="870" ht="14.25" customHeight="1">
      <c r="A870" s="104"/>
      <c r="B870" s="104"/>
      <c r="C870" s="119"/>
      <c r="D870" s="119"/>
      <c r="E870" s="120"/>
      <c r="F870" s="121"/>
      <c r="G870" s="108"/>
      <c r="H870" s="122"/>
      <c r="I870" s="123"/>
      <c r="J870" s="111"/>
      <c r="K870" s="124"/>
      <c r="L870" s="125"/>
      <c r="M870" s="114"/>
      <c r="N870" s="126"/>
      <c r="O870" s="127"/>
      <c r="P870" s="117"/>
      <c r="Q870" s="128"/>
    </row>
    <row r="871" ht="14.25" customHeight="1">
      <c r="A871" s="104"/>
      <c r="B871" s="104"/>
      <c r="C871" s="119"/>
      <c r="D871" s="119"/>
      <c r="E871" s="120"/>
      <c r="F871" s="121"/>
      <c r="G871" s="108"/>
      <c r="H871" s="122"/>
      <c r="I871" s="123"/>
      <c r="J871" s="111"/>
      <c r="K871" s="124"/>
      <c r="L871" s="125"/>
      <c r="M871" s="114"/>
      <c r="N871" s="126"/>
      <c r="O871" s="127"/>
      <c r="P871" s="117"/>
      <c r="Q871" s="128"/>
    </row>
    <row r="872" ht="14.25" customHeight="1">
      <c r="A872" s="104"/>
      <c r="B872" s="104"/>
      <c r="C872" s="119"/>
      <c r="D872" s="119"/>
      <c r="E872" s="120"/>
      <c r="F872" s="121"/>
      <c r="G872" s="108"/>
      <c r="H872" s="122"/>
      <c r="I872" s="123"/>
      <c r="J872" s="111"/>
      <c r="K872" s="124"/>
      <c r="L872" s="125"/>
      <c r="M872" s="114"/>
      <c r="N872" s="126"/>
      <c r="O872" s="127"/>
      <c r="P872" s="117"/>
      <c r="Q872" s="128"/>
    </row>
    <row r="873" ht="14.25" customHeight="1">
      <c r="A873" s="104"/>
      <c r="B873" s="104"/>
      <c r="C873" s="119"/>
      <c r="D873" s="119"/>
      <c r="E873" s="120"/>
      <c r="F873" s="121"/>
      <c r="G873" s="108"/>
      <c r="H873" s="122"/>
      <c r="I873" s="123"/>
      <c r="J873" s="111"/>
      <c r="K873" s="124"/>
      <c r="L873" s="125"/>
      <c r="M873" s="114"/>
      <c r="N873" s="126"/>
      <c r="O873" s="127"/>
      <c r="P873" s="117"/>
      <c r="Q873" s="128"/>
    </row>
    <row r="874" ht="14.25" customHeight="1">
      <c r="A874" s="104"/>
      <c r="B874" s="104"/>
      <c r="C874" s="119"/>
      <c r="D874" s="119"/>
      <c r="E874" s="120"/>
      <c r="F874" s="121"/>
      <c r="G874" s="108"/>
      <c r="H874" s="122"/>
      <c r="I874" s="123"/>
      <c r="J874" s="111"/>
      <c r="K874" s="124"/>
      <c r="L874" s="125"/>
      <c r="M874" s="114"/>
      <c r="N874" s="126"/>
      <c r="O874" s="127"/>
      <c r="P874" s="117"/>
      <c r="Q874" s="128"/>
    </row>
    <row r="875" ht="14.25" customHeight="1">
      <c r="A875" s="104"/>
      <c r="B875" s="104"/>
      <c r="C875" s="119"/>
      <c r="D875" s="119"/>
      <c r="E875" s="120"/>
      <c r="F875" s="121"/>
      <c r="G875" s="108"/>
      <c r="H875" s="122"/>
      <c r="I875" s="123"/>
      <c r="J875" s="111"/>
      <c r="K875" s="124"/>
      <c r="L875" s="125"/>
      <c r="M875" s="114"/>
      <c r="N875" s="126"/>
      <c r="O875" s="127"/>
      <c r="P875" s="117"/>
      <c r="Q875" s="128"/>
    </row>
    <row r="876" ht="14.25" customHeight="1">
      <c r="A876" s="104"/>
      <c r="B876" s="104"/>
      <c r="C876" s="119"/>
      <c r="D876" s="119"/>
      <c r="E876" s="120"/>
      <c r="F876" s="121"/>
      <c r="G876" s="108"/>
      <c r="H876" s="122"/>
      <c r="I876" s="123"/>
      <c r="J876" s="111"/>
      <c r="K876" s="124"/>
      <c r="L876" s="125"/>
      <c r="M876" s="114"/>
      <c r="N876" s="126"/>
      <c r="O876" s="127"/>
      <c r="P876" s="117"/>
      <c r="Q876" s="128"/>
    </row>
    <row r="877" ht="14.25" customHeight="1">
      <c r="A877" s="104"/>
      <c r="B877" s="104"/>
      <c r="C877" s="119"/>
      <c r="D877" s="119"/>
      <c r="E877" s="120"/>
      <c r="F877" s="121"/>
      <c r="G877" s="108"/>
      <c r="H877" s="122"/>
      <c r="I877" s="123"/>
      <c r="J877" s="111"/>
      <c r="K877" s="124"/>
      <c r="L877" s="125"/>
      <c r="M877" s="114"/>
      <c r="N877" s="126"/>
      <c r="O877" s="127"/>
      <c r="P877" s="117"/>
      <c r="Q877" s="128"/>
    </row>
    <row r="878" ht="14.25" customHeight="1">
      <c r="A878" s="104"/>
      <c r="B878" s="104"/>
      <c r="C878" s="119"/>
      <c r="D878" s="119"/>
      <c r="E878" s="120"/>
      <c r="F878" s="121"/>
      <c r="G878" s="108"/>
      <c r="H878" s="122"/>
      <c r="I878" s="123"/>
      <c r="J878" s="111"/>
      <c r="K878" s="124"/>
      <c r="L878" s="125"/>
      <c r="M878" s="114"/>
      <c r="N878" s="126"/>
      <c r="O878" s="127"/>
      <c r="P878" s="117"/>
      <c r="Q878" s="128"/>
    </row>
    <row r="879" ht="14.25" customHeight="1">
      <c r="A879" s="104"/>
      <c r="B879" s="104"/>
      <c r="C879" s="119"/>
      <c r="D879" s="119"/>
      <c r="E879" s="120"/>
      <c r="F879" s="121"/>
      <c r="G879" s="108"/>
      <c r="H879" s="122"/>
      <c r="I879" s="123"/>
      <c r="J879" s="111"/>
      <c r="K879" s="124"/>
      <c r="L879" s="125"/>
      <c r="M879" s="114"/>
      <c r="N879" s="126"/>
      <c r="O879" s="127"/>
      <c r="P879" s="117"/>
      <c r="Q879" s="128"/>
    </row>
    <row r="880" ht="14.25" customHeight="1">
      <c r="A880" s="104"/>
      <c r="B880" s="104"/>
      <c r="C880" s="119"/>
      <c r="D880" s="119"/>
      <c r="E880" s="120"/>
      <c r="F880" s="121"/>
      <c r="G880" s="108"/>
      <c r="H880" s="122"/>
      <c r="I880" s="123"/>
      <c r="J880" s="111"/>
      <c r="K880" s="124"/>
      <c r="L880" s="125"/>
      <c r="M880" s="114"/>
      <c r="N880" s="126"/>
      <c r="O880" s="127"/>
      <c r="P880" s="117"/>
      <c r="Q880" s="128"/>
    </row>
    <row r="881" ht="14.25" customHeight="1">
      <c r="A881" s="104"/>
      <c r="B881" s="104"/>
      <c r="C881" s="119"/>
      <c r="D881" s="119"/>
      <c r="E881" s="120"/>
      <c r="F881" s="121"/>
      <c r="G881" s="108"/>
      <c r="H881" s="122"/>
      <c r="I881" s="123"/>
      <c r="J881" s="111"/>
      <c r="K881" s="124"/>
      <c r="L881" s="125"/>
      <c r="M881" s="114"/>
      <c r="N881" s="126"/>
      <c r="O881" s="127"/>
      <c r="P881" s="117"/>
      <c r="Q881" s="128"/>
    </row>
    <row r="882" ht="14.25" customHeight="1">
      <c r="A882" s="104"/>
      <c r="B882" s="104"/>
      <c r="C882" s="119"/>
      <c r="D882" s="119"/>
      <c r="E882" s="120"/>
      <c r="F882" s="121"/>
      <c r="G882" s="108"/>
      <c r="H882" s="122"/>
      <c r="I882" s="123"/>
      <c r="J882" s="111"/>
      <c r="K882" s="124"/>
      <c r="L882" s="125"/>
      <c r="M882" s="114"/>
      <c r="N882" s="126"/>
      <c r="O882" s="127"/>
      <c r="P882" s="117"/>
      <c r="Q882" s="128"/>
    </row>
    <row r="883" ht="14.25" customHeight="1">
      <c r="A883" s="104"/>
      <c r="B883" s="104"/>
      <c r="C883" s="119"/>
      <c r="D883" s="119"/>
      <c r="E883" s="120"/>
      <c r="F883" s="121"/>
      <c r="G883" s="108"/>
      <c r="H883" s="122"/>
      <c r="I883" s="123"/>
      <c r="J883" s="111"/>
      <c r="K883" s="124"/>
      <c r="L883" s="125"/>
      <c r="M883" s="114"/>
      <c r="N883" s="126"/>
      <c r="O883" s="127"/>
      <c r="P883" s="117"/>
      <c r="Q883" s="128"/>
    </row>
    <row r="884" ht="14.25" customHeight="1">
      <c r="A884" s="104"/>
      <c r="B884" s="104"/>
      <c r="C884" s="119"/>
      <c r="D884" s="119"/>
      <c r="E884" s="120"/>
      <c r="F884" s="121"/>
      <c r="G884" s="108"/>
      <c r="H884" s="122"/>
      <c r="I884" s="123"/>
      <c r="J884" s="111"/>
      <c r="K884" s="124"/>
      <c r="L884" s="125"/>
      <c r="M884" s="114"/>
      <c r="N884" s="126"/>
      <c r="O884" s="127"/>
      <c r="P884" s="117"/>
      <c r="Q884" s="128"/>
    </row>
    <row r="885" ht="14.25" customHeight="1">
      <c r="A885" s="104"/>
      <c r="B885" s="104"/>
      <c r="C885" s="119"/>
      <c r="D885" s="119"/>
      <c r="E885" s="120"/>
      <c r="F885" s="121"/>
      <c r="G885" s="108"/>
      <c r="H885" s="122"/>
      <c r="I885" s="123"/>
      <c r="J885" s="111"/>
      <c r="K885" s="124"/>
      <c r="L885" s="125"/>
      <c r="M885" s="114"/>
      <c r="N885" s="126"/>
      <c r="O885" s="127"/>
      <c r="P885" s="117"/>
      <c r="Q885" s="128"/>
    </row>
    <row r="886" ht="14.25" customHeight="1">
      <c r="A886" s="104"/>
      <c r="B886" s="104"/>
      <c r="C886" s="119"/>
      <c r="D886" s="119"/>
      <c r="E886" s="120"/>
      <c r="F886" s="121"/>
      <c r="G886" s="108"/>
      <c r="H886" s="122"/>
      <c r="I886" s="123"/>
      <c r="J886" s="111"/>
      <c r="K886" s="124"/>
      <c r="L886" s="125"/>
      <c r="M886" s="114"/>
      <c r="N886" s="126"/>
      <c r="O886" s="127"/>
      <c r="P886" s="117"/>
      <c r="Q886" s="128"/>
    </row>
    <row r="887" ht="14.25" customHeight="1">
      <c r="A887" s="104"/>
      <c r="B887" s="104"/>
      <c r="C887" s="119"/>
      <c r="D887" s="119"/>
      <c r="E887" s="120"/>
      <c r="F887" s="121"/>
      <c r="G887" s="108"/>
      <c r="H887" s="122"/>
      <c r="I887" s="123"/>
      <c r="J887" s="111"/>
      <c r="K887" s="124"/>
      <c r="L887" s="125"/>
      <c r="M887" s="114"/>
      <c r="N887" s="126"/>
      <c r="O887" s="127"/>
      <c r="P887" s="117"/>
      <c r="Q887" s="128"/>
    </row>
    <row r="888" ht="14.25" customHeight="1">
      <c r="A888" s="104"/>
      <c r="B888" s="104"/>
      <c r="C888" s="119"/>
      <c r="D888" s="119"/>
      <c r="E888" s="120"/>
      <c r="F888" s="121"/>
      <c r="G888" s="108"/>
      <c r="H888" s="122"/>
      <c r="I888" s="123"/>
      <c r="J888" s="111"/>
      <c r="K888" s="124"/>
      <c r="L888" s="125"/>
      <c r="M888" s="114"/>
      <c r="N888" s="126"/>
      <c r="O888" s="127"/>
      <c r="P888" s="117"/>
      <c r="Q888" s="128"/>
    </row>
    <row r="889" ht="14.25" customHeight="1">
      <c r="A889" s="104"/>
      <c r="B889" s="104"/>
      <c r="C889" s="119"/>
      <c r="D889" s="119"/>
      <c r="E889" s="120"/>
      <c r="F889" s="121"/>
      <c r="G889" s="108"/>
      <c r="H889" s="122"/>
      <c r="I889" s="123"/>
      <c r="J889" s="111"/>
      <c r="K889" s="124"/>
      <c r="L889" s="125"/>
      <c r="M889" s="114"/>
      <c r="N889" s="126"/>
      <c r="O889" s="127"/>
      <c r="P889" s="117"/>
      <c r="Q889" s="128"/>
    </row>
    <row r="890" ht="14.25" customHeight="1">
      <c r="A890" s="104"/>
      <c r="B890" s="104"/>
      <c r="C890" s="119"/>
      <c r="D890" s="119"/>
      <c r="E890" s="120"/>
      <c r="F890" s="121"/>
      <c r="G890" s="108"/>
      <c r="H890" s="122"/>
      <c r="I890" s="123"/>
      <c r="J890" s="111"/>
      <c r="K890" s="124"/>
      <c r="L890" s="125"/>
      <c r="M890" s="114"/>
      <c r="N890" s="126"/>
      <c r="O890" s="127"/>
      <c r="P890" s="117"/>
      <c r="Q890" s="128"/>
    </row>
    <row r="891" ht="14.25" customHeight="1">
      <c r="A891" s="104"/>
      <c r="B891" s="104"/>
      <c r="C891" s="119"/>
      <c r="D891" s="119"/>
      <c r="E891" s="120"/>
      <c r="F891" s="121"/>
      <c r="G891" s="108"/>
      <c r="H891" s="122"/>
      <c r="I891" s="123"/>
      <c r="J891" s="111"/>
      <c r="K891" s="124"/>
      <c r="L891" s="125"/>
      <c r="M891" s="114"/>
      <c r="N891" s="126"/>
      <c r="O891" s="127"/>
      <c r="P891" s="117"/>
      <c r="Q891" s="128"/>
    </row>
    <row r="892" ht="14.25" customHeight="1">
      <c r="A892" s="104"/>
      <c r="B892" s="104"/>
      <c r="C892" s="119"/>
      <c r="D892" s="119"/>
      <c r="E892" s="120"/>
      <c r="F892" s="121"/>
      <c r="G892" s="108"/>
      <c r="H892" s="122"/>
      <c r="I892" s="123"/>
      <c r="J892" s="111"/>
      <c r="K892" s="124"/>
      <c r="L892" s="125"/>
      <c r="M892" s="114"/>
      <c r="N892" s="126"/>
      <c r="O892" s="127"/>
      <c r="P892" s="117"/>
      <c r="Q892" s="128"/>
    </row>
    <row r="893" ht="14.25" customHeight="1">
      <c r="A893" s="104"/>
      <c r="B893" s="104"/>
      <c r="C893" s="119"/>
      <c r="D893" s="119"/>
      <c r="E893" s="120"/>
      <c r="F893" s="121"/>
      <c r="G893" s="108"/>
      <c r="H893" s="122"/>
      <c r="I893" s="123"/>
      <c r="J893" s="111"/>
      <c r="K893" s="124"/>
      <c r="L893" s="125"/>
      <c r="M893" s="114"/>
      <c r="N893" s="126"/>
      <c r="O893" s="127"/>
      <c r="P893" s="117"/>
      <c r="Q893" s="128"/>
    </row>
    <row r="894" ht="14.25" customHeight="1">
      <c r="A894" s="104"/>
      <c r="B894" s="104"/>
      <c r="C894" s="119"/>
      <c r="D894" s="119"/>
      <c r="E894" s="120"/>
      <c r="F894" s="121"/>
      <c r="G894" s="108"/>
      <c r="H894" s="122"/>
      <c r="I894" s="123"/>
      <c r="J894" s="111"/>
      <c r="K894" s="124"/>
      <c r="L894" s="125"/>
      <c r="M894" s="114"/>
      <c r="N894" s="126"/>
      <c r="O894" s="127"/>
      <c r="P894" s="117"/>
      <c r="Q894" s="128"/>
    </row>
    <row r="895" ht="14.25" customHeight="1">
      <c r="A895" s="104"/>
      <c r="B895" s="104"/>
      <c r="C895" s="119"/>
      <c r="D895" s="119"/>
      <c r="E895" s="120"/>
      <c r="F895" s="121"/>
      <c r="G895" s="108"/>
      <c r="H895" s="122"/>
      <c r="I895" s="123"/>
      <c r="J895" s="111"/>
      <c r="K895" s="124"/>
      <c r="L895" s="125"/>
      <c r="M895" s="114"/>
      <c r="N895" s="126"/>
      <c r="O895" s="127"/>
      <c r="P895" s="117"/>
      <c r="Q895" s="128"/>
    </row>
    <row r="896" ht="14.25" customHeight="1">
      <c r="A896" s="104"/>
      <c r="B896" s="104"/>
      <c r="C896" s="119"/>
      <c r="D896" s="119"/>
      <c r="E896" s="120"/>
      <c r="F896" s="121"/>
      <c r="G896" s="108"/>
      <c r="H896" s="122"/>
      <c r="I896" s="123"/>
      <c r="J896" s="111"/>
      <c r="K896" s="124"/>
      <c r="L896" s="125"/>
      <c r="M896" s="114"/>
      <c r="N896" s="126"/>
      <c r="O896" s="127"/>
      <c r="P896" s="117"/>
      <c r="Q896" s="128"/>
    </row>
    <row r="897" ht="14.25" customHeight="1">
      <c r="A897" s="104"/>
      <c r="B897" s="104"/>
      <c r="C897" s="119"/>
      <c r="D897" s="119"/>
      <c r="E897" s="120"/>
      <c r="F897" s="121"/>
      <c r="G897" s="108"/>
      <c r="H897" s="122"/>
      <c r="I897" s="123"/>
      <c r="J897" s="111"/>
      <c r="K897" s="124"/>
      <c r="L897" s="125"/>
      <c r="M897" s="114"/>
      <c r="N897" s="126"/>
      <c r="O897" s="127"/>
      <c r="P897" s="117"/>
      <c r="Q897" s="128"/>
    </row>
    <row r="898" ht="14.25" customHeight="1">
      <c r="A898" s="104"/>
      <c r="B898" s="104"/>
      <c r="C898" s="119"/>
      <c r="D898" s="119"/>
      <c r="E898" s="120"/>
      <c r="F898" s="121"/>
      <c r="G898" s="108"/>
      <c r="H898" s="122"/>
      <c r="I898" s="123"/>
      <c r="J898" s="111"/>
      <c r="K898" s="124"/>
      <c r="L898" s="125"/>
      <c r="M898" s="114"/>
      <c r="N898" s="126"/>
      <c r="O898" s="127"/>
      <c r="P898" s="117"/>
      <c r="Q898" s="128"/>
    </row>
    <row r="899" ht="14.25" customHeight="1">
      <c r="A899" s="104"/>
      <c r="B899" s="104"/>
      <c r="C899" s="119"/>
      <c r="D899" s="119"/>
      <c r="E899" s="120"/>
      <c r="F899" s="121"/>
      <c r="G899" s="108"/>
      <c r="H899" s="122"/>
      <c r="I899" s="123"/>
      <c r="J899" s="111"/>
      <c r="K899" s="124"/>
      <c r="L899" s="125"/>
      <c r="M899" s="114"/>
      <c r="N899" s="126"/>
      <c r="O899" s="127"/>
      <c r="P899" s="117"/>
      <c r="Q899" s="128"/>
    </row>
    <row r="900" ht="14.25" customHeight="1">
      <c r="A900" s="104"/>
      <c r="B900" s="104"/>
      <c r="C900" s="119"/>
      <c r="D900" s="119"/>
      <c r="E900" s="120"/>
      <c r="F900" s="121"/>
      <c r="G900" s="108"/>
      <c r="H900" s="122"/>
      <c r="I900" s="123"/>
      <c r="J900" s="111"/>
      <c r="K900" s="124"/>
      <c r="L900" s="125"/>
      <c r="M900" s="114"/>
      <c r="N900" s="126"/>
      <c r="O900" s="127"/>
      <c r="P900" s="117"/>
      <c r="Q900" s="128"/>
    </row>
    <row r="901" ht="14.25" customHeight="1">
      <c r="A901" s="104"/>
      <c r="B901" s="104"/>
      <c r="C901" s="119"/>
      <c r="D901" s="119"/>
      <c r="E901" s="120"/>
      <c r="F901" s="121"/>
      <c r="G901" s="108"/>
      <c r="H901" s="122"/>
      <c r="I901" s="123"/>
      <c r="J901" s="111"/>
      <c r="K901" s="124"/>
      <c r="L901" s="125"/>
      <c r="M901" s="114"/>
      <c r="N901" s="126"/>
      <c r="O901" s="127"/>
      <c r="P901" s="117"/>
      <c r="Q901" s="128"/>
    </row>
    <row r="902" ht="14.25" customHeight="1">
      <c r="A902" s="104"/>
      <c r="B902" s="104"/>
      <c r="C902" s="119"/>
      <c r="D902" s="119"/>
      <c r="E902" s="120"/>
      <c r="F902" s="121"/>
      <c r="G902" s="108"/>
      <c r="H902" s="122"/>
      <c r="I902" s="123"/>
      <c r="J902" s="111"/>
      <c r="K902" s="124"/>
      <c r="L902" s="125"/>
      <c r="M902" s="114"/>
      <c r="N902" s="126"/>
      <c r="O902" s="127"/>
      <c r="P902" s="117"/>
      <c r="Q902" s="128"/>
    </row>
    <row r="903" ht="14.25" customHeight="1">
      <c r="A903" s="104"/>
      <c r="B903" s="104"/>
      <c r="C903" s="119"/>
      <c r="D903" s="119"/>
      <c r="E903" s="120"/>
      <c r="F903" s="121"/>
      <c r="G903" s="108"/>
      <c r="H903" s="122"/>
      <c r="I903" s="123"/>
      <c r="J903" s="111"/>
      <c r="K903" s="124"/>
      <c r="L903" s="125"/>
      <c r="M903" s="114"/>
      <c r="N903" s="126"/>
      <c r="O903" s="127"/>
      <c r="P903" s="117"/>
      <c r="Q903" s="128"/>
    </row>
    <row r="904" ht="14.25" customHeight="1">
      <c r="A904" s="104"/>
      <c r="B904" s="104"/>
      <c r="C904" s="119"/>
      <c r="D904" s="119"/>
      <c r="E904" s="120"/>
      <c r="F904" s="121"/>
      <c r="G904" s="108"/>
      <c r="H904" s="122"/>
      <c r="I904" s="123"/>
      <c r="J904" s="111"/>
      <c r="K904" s="124"/>
      <c r="L904" s="125"/>
      <c r="M904" s="114"/>
      <c r="N904" s="126"/>
      <c r="O904" s="127"/>
      <c r="P904" s="117"/>
      <c r="Q904" s="128"/>
    </row>
    <row r="905" ht="14.25" customHeight="1">
      <c r="A905" s="104"/>
      <c r="B905" s="104"/>
      <c r="C905" s="119"/>
      <c r="D905" s="119"/>
      <c r="E905" s="120"/>
      <c r="F905" s="121"/>
      <c r="G905" s="108"/>
      <c r="H905" s="122"/>
      <c r="I905" s="123"/>
      <c r="J905" s="111"/>
      <c r="K905" s="124"/>
      <c r="L905" s="125"/>
      <c r="M905" s="114"/>
      <c r="N905" s="126"/>
      <c r="O905" s="127"/>
      <c r="P905" s="117"/>
      <c r="Q905" s="128"/>
    </row>
    <row r="906" ht="14.25" customHeight="1">
      <c r="A906" s="104"/>
      <c r="B906" s="104"/>
      <c r="C906" s="119"/>
      <c r="D906" s="119"/>
      <c r="E906" s="120"/>
      <c r="F906" s="121"/>
      <c r="G906" s="108"/>
      <c r="H906" s="122"/>
      <c r="I906" s="123"/>
      <c r="J906" s="111"/>
      <c r="K906" s="124"/>
      <c r="L906" s="125"/>
      <c r="M906" s="114"/>
      <c r="N906" s="126"/>
      <c r="O906" s="127"/>
      <c r="P906" s="117"/>
      <c r="Q906" s="128"/>
    </row>
    <row r="907" ht="14.25" customHeight="1">
      <c r="A907" s="104"/>
      <c r="B907" s="104"/>
      <c r="C907" s="119"/>
      <c r="D907" s="119"/>
      <c r="E907" s="120"/>
      <c r="F907" s="121"/>
      <c r="G907" s="108"/>
      <c r="H907" s="122"/>
      <c r="I907" s="123"/>
      <c r="J907" s="111"/>
      <c r="K907" s="124"/>
      <c r="L907" s="125"/>
      <c r="M907" s="114"/>
      <c r="N907" s="126"/>
      <c r="O907" s="127"/>
      <c r="P907" s="117"/>
      <c r="Q907" s="128"/>
    </row>
    <row r="908" ht="14.25" customHeight="1">
      <c r="A908" s="104"/>
      <c r="B908" s="104"/>
      <c r="C908" s="119"/>
      <c r="D908" s="119"/>
      <c r="E908" s="120"/>
      <c r="F908" s="121"/>
      <c r="G908" s="108"/>
      <c r="H908" s="122"/>
      <c r="I908" s="123"/>
      <c r="J908" s="111"/>
      <c r="K908" s="124"/>
      <c r="L908" s="125"/>
      <c r="M908" s="114"/>
      <c r="N908" s="126"/>
      <c r="O908" s="127"/>
      <c r="P908" s="117"/>
      <c r="Q908" s="128"/>
    </row>
    <row r="909" ht="14.25" customHeight="1">
      <c r="A909" s="104"/>
      <c r="B909" s="104"/>
      <c r="C909" s="119"/>
      <c r="D909" s="119"/>
      <c r="E909" s="120"/>
      <c r="F909" s="121"/>
      <c r="G909" s="108"/>
      <c r="H909" s="122"/>
      <c r="I909" s="123"/>
      <c r="J909" s="111"/>
      <c r="K909" s="124"/>
      <c r="L909" s="125"/>
      <c r="M909" s="114"/>
      <c r="N909" s="126"/>
      <c r="O909" s="127"/>
      <c r="P909" s="117"/>
      <c r="Q909" s="128"/>
    </row>
    <row r="910" ht="14.25" customHeight="1">
      <c r="A910" s="104"/>
      <c r="B910" s="104"/>
      <c r="C910" s="119"/>
      <c r="D910" s="119"/>
      <c r="E910" s="120"/>
      <c r="F910" s="121"/>
      <c r="G910" s="108"/>
      <c r="H910" s="122"/>
      <c r="I910" s="123"/>
      <c r="J910" s="111"/>
      <c r="K910" s="124"/>
      <c r="L910" s="125"/>
      <c r="M910" s="114"/>
      <c r="N910" s="126"/>
      <c r="O910" s="127"/>
      <c r="P910" s="117"/>
      <c r="Q910" s="128"/>
    </row>
    <row r="911" ht="14.25" customHeight="1">
      <c r="A911" s="104"/>
      <c r="B911" s="104"/>
      <c r="C911" s="119"/>
      <c r="D911" s="119"/>
      <c r="E911" s="120"/>
      <c r="F911" s="121"/>
      <c r="G911" s="108"/>
      <c r="H911" s="122"/>
      <c r="I911" s="123"/>
      <c r="J911" s="111"/>
      <c r="K911" s="124"/>
      <c r="L911" s="125"/>
      <c r="M911" s="114"/>
      <c r="N911" s="126"/>
      <c r="O911" s="127"/>
      <c r="P911" s="117"/>
      <c r="Q911" s="128"/>
    </row>
    <row r="912" ht="14.25" customHeight="1">
      <c r="A912" s="104"/>
      <c r="B912" s="104"/>
      <c r="C912" s="119"/>
      <c r="D912" s="119"/>
      <c r="E912" s="120"/>
      <c r="F912" s="121"/>
      <c r="G912" s="108"/>
      <c r="H912" s="122"/>
      <c r="I912" s="123"/>
      <c r="J912" s="111"/>
      <c r="K912" s="124"/>
      <c r="L912" s="125"/>
      <c r="M912" s="114"/>
      <c r="N912" s="126"/>
      <c r="O912" s="127"/>
      <c r="P912" s="117"/>
      <c r="Q912" s="128"/>
    </row>
    <row r="913" ht="14.25" customHeight="1">
      <c r="A913" s="104"/>
      <c r="B913" s="104"/>
      <c r="C913" s="119"/>
      <c r="D913" s="119"/>
      <c r="E913" s="120"/>
      <c r="F913" s="121"/>
      <c r="G913" s="108"/>
      <c r="H913" s="122"/>
      <c r="I913" s="123"/>
      <c r="J913" s="111"/>
      <c r="K913" s="124"/>
      <c r="L913" s="125"/>
      <c r="M913" s="114"/>
      <c r="N913" s="126"/>
      <c r="O913" s="127"/>
      <c r="P913" s="117"/>
      <c r="Q913" s="128"/>
    </row>
    <row r="914" ht="14.25" customHeight="1">
      <c r="A914" s="104"/>
      <c r="B914" s="104"/>
      <c r="C914" s="119"/>
      <c r="D914" s="119"/>
      <c r="E914" s="120"/>
      <c r="F914" s="121"/>
      <c r="G914" s="108"/>
      <c r="H914" s="122"/>
      <c r="I914" s="123"/>
      <c r="J914" s="111"/>
      <c r="K914" s="124"/>
      <c r="L914" s="125"/>
      <c r="M914" s="114"/>
      <c r="N914" s="126"/>
      <c r="O914" s="127"/>
      <c r="P914" s="117"/>
      <c r="Q914" s="128"/>
    </row>
    <row r="915" ht="14.25" customHeight="1">
      <c r="A915" s="104"/>
      <c r="B915" s="104"/>
      <c r="C915" s="119"/>
      <c r="D915" s="119"/>
      <c r="E915" s="120"/>
      <c r="F915" s="121"/>
      <c r="G915" s="108"/>
      <c r="H915" s="122"/>
      <c r="I915" s="123"/>
      <c r="J915" s="111"/>
      <c r="K915" s="124"/>
      <c r="L915" s="125"/>
      <c r="M915" s="114"/>
      <c r="N915" s="126"/>
      <c r="O915" s="127"/>
      <c r="P915" s="117"/>
      <c r="Q915" s="128"/>
    </row>
    <row r="916" ht="14.25" customHeight="1">
      <c r="A916" s="104"/>
      <c r="B916" s="104"/>
      <c r="C916" s="119"/>
      <c r="D916" s="119"/>
      <c r="E916" s="120"/>
      <c r="F916" s="121"/>
      <c r="G916" s="108"/>
      <c r="H916" s="122"/>
      <c r="I916" s="123"/>
      <c r="J916" s="111"/>
      <c r="K916" s="124"/>
      <c r="L916" s="125"/>
      <c r="M916" s="114"/>
      <c r="N916" s="126"/>
      <c r="O916" s="127"/>
      <c r="P916" s="117"/>
      <c r="Q916" s="128"/>
    </row>
    <row r="917" ht="14.25" customHeight="1">
      <c r="A917" s="104"/>
      <c r="B917" s="104"/>
      <c r="C917" s="119"/>
      <c r="D917" s="119"/>
      <c r="E917" s="120"/>
      <c r="F917" s="121"/>
      <c r="G917" s="108"/>
      <c r="H917" s="122"/>
      <c r="I917" s="123"/>
      <c r="J917" s="111"/>
      <c r="K917" s="124"/>
      <c r="L917" s="125"/>
      <c r="M917" s="114"/>
      <c r="N917" s="126"/>
      <c r="O917" s="127"/>
      <c r="P917" s="117"/>
      <c r="Q917" s="128"/>
    </row>
    <row r="918" ht="14.25" customHeight="1">
      <c r="A918" s="104"/>
      <c r="B918" s="104"/>
      <c r="C918" s="119"/>
      <c r="D918" s="119"/>
      <c r="E918" s="120"/>
      <c r="F918" s="121"/>
      <c r="G918" s="108"/>
      <c r="H918" s="122"/>
      <c r="I918" s="123"/>
      <c r="J918" s="111"/>
      <c r="K918" s="124"/>
      <c r="L918" s="125"/>
      <c r="M918" s="114"/>
      <c r="N918" s="126"/>
      <c r="O918" s="127"/>
      <c r="P918" s="117"/>
      <c r="Q918" s="128"/>
    </row>
    <row r="919" ht="14.25" customHeight="1">
      <c r="A919" s="104"/>
      <c r="B919" s="104"/>
      <c r="C919" s="119"/>
      <c r="D919" s="119"/>
      <c r="E919" s="120"/>
      <c r="F919" s="121"/>
      <c r="G919" s="108"/>
      <c r="H919" s="122"/>
      <c r="I919" s="123"/>
      <c r="J919" s="111"/>
      <c r="K919" s="124"/>
      <c r="L919" s="125"/>
      <c r="M919" s="114"/>
      <c r="N919" s="126"/>
      <c r="O919" s="127"/>
      <c r="P919" s="117"/>
      <c r="Q919" s="128"/>
    </row>
    <row r="920" ht="14.25" customHeight="1">
      <c r="A920" s="104"/>
      <c r="B920" s="104"/>
      <c r="C920" s="119"/>
      <c r="D920" s="119"/>
      <c r="E920" s="120"/>
      <c r="F920" s="121"/>
      <c r="G920" s="108"/>
      <c r="H920" s="122"/>
      <c r="I920" s="123"/>
      <c r="J920" s="111"/>
      <c r="K920" s="124"/>
      <c r="L920" s="125"/>
      <c r="M920" s="114"/>
      <c r="N920" s="126"/>
      <c r="O920" s="127"/>
      <c r="P920" s="117"/>
      <c r="Q920" s="128"/>
    </row>
    <row r="921" ht="14.25" customHeight="1">
      <c r="A921" s="104"/>
      <c r="B921" s="104"/>
      <c r="C921" s="119"/>
      <c r="D921" s="119"/>
      <c r="E921" s="120"/>
      <c r="F921" s="121"/>
      <c r="G921" s="108"/>
      <c r="H921" s="122"/>
      <c r="I921" s="123"/>
      <c r="J921" s="111"/>
      <c r="K921" s="124"/>
      <c r="L921" s="125"/>
      <c r="M921" s="114"/>
      <c r="N921" s="126"/>
      <c r="O921" s="127"/>
      <c r="P921" s="117"/>
      <c r="Q921" s="128"/>
    </row>
    <row r="922" ht="14.25" customHeight="1">
      <c r="A922" s="104"/>
      <c r="B922" s="104"/>
      <c r="C922" s="119"/>
      <c r="D922" s="119"/>
      <c r="E922" s="120"/>
      <c r="F922" s="121"/>
      <c r="G922" s="108"/>
      <c r="H922" s="122"/>
      <c r="I922" s="123"/>
      <c r="J922" s="111"/>
      <c r="K922" s="124"/>
      <c r="L922" s="125"/>
      <c r="M922" s="114"/>
      <c r="N922" s="126"/>
      <c r="O922" s="127"/>
      <c r="P922" s="117"/>
      <c r="Q922" s="128"/>
    </row>
    <row r="923" ht="14.25" customHeight="1">
      <c r="A923" s="104"/>
      <c r="B923" s="104"/>
      <c r="C923" s="119"/>
      <c r="D923" s="119"/>
      <c r="E923" s="120"/>
      <c r="F923" s="121"/>
      <c r="G923" s="108"/>
      <c r="H923" s="122"/>
      <c r="I923" s="123"/>
      <c r="J923" s="111"/>
      <c r="K923" s="124"/>
      <c r="L923" s="125"/>
      <c r="M923" s="114"/>
      <c r="N923" s="126"/>
      <c r="O923" s="127"/>
      <c r="P923" s="117"/>
      <c r="Q923" s="128"/>
    </row>
    <row r="924" ht="14.25" customHeight="1">
      <c r="A924" s="104"/>
      <c r="B924" s="104"/>
      <c r="C924" s="119"/>
      <c r="D924" s="119"/>
      <c r="E924" s="120"/>
      <c r="F924" s="121"/>
      <c r="G924" s="108"/>
      <c r="H924" s="122"/>
      <c r="I924" s="123"/>
      <c r="J924" s="111"/>
      <c r="K924" s="124"/>
      <c r="L924" s="125"/>
      <c r="M924" s="114"/>
      <c r="N924" s="126"/>
      <c r="O924" s="127"/>
      <c r="P924" s="117"/>
      <c r="Q924" s="128"/>
    </row>
    <row r="925" ht="14.25" customHeight="1">
      <c r="A925" s="104"/>
      <c r="B925" s="104"/>
      <c r="C925" s="119"/>
      <c r="D925" s="119"/>
      <c r="E925" s="120"/>
      <c r="F925" s="121"/>
      <c r="G925" s="108"/>
      <c r="H925" s="122"/>
      <c r="I925" s="123"/>
      <c r="J925" s="111"/>
      <c r="K925" s="124"/>
      <c r="L925" s="125"/>
      <c r="M925" s="114"/>
      <c r="N925" s="126"/>
      <c r="O925" s="127"/>
      <c r="P925" s="117"/>
      <c r="Q925" s="128"/>
    </row>
    <row r="926" ht="14.25" customHeight="1">
      <c r="A926" s="104"/>
      <c r="B926" s="104"/>
      <c r="C926" s="119"/>
      <c r="D926" s="119"/>
      <c r="E926" s="120"/>
      <c r="F926" s="121"/>
      <c r="G926" s="108"/>
      <c r="H926" s="122"/>
      <c r="I926" s="123"/>
      <c r="J926" s="111"/>
      <c r="K926" s="124"/>
      <c r="L926" s="125"/>
      <c r="M926" s="114"/>
      <c r="N926" s="126"/>
      <c r="O926" s="127"/>
      <c r="P926" s="117"/>
      <c r="Q926" s="128"/>
    </row>
    <row r="927" ht="14.25" customHeight="1">
      <c r="A927" s="104"/>
      <c r="B927" s="104"/>
      <c r="C927" s="119"/>
      <c r="D927" s="119"/>
      <c r="E927" s="120"/>
      <c r="F927" s="121"/>
      <c r="G927" s="108"/>
      <c r="H927" s="122"/>
      <c r="I927" s="123"/>
      <c r="J927" s="111"/>
      <c r="K927" s="124"/>
      <c r="L927" s="125"/>
      <c r="M927" s="114"/>
      <c r="N927" s="126"/>
      <c r="O927" s="127"/>
      <c r="P927" s="117"/>
      <c r="Q927" s="128"/>
    </row>
    <row r="928" ht="14.25" customHeight="1">
      <c r="A928" s="104"/>
      <c r="B928" s="104"/>
      <c r="C928" s="119"/>
      <c r="D928" s="119"/>
      <c r="E928" s="120"/>
      <c r="F928" s="121"/>
      <c r="G928" s="108"/>
      <c r="H928" s="122"/>
      <c r="I928" s="123"/>
      <c r="J928" s="111"/>
      <c r="K928" s="124"/>
      <c r="L928" s="125"/>
      <c r="M928" s="114"/>
      <c r="N928" s="126"/>
      <c r="O928" s="127"/>
      <c r="P928" s="117"/>
      <c r="Q928" s="128"/>
    </row>
    <row r="929" ht="14.25" customHeight="1">
      <c r="A929" s="104"/>
      <c r="B929" s="104"/>
      <c r="C929" s="119"/>
      <c r="D929" s="119"/>
      <c r="E929" s="120"/>
      <c r="F929" s="121"/>
      <c r="G929" s="108"/>
      <c r="H929" s="122"/>
      <c r="I929" s="123"/>
      <c r="J929" s="111"/>
      <c r="K929" s="124"/>
      <c r="L929" s="125"/>
      <c r="M929" s="114"/>
      <c r="N929" s="126"/>
      <c r="O929" s="127"/>
      <c r="P929" s="117"/>
      <c r="Q929" s="128"/>
    </row>
    <row r="930" ht="14.25" customHeight="1">
      <c r="A930" s="104"/>
      <c r="B930" s="104"/>
      <c r="C930" s="119"/>
      <c r="D930" s="119"/>
      <c r="E930" s="120"/>
      <c r="F930" s="121"/>
      <c r="G930" s="108"/>
      <c r="H930" s="122"/>
      <c r="I930" s="123"/>
      <c r="J930" s="111"/>
      <c r="K930" s="124"/>
      <c r="L930" s="125"/>
      <c r="M930" s="114"/>
      <c r="N930" s="126"/>
      <c r="O930" s="127"/>
      <c r="P930" s="117"/>
      <c r="Q930" s="128"/>
    </row>
    <row r="931" ht="14.25" customHeight="1">
      <c r="A931" s="104"/>
      <c r="B931" s="104"/>
      <c r="C931" s="119"/>
      <c r="D931" s="119"/>
      <c r="E931" s="120"/>
      <c r="F931" s="121"/>
      <c r="G931" s="108"/>
      <c r="H931" s="122"/>
      <c r="I931" s="123"/>
      <c r="J931" s="111"/>
      <c r="K931" s="124"/>
      <c r="L931" s="125"/>
      <c r="M931" s="114"/>
      <c r="N931" s="126"/>
      <c r="O931" s="127"/>
      <c r="P931" s="117"/>
      <c r="Q931" s="128"/>
    </row>
    <row r="932" ht="14.25" customHeight="1">
      <c r="A932" s="104"/>
      <c r="B932" s="104"/>
      <c r="C932" s="119"/>
      <c r="D932" s="119"/>
      <c r="E932" s="120"/>
      <c r="F932" s="121"/>
      <c r="G932" s="108"/>
      <c r="H932" s="122"/>
      <c r="I932" s="123"/>
      <c r="J932" s="111"/>
      <c r="K932" s="124"/>
      <c r="L932" s="125"/>
      <c r="M932" s="114"/>
      <c r="N932" s="126"/>
      <c r="O932" s="127"/>
      <c r="P932" s="117"/>
      <c r="Q932" s="128"/>
    </row>
    <row r="933" ht="14.25" customHeight="1">
      <c r="A933" s="104"/>
      <c r="B933" s="104"/>
      <c r="C933" s="119"/>
      <c r="D933" s="119"/>
      <c r="E933" s="120"/>
      <c r="F933" s="121"/>
      <c r="G933" s="108"/>
      <c r="H933" s="122"/>
      <c r="I933" s="123"/>
      <c r="J933" s="111"/>
      <c r="K933" s="124"/>
      <c r="L933" s="125"/>
      <c r="M933" s="114"/>
      <c r="N933" s="126"/>
      <c r="O933" s="127"/>
      <c r="P933" s="117"/>
      <c r="Q933" s="128"/>
    </row>
    <row r="934" ht="14.25" customHeight="1">
      <c r="A934" s="104"/>
      <c r="B934" s="104"/>
      <c r="C934" s="119"/>
      <c r="D934" s="119"/>
      <c r="E934" s="120"/>
      <c r="F934" s="121"/>
      <c r="G934" s="108"/>
      <c r="H934" s="122"/>
      <c r="I934" s="123"/>
      <c r="J934" s="111"/>
      <c r="K934" s="124"/>
      <c r="L934" s="125"/>
      <c r="M934" s="114"/>
      <c r="N934" s="126"/>
      <c r="O934" s="127"/>
      <c r="P934" s="117"/>
      <c r="Q934" s="128"/>
    </row>
    <row r="935" ht="14.25" customHeight="1">
      <c r="A935" s="104"/>
      <c r="B935" s="104"/>
      <c r="C935" s="119"/>
      <c r="D935" s="119"/>
      <c r="E935" s="120"/>
      <c r="F935" s="121"/>
      <c r="G935" s="108"/>
      <c r="H935" s="122"/>
      <c r="I935" s="123"/>
      <c r="J935" s="111"/>
      <c r="K935" s="124"/>
      <c r="L935" s="125"/>
      <c r="M935" s="114"/>
      <c r="N935" s="126"/>
      <c r="O935" s="127"/>
      <c r="P935" s="117"/>
      <c r="Q935" s="128"/>
    </row>
    <row r="936" ht="14.25" customHeight="1">
      <c r="A936" s="104"/>
      <c r="B936" s="104"/>
      <c r="C936" s="119"/>
      <c r="D936" s="119"/>
      <c r="E936" s="120"/>
      <c r="F936" s="121"/>
      <c r="G936" s="108"/>
      <c r="H936" s="122"/>
      <c r="I936" s="123"/>
      <c r="J936" s="111"/>
      <c r="K936" s="124"/>
      <c r="L936" s="125"/>
      <c r="M936" s="114"/>
      <c r="N936" s="126"/>
      <c r="O936" s="127"/>
      <c r="P936" s="117"/>
      <c r="Q936" s="128"/>
    </row>
    <row r="937" ht="14.25" customHeight="1">
      <c r="A937" s="104"/>
      <c r="B937" s="104"/>
      <c r="C937" s="119"/>
      <c r="D937" s="119"/>
      <c r="E937" s="120"/>
      <c r="F937" s="121"/>
      <c r="G937" s="108"/>
      <c r="H937" s="122"/>
      <c r="I937" s="123"/>
      <c r="J937" s="111"/>
      <c r="K937" s="124"/>
      <c r="L937" s="125"/>
      <c r="M937" s="114"/>
      <c r="N937" s="126"/>
      <c r="O937" s="127"/>
      <c r="P937" s="117"/>
      <c r="Q937" s="128"/>
    </row>
    <row r="938" ht="14.25" customHeight="1">
      <c r="A938" s="104"/>
      <c r="B938" s="104"/>
      <c r="C938" s="119"/>
      <c r="D938" s="119"/>
      <c r="E938" s="120"/>
      <c r="F938" s="121"/>
      <c r="G938" s="108"/>
      <c r="H938" s="122"/>
      <c r="I938" s="123"/>
      <c r="J938" s="111"/>
      <c r="K938" s="124"/>
      <c r="L938" s="125"/>
      <c r="M938" s="114"/>
      <c r="N938" s="126"/>
      <c r="O938" s="127"/>
      <c r="P938" s="117"/>
      <c r="Q938" s="128"/>
    </row>
    <row r="939" ht="14.25" customHeight="1">
      <c r="A939" s="104"/>
      <c r="B939" s="104"/>
      <c r="C939" s="119"/>
      <c r="D939" s="119"/>
      <c r="E939" s="120"/>
      <c r="F939" s="121"/>
      <c r="G939" s="108"/>
      <c r="H939" s="122"/>
      <c r="I939" s="123"/>
      <c r="J939" s="111"/>
      <c r="K939" s="124"/>
      <c r="L939" s="125"/>
      <c r="M939" s="114"/>
      <c r="N939" s="126"/>
      <c r="O939" s="127"/>
      <c r="P939" s="117"/>
      <c r="Q939" s="128"/>
    </row>
    <row r="940" ht="14.25" customHeight="1">
      <c r="A940" s="104"/>
      <c r="B940" s="104"/>
      <c r="C940" s="119"/>
      <c r="D940" s="119"/>
      <c r="E940" s="120"/>
      <c r="F940" s="121"/>
      <c r="G940" s="108"/>
      <c r="H940" s="122"/>
      <c r="I940" s="123"/>
      <c r="J940" s="111"/>
      <c r="K940" s="124"/>
      <c r="L940" s="125"/>
      <c r="M940" s="114"/>
      <c r="N940" s="126"/>
      <c r="O940" s="127"/>
      <c r="P940" s="117"/>
      <c r="Q940" s="128"/>
    </row>
    <row r="941" ht="14.25" customHeight="1">
      <c r="A941" s="104"/>
      <c r="B941" s="104"/>
      <c r="C941" s="119"/>
      <c r="D941" s="119"/>
      <c r="E941" s="120"/>
      <c r="F941" s="121"/>
      <c r="G941" s="108"/>
      <c r="H941" s="122"/>
      <c r="I941" s="123"/>
      <c r="J941" s="111"/>
      <c r="K941" s="124"/>
      <c r="L941" s="125"/>
      <c r="M941" s="114"/>
      <c r="N941" s="126"/>
      <c r="O941" s="127"/>
      <c r="P941" s="117"/>
      <c r="Q941" s="128"/>
    </row>
    <row r="942" ht="14.25" customHeight="1">
      <c r="A942" s="104"/>
      <c r="B942" s="104"/>
      <c r="C942" s="119"/>
      <c r="D942" s="119"/>
      <c r="E942" s="120"/>
      <c r="F942" s="121"/>
      <c r="G942" s="108"/>
      <c r="H942" s="122"/>
      <c r="I942" s="123"/>
      <c r="J942" s="111"/>
      <c r="K942" s="124"/>
      <c r="L942" s="125"/>
      <c r="M942" s="114"/>
      <c r="N942" s="126"/>
      <c r="O942" s="127"/>
      <c r="P942" s="117"/>
      <c r="Q942" s="128"/>
    </row>
    <row r="943" ht="14.25" customHeight="1">
      <c r="A943" s="104"/>
      <c r="B943" s="104"/>
      <c r="C943" s="119"/>
      <c r="D943" s="119"/>
      <c r="E943" s="120"/>
      <c r="F943" s="121"/>
      <c r="G943" s="108"/>
      <c r="H943" s="122"/>
      <c r="I943" s="123"/>
      <c r="J943" s="111"/>
      <c r="K943" s="124"/>
      <c r="L943" s="125"/>
      <c r="M943" s="114"/>
      <c r="N943" s="126"/>
      <c r="O943" s="127"/>
      <c r="P943" s="117"/>
      <c r="Q943" s="128"/>
    </row>
    <row r="944" ht="14.25" customHeight="1">
      <c r="A944" s="104"/>
      <c r="B944" s="104"/>
      <c r="C944" s="119"/>
      <c r="D944" s="119"/>
      <c r="E944" s="120"/>
      <c r="F944" s="121"/>
      <c r="G944" s="108"/>
      <c r="H944" s="122"/>
      <c r="I944" s="123"/>
      <c r="J944" s="111"/>
      <c r="K944" s="124"/>
      <c r="L944" s="125"/>
      <c r="M944" s="114"/>
      <c r="N944" s="126"/>
      <c r="O944" s="127"/>
      <c r="P944" s="117"/>
      <c r="Q944" s="128"/>
    </row>
    <row r="945" ht="14.25" customHeight="1">
      <c r="A945" s="104"/>
      <c r="B945" s="104"/>
      <c r="C945" s="119"/>
      <c r="D945" s="119"/>
      <c r="E945" s="120"/>
      <c r="F945" s="121"/>
      <c r="G945" s="108"/>
      <c r="H945" s="122"/>
      <c r="I945" s="123"/>
      <c r="J945" s="111"/>
      <c r="K945" s="124"/>
      <c r="L945" s="125"/>
      <c r="M945" s="114"/>
      <c r="N945" s="126"/>
      <c r="O945" s="127"/>
      <c r="P945" s="117"/>
      <c r="Q945" s="128"/>
    </row>
    <row r="946" ht="14.25" customHeight="1">
      <c r="A946" s="104"/>
      <c r="B946" s="104"/>
      <c r="C946" s="119"/>
      <c r="D946" s="119"/>
      <c r="E946" s="120"/>
      <c r="F946" s="121"/>
      <c r="G946" s="108"/>
      <c r="H946" s="122"/>
      <c r="I946" s="123"/>
      <c r="J946" s="111"/>
      <c r="K946" s="124"/>
      <c r="L946" s="125"/>
      <c r="M946" s="114"/>
      <c r="N946" s="126"/>
      <c r="O946" s="127"/>
      <c r="P946" s="117"/>
      <c r="Q946" s="128"/>
    </row>
    <row r="947" ht="14.25" customHeight="1">
      <c r="A947" s="104"/>
      <c r="B947" s="104"/>
      <c r="C947" s="119"/>
      <c r="D947" s="119"/>
      <c r="E947" s="120"/>
      <c r="F947" s="121"/>
      <c r="G947" s="108"/>
      <c r="H947" s="122"/>
      <c r="I947" s="123"/>
      <c r="J947" s="111"/>
      <c r="K947" s="124"/>
      <c r="L947" s="125"/>
      <c r="M947" s="114"/>
      <c r="N947" s="126"/>
      <c r="O947" s="127"/>
      <c r="P947" s="117"/>
      <c r="Q947" s="128"/>
    </row>
    <row r="948" ht="14.25" customHeight="1">
      <c r="A948" s="104"/>
      <c r="B948" s="104"/>
      <c r="C948" s="119"/>
      <c r="D948" s="119"/>
      <c r="E948" s="120"/>
      <c r="F948" s="121"/>
      <c r="G948" s="108"/>
      <c r="H948" s="122"/>
      <c r="I948" s="123"/>
      <c r="J948" s="111"/>
      <c r="K948" s="124"/>
      <c r="L948" s="125"/>
      <c r="M948" s="114"/>
      <c r="N948" s="126"/>
      <c r="O948" s="127"/>
      <c r="P948" s="117"/>
      <c r="Q948" s="128"/>
    </row>
    <row r="949" ht="14.25" customHeight="1">
      <c r="A949" s="104"/>
      <c r="B949" s="104"/>
      <c r="C949" s="119"/>
      <c r="D949" s="119"/>
      <c r="E949" s="120"/>
      <c r="F949" s="121"/>
      <c r="G949" s="108"/>
      <c r="H949" s="122"/>
      <c r="I949" s="123"/>
      <c r="J949" s="111"/>
      <c r="K949" s="124"/>
      <c r="L949" s="125"/>
      <c r="M949" s="114"/>
      <c r="N949" s="126"/>
      <c r="O949" s="127"/>
      <c r="P949" s="117"/>
      <c r="Q949" s="128"/>
    </row>
    <row r="950" ht="14.25" customHeight="1">
      <c r="A950" s="104"/>
      <c r="B950" s="104"/>
      <c r="C950" s="119"/>
      <c r="D950" s="119"/>
      <c r="E950" s="120"/>
      <c r="F950" s="121"/>
      <c r="G950" s="108"/>
      <c r="H950" s="122"/>
      <c r="I950" s="123"/>
      <c r="J950" s="111"/>
      <c r="K950" s="124"/>
      <c r="L950" s="125"/>
      <c r="M950" s="114"/>
      <c r="N950" s="126"/>
      <c r="O950" s="127"/>
      <c r="P950" s="117"/>
      <c r="Q950" s="128"/>
    </row>
    <row r="951" ht="14.25" customHeight="1">
      <c r="A951" s="104"/>
      <c r="B951" s="104"/>
      <c r="C951" s="119"/>
      <c r="D951" s="119"/>
      <c r="E951" s="120"/>
      <c r="F951" s="121"/>
      <c r="G951" s="108"/>
      <c r="H951" s="122"/>
      <c r="I951" s="123"/>
      <c r="J951" s="111"/>
      <c r="K951" s="124"/>
      <c r="L951" s="125"/>
      <c r="M951" s="114"/>
      <c r="N951" s="126"/>
      <c r="O951" s="127"/>
      <c r="P951" s="117"/>
      <c r="Q951" s="128"/>
    </row>
    <row r="952" ht="14.25" customHeight="1">
      <c r="A952" s="104"/>
      <c r="B952" s="104"/>
      <c r="C952" s="119"/>
      <c r="D952" s="119"/>
      <c r="E952" s="120"/>
      <c r="F952" s="121"/>
      <c r="G952" s="108"/>
      <c r="H952" s="122"/>
      <c r="I952" s="123"/>
      <c r="J952" s="111"/>
      <c r="K952" s="124"/>
      <c r="L952" s="125"/>
      <c r="M952" s="114"/>
      <c r="N952" s="126"/>
      <c r="O952" s="127"/>
      <c r="P952" s="117"/>
      <c r="Q952" s="128"/>
    </row>
    <row r="953" ht="14.25" customHeight="1">
      <c r="A953" s="104"/>
      <c r="B953" s="104"/>
      <c r="C953" s="119"/>
      <c r="D953" s="119"/>
      <c r="E953" s="120"/>
      <c r="F953" s="121"/>
      <c r="G953" s="108"/>
      <c r="H953" s="122"/>
      <c r="I953" s="123"/>
      <c r="J953" s="111"/>
      <c r="K953" s="124"/>
      <c r="L953" s="125"/>
      <c r="M953" s="114"/>
      <c r="N953" s="126"/>
      <c r="O953" s="127"/>
      <c r="P953" s="117"/>
      <c r="Q953" s="128"/>
    </row>
    <row r="954" ht="14.25" customHeight="1">
      <c r="A954" s="104"/>
      <c r="B954" s="104"/>
      <c r="C954" s="119"/>
      <c r="D954" s="119"/>
      <c r="E954" s="120"/>
      <c r="F954" s="121"/>
      <c r="G954" s="108"/>
      <c r="H954" s="122"/>
      <c r="I954" s="123"/>
      <c r="J954" s="111"/>
      <c r="K954" s="124"/>
      <c r="L954" s="125"/>
      <c r="M954" s="114"/>
      <c r="N954" s="126"/>
      <c r="O954" s="127"/>
      <c r="P954" s="117"/>
      <c r="Q954" s="128"/>
    </row>
    <row r="955" ht="14.25" customHeight="1">
      <c r="A955" s="104"/>
      <c r="B955" s="104"/>
      <c r="C955" s="119"/>
      <c r="D955" s="119"/>
      <c r="E955" s="120"/>
      <c r="F955" s="121"/>
      <c r="G955" s="108"/>
      <c r="H955" s="122"/>
      <c r="I955" s="123"/>
      <c r="J955" s="111"/>
      <c r="K955" s="124"/>
      <c r="L955" s="125"/>
      <c r="M955" s="114"/>
      <c r="N955" s="126"/>
      <c r="O955" s="127"/>
      <c r="P955" s="117"/>
      <c r="Q955" s="128"/>
    </row>
    <row r="956" ht="14.25" customHeight="1">
      <c r="A956" s="104"/>
      <c r="B956" s="104"/>
      <c r="C956" s="119"/>
      <c r="D956" s="119"/>
      <c r="E956" s="120"/>
      <c r="F956" s="121"/>
      <c r="G956" s="108"/>
      <c r="H956" s="122"/>
      <c r="I956" s="123"/>
      <c r="J956" s="111"/>
      <c r="K956" s="124"/>
      <c r="L956" s="125"/>
      <c r="M956" s="114"/>
      <c r="N956" s="126"/>
      <c r="O956" s="127"/>
      <c r="P956" s="117"/>
      <c r="Q956" s="128"/>
    </row>
    <row r="957" ht="14.25" customHeight="1">
      <c r="A957" s="104"/>
      <c r="B957" s="104"/>
      <c r="C957" s="119"/>
      <c r="D957" s="119"/>
      <c r="E957" s="120"/>
      <c r="F957" s="121"/>
      <c r="G957" s="108"/>
      <c r="H957" s="122"/>
      <c r="I957" s="123"/>
      <c r="J957" s="111"/>
      <c r="K957" s="124"/>
      <c r="L957" s="125"/>
      <c r="M957" s="114"/>
      <c r="N957" s="126"/>
      <c r="O957" s="127"/>
      <c r="P957" s="117"/>
      <c r="Q957" s="128"/>
    </row>
    <row r="958" ht="14.25" customHeight="1">
      <c r="A958" s="104"/>
      <c r="B958" s="104"/>
      <c r="C958" s="119"/>
      <c r="D958" s="119"/>
      <c r="E958" s="120"/>
      <c r="F958" s="121"/>
      <c r="G958" s="108"/>
      <c r="H958" s="122"/>
      <c r="I958" s="123"/>
      <c r="J958" s="111"/>
      <c r="K958" s="124"/>
      <c r="L958" s="125"/>
      <c r="M958" s="114"/>
      <c r="N958" s="126"/>
      <c r="O958" s="127"/>
      <c r="P958" s="117"/>
      <c r="Q958" s="128"/>
    </row>
    <row r="959" ht="14.25" customHeight="1">
      <c r="A959" s="104"/>
      <c r="B959" s="104"/>
      <c r="C959" s="119"/>
      <c r="D959" s="119"/>
      <c r="E959" s="120"/>
      <c r="F959" s="121"/>
      <c r="G959" s="108"/>
      <c r="H959" s="122"/>
      <c r="I959" s="123"/>
      <c r="J959" s="111"/>
      <c r="K959" s="124"/>
      <c r="L959" s="125"/>
      <c r="M959" s="114"/>
      <c r="N959" s="126"/>
      <c r="O959" s="127"/>
      <c r="P959" s="117"/>
      <c r="Q959" s="128"/>
    </row>
    <row r="960" ht="14.25" customHeight="1">
      <c r="A960" s="104"/>
      <c r="B960" s="104"/>
      <c r="C960" s="119"/>
      <c r="D960" s="119"/>
      <c r="E960" s="120"/>
      <c r="F960" s="121"/>
      <c r="G960" s="108"/>
      <c r="H960" s="122"/>
      <c r="I960" s="123"/>
      <c r="J960" s="111"/>
      <c r="K960" s="124"/>
      <c r="L960" s="125"/>
      <c r="M960" s="114"/>
      <c r="N960" s="126"/>
      <c r="O960" s="127"/>
      <c r="P960" s="117"/>
      <c r="Q960" s="128"/>
    </row>
    <row r="961" ht="14.25" customHeight="1">
      <c r="A961" s="104"/>
      <c r="B961" s="104"/>
      <c r="C961" s="119"/>
      <c r="D961" s="119"/>
      <c r="E961" s="120"/>
      <c r="F961" s="121"/>
      <c r="G961" s="108"/>
      <c r="H961" s="122"/>
      <c r="I961" s="123"/>
      <c r="J961" s="111"/>
      <c r="K961" s="124"/>
      <c r="L961" s="125"/>
      <c r="M961" s="114"/>
      <c r="N961" s="126"/>
      <c r="O961" s="127"/>
      <c r="P961" s="117"/>
      <c r="Q961" s="128"/>
    </row>
    <row r="962" ht="14.25" customHeight="1">
      <c r="A962" s="104"/>
      <c r="B962" s="104"/>
      <c r="C962" s="119"/>
      <c r="D962" s="119"/>
      <c r="E962" s="120"/>
      <c r="F962" s="121"/>
      <c r="G962" s="108"/>
      <c r="H962" s="122"/>
      <c r="I962" s="123"/>
      <c r="J962" s="111"/>
      <c r="K962" s="124"/>
      <c r="L962" s="125"/>
      <c r="M962" s="114"/>
      <c r="N962" s="126"/>
      <c r="O962" s="127"/>
      <c r="P962" s="117"/>
      <c r="Q962" s="128"/>
    </row>
    <row r="963" ht="14.25" customHeight="1">
      <c r="A963" s="104"/>
      <c r="B963" s="104"/>
      <c r="C963" s="119"/>
      <c r="D963" s="119"/>
      <c r="E963" s="120"/>
      <c r="F963" s="121"/>
      <c r="G963" s="108"/>
      <c r="H963" s="122"/>
      <c r="I963" s="123"/>
      <c r="J963" s="111"/>
      <c r="K963" s="124"/>
      <c r="L963" s="125"/>
      <c r="M963" s="114"/>
      <c r="N963" s="126"/>
      <c r="O963" s="127"/>
      <c r="P963" s="117"/>
      <c r="Q963" s="128"/>
    </row>
    <row r="964" ht="14.25" customHeight="1">
      <c r="A964" s="104"/>
      <c r="B964" s="104"/>
      <c r="C964" s="119"/>
      <c r="D964" s="119"/>
      <c r="E964" s="120"/>
      <c r="F964" s="121"/>
      <c r="G964" s="108"/>
      <c r="H964" s="122"/>
      <c r="I964" s="123"/>
      <c r="J964" s="111"/>
      <c r="K964" s="124"/>
      <c r="L964" s="125"/>
      <c r="M964" s="114"/>
      <c r="N964" s="126"/>
      <c r="O964" s="127"/>
      <c r="P964" s="117"/>
      <c r="Q964" s="128"/>
    </row>
    <row r="965" ht="14.25" customHeight="1">
      <c r="A965" s="104"/>
      <c r="B965" s="104"/>
      <c r="C965" s="119"/>
      <c r="D965" s="119"/>
      <c r="E965" s="120"/>
      <c r="F965" s="121"/>
      <c r="G965" s="108"/>
      <c r="H965" s="122"/>
      <c r="I965" s="123"/>
      <c r="J965" s="111"/>
      <c r="K965" s="124"/>
      <c r="L965" s="125"/>
      <c r="M965" s="114"/>
      <c r="N965" s="126"/>
      <c r="O965" s="127"/>
      <c r="P965" s="117"/>
      <c r="Q965" s="128"/>
    </row>
    <row r="966" ht="14.25" customHeight="1">
      <c r="A966" s="104"/>
      <c r="B966" s="104"/>
      <c r="C966" s="119"/>
      <c r="D966" s="119"/>
      <c r="E966" s="120"/>
      <c r="F966" s="121"/>
      <c r="G966" s="108"/>
      <c r="H966" s="122"/>
      <c r="I966" s="123"/>
      <c r="J966" s="111"/>
      <c r="K966" s="124"/>
      <c r="L966" s="125"/>
      <c r="M966" s="114"/>
      <c r="N966" s="126"/>
      <c r="O966" s="127"/>
      <c r="P966" s="117"/>
      <c r="Q966" s="128"/>
    </row>
    <row r="967" ht="14.25" customHeight="1">
      <c r="A967" s="104"/>
      <c r="B967" s="104"/>
      <c r="C967" s="119"/>
      <c r="D967" s="119"/>
      <c r="E967" s="120"/>
      <c r="F967" s="121"/>
      <c r="G967" s="108"/>
      <c r="H967" s="122"/>
      <c r="I967" s="123"/>
      <c r="J967" s="111"/>
      <c r="K967" s="124"/>
      <c r="L967" s="125"/>
      <c r="M967" s="114"/>
      <c r="N967" s="126"/>
      <c r="O967" s="127"/>
      <c r="P967" s="117"/>
      <c r="Q967" s="128"/>
    </row>
    <row r="968" ht="14.25" customHeight="1">
      <c r="A968" s="104"/>
      <c r="B968" s="104"/>
      <c r="C968" s="119"/>
      <c r="D968" s="119"/>
      <c r="E968" s="120"/>
      <c r="F968" s="121"/>
      <c r="G968" s="108"/>
      <c r="H968" s="122"/>
      <c r="I968" s="123"/>
      <c r="J968" s="111"/>
      <c r="K968" s="124"/>
      <c r="L968" s="125"/>
      <c r="M968" s="114"/>
      <c r="N968" s="126"/>
      <c r="O968" s="127"/>
      <c r="P968" s="117"/>
      <c r="Q968" s="128"/>
    </row>
    <row r="969" ht="14.25" customHeight="1">
      <c r="A969" s="104"/>
      <c r="B969" s="104"/>
      <c r="C969" s="119"/>
      <c r="D969" s="119"/>
      <c r="E969" s="120"/>
      <c r="F969" s="121"/>
      <c r="G969" s="108"/>
      <c r="H969" s="122"/>
      <c r="I969" s="123"/>
      <c r="J969" s="111"/>
      <c r="K969" s="124"/>
      <c r="L969" s="125"/>
      <c r="M969" s="114"/>
      <c r="N969" s="126"/>
      <c r="O969" s="127"/>
      <c r="P969" s="117"/>
      <c r="Q969" s="128"/>
    </row>
    <row r="970" ht="14.25" customHeight="1">
      <c r="A970" s="104"/>
      <c r="B970" s="104"/>
      <c r="C970" s="119"/>
      <c r="D970" s="119"/>
      <c r="E970" s="120"/>
      <c r="F970" s="121"/>
      <c r="G970" s="108"/>
      <c r="H970" s="122"/>
      <c r="I970" s="123"/>
      <c r="J970" s="111"/>
      <c r="K970" s="124"/>
      <c r="L970" s="125"/>
      <c r="M970" s="114"/>
      <c r="N970" s="126"/>
      <c r="O970" s="127"/>
      <c r="P970" s="117"/>
      <c r="Q970" s="128"/>
    </row>
    <row r="971" ht="14.25" customHeight="1">
      <c r="A971" s="104"/>
      <c r="B971" s="104"/>
      <c r="C971" s="119"/>
      <c r="D971" s="119"/>
      <c r="E971" s="120"/>
      <c r="F971" s="121"/>
      <c r="G971" s="108"/>
      <c r="H971" s="122"/>
      <c r="I971" s="123"/>
      <c r="J971" s="111"/>
      <c r="K971" s="124"/>
      <c r="L971" s="125"/>
      <c r="M971" s="114"/>
      <c r="N971" s="126"/>
      <c r="O971" s="127"/>
      <c r="P971" s="117"/>
      <c r="Q971" s="128"/>
    </row>
    <row r="972" ht="14.25" customHeight="1">
      <c r="A972" s="104"/>
      <c r="B972" s="104"/>
      <c r="C972" s="119"/>
      <c r="D972" s="119"/>
      <c r="E972" s="120"/>
      <c r="F972" s="121"/>
      <c r="G972" s="108"/>
      <c r="H972" s="122"/>
      <c r="I972" s="123"/>
      <c r="J972" s="111"/>
      <c r="K972" s="124"/>
      <c r="L972" s="125"/>
      <c r="M972" s="114"/>
      <c r="N972" s="126"/>
      <c r="O972" s="127"/>
      <c r="P972" s="117"/>
      <c r="Q972" s="128"/>
    </row>
    <row r="973" ht="14.25" customHeight="1">
      <c r="A973" s="104"/>
      <c r="B973" s="104"/>
      <c r="C973" s="119"/>
      <c r="D973" s="119"/>
      <c r="E973" s="120"/>
      <c r="F973" s="121"/>
      <c r="G973" s="108"/>
      <c r="H973" s="122"/>
      <c r="I973" s="123"/>
      <c r="J973" s="111"/>
      <c r="K973" s="124"/>
      <c r="L973" s="125"/>
      <c r="M973" s="114"/>
      <c r="N973" s="126"/>
      <c r="O973" s="127"/>
      <c r="P973" s="117"/>
      <c r="Q973" s="128"/>
    </row>
    <row r="974" ht="14.25" customHeight="1">
      <c r="A974" s="104"/>
      <c r="B974" s="104"/>
      <c r="C974" s="119"/>
      <c r="D974" s="119"/>
      <c r="E974" s="120"/>
      <c r="F974" s="121"/>
      <c r="G974" s="108"/>
      <c r="H974" s="122"/>
      <c r="I974" s="123"/>
      <c r="J974" s="111"/>
      <c r="K974" s="124"/>
      <c r="L974" s="125"/>
      <c r="M974" s="114"/>
      <c r="N974" s="126"/>
      <c r="O974" s="127"/>
      <c r="P974" s="117"/>
      <c r="Q974" s="128"/>
    </row>
    <row r="975" ht="14.25" customHeight="1">
      <c r="A975" s="104"/>
      <c r="B975" s="104"/>
      <c r="C975" s="119"/>
      <c r="D975" s="119"/>
      <c r="E975" s="120"/>
      <c r="F975" s="121"/>
      <c r="G975" s="108"/>
      <c r="H975" s="122"/>
      <c r="I975" s="123"/>
      <c r="J975" s="111"/>
      <c r="K975" s="124"/>
      <c r="L975" s="125"/>
      <c r="M975" s="114"/>
      <c r="N975" s="126"/>
      <c r="O975" s="127"/>
      <c r="P975" s="117"/>
      <c r="Q975" s="128"/>
    </row>
    <row r="976" ht="14.25" customHeight="1">
      <c r="A976" s="104"/>
      <c r="B976" s="104"/>
      <c r="C976" s="119"/>
      <c r="D976" s="119"/>
      <c r="E976" s="120"/>
      <c r="F976" s="121"/>
      <c r="G976" s="108"/>
      <c r="H976" s="122"/>
      <c r="I976" s="123"/>
      <c r="J976" s="111"/>
      <c r="K976" s="124"/>
      <c r="L976" s="125"/>
      <c r="M976" s="114"/>
      <c r="N976" s="126"/>
      <c r="O976" s="127"/>
      <c r="P976" s="117"/>
      <c r="Q976" s="128"/>
    </row>
    <row r="977" ht="14.25" customHeight="1">
      <c r="A977" s="104"/>
      <c r="B977" s="104"/>
      <c r="C977" s="119"/>
      <c r="D977" s="119"/>
      <c r="E977" s="120"/>
      <c r="F977" s="121"/>
      <c r="G977" s="108"/>
      <c r="H977" s="122"/>
      <c r="I977" s="123"/>
      <c r="J977" s="111"/>
      <c r="K977" s="124"/>
      <c r="L977" s="125"/>
      <c r="M977" s="114"/>
      <c r="N977" s="126"/>
      <c r="O977" s="127"/>
      <c r="P977" s="117"/>
      <c r="Q977" s="128"/>
    </row>
    <row r="978" ht="14.25" customHeight="1">
      <c r="A978" s="104"/>
      <c r="B978" s="104"/>
      <c r="C978" s="119"/>
      <c r="D978" s="119"/>
      <c r="E978" s="120"/>
      <c r="F978" s="121"/>
      <c r="G978" s="108"/>
      <c r="H978" s="122"/>
      <c r="I978" s="123"/>
      <c r="J978" s="111"/>
      <c r="K978" s="124"/>
      <c r="L978" s="125"/>
      <c r="M978" s="114"/>
      <c r="N978" s="126"/>
      <c r="O978" s="127"/>
      <c r="P978" s="117"/>
      <c r="Q978" s="128"/>
    </row>
    <row r="979" ht="14.25" customHeight="1">
      <c r="A979" s="104"/>
      <c r="B979" s="104"/>
      <c r="C979" s="119"/>
      <c r="D979" s="119"/>
      <c r="E979" s="120"/>
      <c r="F979" s="121"/>
      <c r="G979" s="108"/>
      <c r="H979" s="122"/>
      <c r="I979" s="123"/>
      <c r="J979" s="111"/>
      <c r="K979" s="124"/>
      <c r="L979" s="125"/>
      <c r="M979" s="114"/>
      <c r="N979" s="126"/>
      <c r="O979" s="127"/>
      <c r="P979" s="117"/>
      <c r="Q979" s="128"/>
    </row>
    <row r="980" ht="14.25" customHeight="1">
      <c r="A980" s="104"/>
      <c r="B980" s="104"/>
      <c r="C980" s="119"/>
      <c r="D980" s="119"/>
      <c r="E980" s="120"/>
      <c r="F980" s="121"/>
      <c r="G980" s="108"/>
      <c r="H980" s="122"/>
      <c r="I980" s="123"/>
      <c r="J980" s="111"/>
      <c r="K980" s="124"/>
      <c r="L980" s="125"/>
      <c r="M980" s="114"/>
      <c r="N980" s="126"/>
      <c r="O980" s="127"/>
      <c r="P980" s="117"/>
      <c r="Q980" s="128"/>
    </row>
    <row r="981" ht="14.25" customHeight="1">
      <c r="A981" s="104"/>
      <c r="B981" s="104"/>
      <c r="C981" s="119"/>
      <c r="D981" s="119"/>
      <c r="E981" s="120"/>
      <c r="F981" s="121"/>
      <c r="G981" s="108"/>
      <c r="H981" s="122"/>
      <c r="I981" s="123"/>
      <c r="J981" s="111"/>
      <c r="K981" s="124"/>
      <c r="L981" s="125"/>
      <c r="M981" s="114"/>
      <c r="N981" s="126"/>
      <c r="O981" s="127"/>
      <c r="P981" s="117"/>
      <c r="Q981" s="128"/>
    </row>
    <row r="982" ht="14.25" customHeight="1">
      <c r="A982" s="104"/>
      <c r="B982" s="104"/>
      <c r="C982" s="119"/>
      <c r="D982" s="119"/>
      <c r="E982" s="120"/>
      <c r="F982" s="121"/>
      <c r="G982" s="108"/>
      <c r="H982" s="122"/>
      <c r="I982" s="123"/>
      <c r="J982" s="111"/>
      <c r="K982" s="124"/>
      <c r="L982" s="125"/>
      <c r="M982" s="114"/>
      <c r="N982" s="126"/>
      <c r="O982" s="127"/>
      <c r="P982" s="117"/>
      <c r="Q982" s="128"/>
    </row>
    <row r="983" ht="14.25" customHeight="1">
      <c r="A983" s="104"/>
      <c r="B983" s="104"/>
      <c r="C983" s="119"/>
      <c r="D983" s="119"/>
      <c r="E983" s="120"/>
      <c r="F983" s="121"/>
      <c r="G983" s="108"/>
      <c r="H983" s="122"/>
      <c r="I983" s="123"/>
      <c r="J983" s="111"/>
      <c r="K983" s="124"/>
      <c r="L983" s="125"/>
      <c r="M983" s="114"/>
      <c r="N983" s="126"/>
      <c r="O983" s="127"/>
      <c r="P983" s="117"/>
      <c r="Q983" s="128"/>
    </row>
    <row r="984" ht="14.25" customHeight="1">
      <c r="A984" s="104"/>
      <c r="B984" s="104"/>
      <c r="C984" s="119"/>
      <c r="D984" s="119"/>
      <c r="E984" s="120"/>
      <c r="F984" s="121"/>
      <c r="G984" s="108"/>
      <c r="H984" s="122"/>
      <c r="I984" s="123"/>
      <c r="J984" s="111"/>
      <c r="K984" s="124"/>
      <c r="L984" s="125"/>
      <c r="M984" s="114"/>
      <c r="N984" s="126"/>
      <c r="O984" s="127"/>
      <c r="P984" s="117"/>
      <c r="Q984" s="128"/>
    </row>
    <row r="985" ht="14.25" customHeight="1">
      <c r="A985" s="104"/>
      <c r="B985" s="104"/>
      <c r="C985" s="119"/>
      <c r="D985" s="119"/>
      <c r="E985" s="120"/>
      <c r="F985" s="121"/>
      <c r="G985" s="108"/>
      <c r="H985" s="122"/>
      <c r="I985" s="123"/>
      <c r="J985" s="111"/>
      <c r="K985" s="124"/>
      <c r="L985" s="125"/>
      <c r="M985" s="114"/>
      <c r="N985" s="126"/>
      <c r="O985" s="127"/>
      <c r="P985" s="117"/>
      <c r="Q985" s="128"/>
    </row>
    <row r="986" ht="14.25" customHeight="1">
      <c r="A986" s="104"/>
      <c r="B986" s="104"/>
      <c r="C986" s="119"/>
      <c r="D986" s="119"/>
      <c r="E986" s="120"/>
      <c r="F986" s="121"/>
      <c r="G986" s="108"/>
      <c r="H986" s="122"/>
      <c r="I986" s="123"/>
      <c r="J986" s="111"/>
      <c r="K986" s="124"/>
      <c r="L986" s="125"/>
      <c r="M986" s="114"/>
      <c r="N986" s="126"/>
      <c r="O986" s="127"/>
      <c r="P986" s="117"/>
      <c r="Q986" s="128"/>
    </row>
    <row r="987" ht="14.25" customHeight="1">
      <c r="A987" s="104"/>
      <c r="B987" s="104"/>
      <c r="C987" s="119"/>
      <c r="D987" s="119"/>
      <c r="E987" s="120"/>
      <c r="F987" s="121"/>
      <c r="G987" s="108"/>
      <c r="H987" s="122"/>
      <c r="I987" s="123"/>
      <c r="J987" s="111"/>
      <c r="K987" s="124"/>
      <c r="L987" s="125"/>
      <c r="M987" s="114"/>
      <c r="N987" s="126"/>
      <c r="O987" s="127"/>
      <c r="P987" s="117"/>
      <c r="Q987" s="128"/>
    </row>
    <row r="988" ht="14.25" customHeight="1">
      <c r="A988" s="104"/>
      <c r="B988" s="104"/>
      <c r="C988" s="119"/>
      <c r="D988" s="119"/>
      <c r="E988" s="120"/>
      <c r="F988" s="121"/>
      <c r="G988" s="108"/>
      <c r="H988" s="122"/>
      <c r="I988" s="123"/>
      <c r="J988" s="111"/>
      <c r="K988" s="124"/>
      <c r="L988" s="125"/>
      <c r="M988" s="114"/>
      <c r="N988" s="126"/>
      <c r="O988" s="127"/>
      <c r="P988" s="117"/>
      <c r="Q988" s="128"/>
    </row>
    <row r="989" ht="14.25" customHeight="1">
      <c r="A989" s="104"/>
      <c r="B989" s="104"/>
      <c r="C989" s="119"/>
      <c r="D989" s="119"/>
      <c r="E989" s="120"/>
      <c r="F989" s="121"/>
      <c r="G989" s="108"/>
      <c r="H989" s="122"/>
      <c r="I989" s="123"/>
      <c r="J989" s="111"/>
      <c r="K989" s="124"/>
      <c r="L989" s="125"/>
      <c r="M989" s="114"/>
      <c r="N989" s="126"/>
      <c r="O989" s="127"/>
      <c r="P989" s="117"/>
      <c r="Q989" s="128"/>
    </row>
    <row r="990" ht="14.25" customHeight="1">
      <c r="A990" s="104"/>
      <c r="B990" s="104"/>
      <c r="C990" s="119"/>
      <c r="D990" s="119"/>
      <c r="E990" s="120"/>
      <c r="F990" s="121"/>
      <c r="G990" s="108"/>
      <c r="H990" s="122"/>
      <c r="I990" s="123"/>
      <c r="J990" s="111"/>
      <c r="K990" s="124"/>
      <c r="L990" s="125"/>
      <c r="M990" s="114"/>
      <c r="N990" s="126"/>
      <c r="O990" s="127"/>
      <c r="P990" s="117"/>
      <c r="Q990" s="128"/>
    </row>
    <row r="991" ht="14.25" customHeight="1">
      <c r="A991" s="104"/>
      <c r="B991" s="104"/>
      <c r="C991" s="119"/>
      <c r="D991" s="119"/>
      <c r="E991" s="120"/>
      <c r="F991" s="121"/>
      <c r="G991" s="108"/>
      <c r="H991" s="122"/>
      <c r="I991" s="123"/>
      <c r="J991" s="111"/>
      <c r="K991" s="124"/>
      <c r="L991" s="125"/>
      <c r="M991" s="114"/>
      <c r="N991" s="126"/>
      <c r="O991" s="127"/>
      <c r="P991" s="117"/>
      <c r="Q991" s="128"/>
    </row>
    <row r="992" ht="14.25" customHeight="1">
      <c r="A992" s="104"/>
      <c r="B992" s="104"/>
      <c r="C992" s="119"/>
      <c r="D992" s="119"/>
      <c r="E992" s="120"/>
      <c r="F992" s="121"/>
      <c r="G992" s="108"/>
      <c r="H992" s="122"/>
      <c r="I992" s="123"/>
      <c r="J992" s="111"/>
      <c r="K992" s="124"/>
      <c r="L992" s="125"/>
      <c r="M992" s="114"/>
      <c r="N992" s="126"/>
      <c r="O992" s="127"/>
      <c r="P992" s="117"/>
      <c r="Q992" s="128"/>
    </row>
    <row r="993" ht="14.25" customHeight="1">
      <c r="A993" s="129"/>
      <c r="B993" s="129"/>
      <c r="C993" s="130"/>
      <c r="D993" s="130"/>
      <c r="E993" s="131"/>
      <c r="F993" s="132"/>
      <c r="G993" s="133"/>
      <c r="H993" s="134"/>
      <c r="I993" s="135"/>
      <c r="J993" s="136"/>
      <c r="K993" s="137"/>
      <c r="L993" s="138"/>
      <c r="M993" s="139"/>
      <c r="N993" s="140"/>
      <c r="O993" s="141"/>
      <c r="P993" s="142"/>
      <c r="Q993" s="128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2"/>
    <hyperlink r:id="rId9" ref="C13"/>
    <hyperlink r:id="rId10" ref="C17"/>
    <hyperlink r:id="rId11" ref="C19"/>
    <hyperlink r:id="rId12" ref="C23"/>
    <hyperlink r:id="rId13" ref="C26"/>
    <hyperlink r:id="rId14" ref="C27"/>
    <hyperlink r:id="rId15" ref="C28"/>
    <hyperlink r:id="rId16" ref="C30"/>
  </hyperlinks>
  <printOptions/>
  <pageMargins bottom="0.75" footer="0.0" header="0.0" left="0.7" right="0.7" top="0.75"/>
  <pageSetup orientation="landscape"/>
  <drawing r:id="rId1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Oct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143" t="s">
        <v>3</v>
      </c>
      <c r="I1" s="2"/>
      <c r="J1" s="6"/>
      <c r="K1" s="144" t="s">
        <v>4</v>
      </c>
      <c r="L1" s="2"/>
      <c r="M1" s="6"/>
      <c r="N1" s="145" t="s">
        <v>5</v>
      </c>
      <c r="O1" s="2"/>
      <c r="P1" s="6"/>
      <c r="Q1" s="11" t="s">
        <v>6</v>
      </c>
    </row>
    <row r="2" ht="57.75" customHeight="1">
      <c r="A2" s="12" t="s">
        <v>7</v>
      </c>
      <c r="B2" s="13" t="s">
        <v>8</v>
      </c>
      <c r="C2" s="14"/>
      <c r="D2" s="14"/>
      <c r="E2" s="15" t="s">
        <v>278</v>
      </c>
      <c r="F2" s="16" t="s">
        <v>279</v>
      </c>
      <c r="G2" s="17" t="s">
        <v>14</v>
      </c>
      <c r="H2" s="18" t="s">
        <v>280</v>
      </c>
      <c r="I2" s="19" t="s">
        <v>281</v>
      </c>
      <c r="J2" s="20" t="s">
        <v>14</v>
      </c>
      <c r="K2" s="21" t="s">
        <v>282</v>
      </c>
      <c r="L2" s="22" t="s">
        <v>283</v>
      </c>
      <c r="M2" s="23" t="s">
        <v>14</v>
      </c>
      <c r="N2" s="24" t="s">
        <v>285</v>
      </c>
      <c r="O2" s="25" t="s">
        <v>286</v>
      </c>
      <c r="P2" s="26" t="s">
        <v>14</v>
      </c>
    </row>
    <row r="3">
      <c r="A3" s="27"/>
      <c r="B3" s="28"/>
      <c r="C3" s="90"/>
      <c r="D3" s="30" t="s">
        <v>36</v>
      </c>
      <c r="E3" s="31"/>
      <c r="F3" s="32"/>
      <c r="G3" s="33"/>
      <c r="H3" s="34"/>
      <c r="I3" s="35"/>
      <c r="J3" s="36"/>
      <c r="K3" s="37"/>
      <c r="L3" s="38"/>
      <c r="M3" s="39"/>
      <c r="N3" s="40"/>
      <c r="O3" s="41"/>
      <c r="P3" s="42"/>
      <c r="Q3" s="46">
        <f t="shared" ref="Q3:Q74" si="1">IFERROR(AVERAGE(MIN(E3:F3), MIN(H3:I3), MIN(K3:L3), MIN(N3:O3)), "")</f>
        <v>0</v>
      </c>
    </row>
    <row r="4">
      <c r="A4" s="27"/>
      <c r="B4" s="28"/>
      <c r="C4" s="90"/>
      <c r="D4" s="30" t="s">
        <v>46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42"/>
      <c r="Q4" s="46">
        <f t="shared" si="1"/>
        <v>0</v>
      </c>
    </row>
    <row r="5">
      <c r="A5" s="48"/>
      <c r="B5" s="49"/>
      <c r="C5" s="92"/>
      <c r="D5" s="54" t="s">
        <v>51</v>
      </c>
      <c r="E5" s="55"/>
      <c r="F5" s="56"/>
      <c r="G5" s="57"/>
      <c r="H5" s="58"/>
      <c r="I5" s="59"/>
      <c r="J5" s="60"/>
      <c r="K5" s="61"/>
      <c r="L5" s="62"/>
      <c r="M5" s="63"/>
      <c r="N5" s="64"/>
      <c r="O5" s="65"/>
      <c r="P5" s="66"/>
      <c r="Q5" s="46">
        <f t="shared" si="1"/>
        <v>0</v>
      </c>
    </row>
    <row r="6">
      <c r="A6" s="27"/>
      <c r="B6" s="28"/>
      <c r="C6" s="161"/>
      <c r="D6" s="30" t="s">
        <v>36</v>
      </c>
      <c r="E6" s="31"/>
      <c r="F6" s="32"/>
      <c r="G6" s="33"/>
      <c r="H6" s="34"/>
      <c r="I6" s="35"/>
      <c r="J6" s="36"/>
      <c r="K6" s="37"/>
      <c r="L6" s="38"/>
      <c r="M6" s="39"/>
      <c r="N6" s="40"/>
      <c r="O6" s="41"/>
      <c r="P6" s="42"/>
      <c r="Q6" s="46">
        <f t="shared" si="1"/>
        <v>0</v>
      </c>
    </row>
    <row r="7">
      <c r="A7" s="27"/>
      <c r="B7" s="28"/>
      <c r="C7" s="158"/>
      <c r="D7" s="30" t="s">
        <v>46</v>
      </c>
      <c r="E7" s="31"/>
      <c r="F7" s="32"/>
      <c r="G7" s="33"/>
      <c r="H7" s="34"/>
      <c r="I7" s="35"/>
      <c r="J7" s="36"/>
      <c r="K7" s="37"/>
      <c r="L7" s="38"/>
      <c r="M7" s="39"/>
      <c r="N7" s="40"/>
      <c r="O7" s="41"/>
      <c r="P7" s="42"/>
      <c r="Q7" s="46">
        <f t="shared" si="1"/>
        <v>0</v>
      </c>
    </row>
    <row r="8">
      <c r="A8" s="48"/>
      <c r="B8" s="49"/>
      <c r="C8" s="92"/>
      <c r="D8" s="54" t="s">
        <v>51</v>
      </c>
      <c r="E8" s="55"/>
      <c r="F8" s="56"/>
      <c r="G8" s="57"/>
      <c r="H8" s="58"/>
      <c r="I8" s="59"/>
      <c r="J8" s="60"/>
      <c r="K8" s="61"/>
      <c r="L8" s="62"/>
      <c r="M8" s="63"/>
      <c r="N8" s="64"/>
      <c r="O8" s="65"/>
      <c r="P8" s="66"/>
      <c r="Q8" s="46">
        <f t="shared" si="1"/>
        <v>0</v>
      </c>
    </row>
    <row r="9">
      <c r="A9" s="27"/>
      <c r="B9" s="28"/>
      <c r="C9" s="90"/>
      <c r="D9" s="30" t="s">
        <v>36</v>
      </c>
      <c r="E9" s="31"/>
      <c r="F9" s="32"/>
      <c r="G9" s="33"/>
      <c r="H9" s="34"/>
      <c r="I9" s="35"/>
      <c r="J9" s="36"/>
      <c r="K9" s="37"/>
      <c r="L9" s="38"/>
      <c r="M9" s="39"/>
      <c r="N9" s="40"/>
      <c r="O9" s="41"/>
      <c r="P9" s="42"/>
      <c r="Q9" s="46">
        <f t="shared" si="1"/>
        <v>0</v>
      </c>
    </row>
    <row r="10">
      <c r="A10" s="27"/>
      <c r="B10" s="28"/>
      <c r="C10" s="90"/>
      <c r="D10" s="30" t="s">
        <v>46</v>
      </c>
      <c r="E10" s="31"/>
      <c r="F10" s="32"/>
      <c r="G10" s="33"/>
      <c r="H10" s="34"/>
      <c r="I10" s="35"/>
      <c r="J10" s="36"/>
      <c r="K10" s="37"/>
      <c r="L10" s="38"/>
      <c r="M10" s="39"/>
      <c r="N10" s="40"/>
      <c r="O10" s="41"/>
      <c r="P10" s="42"/>
      <c r="Q10" s="46">
        <f t="shared" si="1"/>
        <v>0</v>
      </c>
    </row>
    <row r="11">
      <c r="A11" s="48"/>
      <c r="B11" s="49"/>
      <c r="C11" s="92"/>
      <c r="D11" s="54" t="s">
        <v>51</v>
      </c>
      <c r="E11" s="55"/>
      <c r="F11" s="56"/>
      <c r="G11" s="57"/>
      <c r="H11" s="58"/>
      <c r="I11" s="59"/>
      <c r="J11" s="60"/>
      <c r="K11" s="61"/>
      <c r="L11" s="62"/>
      <c r="M11" s="63"/>
      <c r="N11" s="64"/>
      <c r="O11" s="65"/>
      <c r="P11" s="66"/>
      <c r="Q11" s="46">
        <f t="shared" si="1"/>
        <v>0</v>
      </c>
    </row>
    <row r="12">
      <c r="A12" s="27"/>
      <c r="B12" s="28"/>
      <c r="C12" s="90"/>
      <c r="D12" s="30" t="s">
        <v>36</v>
      </c>
      <c r="E12" s="31"/>
      <c r="F12" s="32"/>
      <c r="G12" s="33"/>
      <c r="H12" s="34"/>
      <c r="I12" s="35"/>
      <c r="J12" s="36"/>
      <c r="K12" s="37"/>
      <c r="L12" s="38"/>
      <c r="M12" s="39"/>
      <c r="N12" s="40"/>
      <c r="O12" s="41"/>
      <c r="P12" s="42"/>
      <c r="Q12" s="46">
        <f t="shared" si="1"/>
        <v>0</v>
      </c>
    </row>
    <row r="13">
      <c r="A13" s="27"/>
      <c r="B13" s="28"/>
      <c r="C13" s="90"/>
      <c r="D13" s="30" t="s">
        <v>46</v>
      </c>
      <c r="E13" s="31"/>
      <c r="F13" s="32"/>
      <c r="G13" s="33"/>
      <c r="H13" s="34"/>
      <c r="I13" s="35"/>
      <c r="J13" s="36"/>
      <c r="K13" s="37"/>
      <c r="L13" s="38"/>
      <c r="M13" s="39"/>
      <c r="N13" s="40"/>
      <c r="O13" s="41"/>
      <c r="P13" s="42"/>
      <c r="Q13" s="46">
        <f t="shared" si="1"/>
        <v>0</v>
      </c>
    </row>
    <row r="14">
      <c r="A14" s="48"/>
      <c r="B14" s="49"/>
      <c r="C14" s="92"/>
      <c r="D14" s="54" t="s">
        <v>51</v>
      </c>
      <c r="E14" s="55"/>
      <c r="F14" s="56"/>
      <c r="G14" s="57"/>
      <c r="H14" s="58"/>
      <c r="I14" s="59"/>
      <c r="J14" s="60"/>
      <c r="K14" s="61"/>
      <c r="L14" s="62"/>
      <c r="M14" s="63"/>
      <c r="N14" s="64"/>
      <c r="O14" s="65"/>
      <c r="P14" s="66"/>
      <c r="Q14" s="46">
        <f t="shared" si="1"/>
        <v>0</v>
      </c>
    </row>
    <row r="15">
      <c r="A15" s="27"/>
      <c r="B15" s="28"/>
      <c r="C15" s="90"/>
      <c r="D15" s="30" t="s">
        <v>36</v>
      </c>
      <c r="E15" s="31"/>
      <c r="F15" s="32"/>
      <c r="G15" s="33"/>
      <c r="H15" s="34"/>
      <c r="I15" s="35"/>
      <c r="J15" s="36"/>
      <c r="K15" s="37"/>
      <c r="L15" s="38"/>
      <c r="M15" s="39"/>
      <c r="N15" s="40"/>
      <c r="O15" s="41"/>
      <c r="P15" s="42"/>
      <c r="Q15" s="46">
        <f t="shared" si="1"/>
        <v>0</v>
      </c>
    </row>
    <row r="16">
      <c r="A16" s="27"/>
      <c r="B16" s="28"/>
      <c r="C16" s="90"/>
      <c r="D16" s="30" t="s">
        <v>46</v>
      </c>
      <c r="E16" s="31"/>
      <c r="F16" s="32"/>
      <c r="G16" s="44"/>
      <c r="H16" s="34"/>
      <c r="I16" s="35"/>
      <c r="J16" s="50"/>
      <c r="K16" s="37"/>
      <c r="L16" s="38"/>
      <c r="M16" s="51"/>
      <c r="N16" s="40"/>
      <c r="O16" s="41"/>
      <c r="P16" s="47"/>
      <c r="Q16" s="46">
        <f t="shared" si="1"/>
        <v>0</v>
      </c>
    </row>
    <row r="17">
      <c r="A17" s="48"/>
      <c r="B17" s="49"/>
      <c r="C17" s="92"/>
      <c r="D17" s="54" t="s">
        <v>51</v>
      </c>
      <c r="E17" s="55"/>
      <c r="F17" s="56"/>
      <c r="G17" s="57"/>
      <c r="H17" s="58"/>
      <c r="I17" s="59"/>
      <c r="J17" s="60"/>
      <c r="K17" s="61"/>
      <c r="L17" s="62"/>
      <c r="M17" s="63"/>
      <c r="N17" s="64"/>
      <c r="O17" s="65"/>
      <c r="P17" s="66"/>
      <c r="Q17" s="46">
        <f t="shared" si="1"/>
        <v>0</v>
      </c>
    </row>
    <row r="18">
      <c r="A18" s="27"/>
      <c r="B18" s="28"/>
      <c r="C18" s="90"/>
      <c r="D18" s="30" t="s">
        <v>36</v>
      </c>
      <c r="E18" s="31"/>
      <c r="F18" s="32"/>
      <c r="G18" s="33"/>
      <c r="H18" s="34"/>
      <c r="I18" s="35"/>
      <c r="J18" s="36"/>
      <c r="K18" s="37"/>
      <c r="L18" s="38"/>
      <c r="M18" s="39"/>
      <c r="N18" s="40"/>
      <c r="O18" s="41"/>
      <c r="P18" s="42"/>
      <c r="Q18" s="46">
        <f t="shared" si="1"/>
        <v>0</v>
      </c>
    </row>
    <row r="19">
      <c r="A19" s="27"/>
      <c r="B19" s="28"/>
      <c r="C19" s="90"/>
      <c r="D19" s="30" t="s">
        <v>46</v>
      </c>
      <c r="E19" s="31"/>
      <c r="F19" s="32"/>
      <c r="G19" s="33"/>
      <c r="H19" s="34"/>
      <c r="I19" s="35"/>
      <c r="J19" s="36"/>
      <c r="K19" s="37"/>
      <c r="L19" s="38"/>
      <c r="M19" s="51"/>
      <c r="N19" s="40"/>
      <c r="O19" s="41"/>
      <c r="P19" s="42"/>
      <c r="Q19" s="46">
        <f t="shared" si="1"/>
        <v>0</v>
      </c>
    </row>
    <row r="20">
      <c r="A20" s="48"/>
      <c r="B20" s="49"/>
      <c r="C20" s="92"/>
      <c r="D20" s="54" t="s">
        <v>51</v>
      </c>
      <c r="E20" s="55"/>
      <c r="F20" s="56"/>
      <c r="G20" s="57"/>
      <c r="H20" s="58"/>
      <c r="I20" s="59"/>
      <c r="J20" s="60"/>
      <c r="K20" s="61"/>
      <c r="L20" s="62"/>
      <c r="M20" s="63"/>
      <c r="N20" s="64"/>
      <c r="O20" s="65"/>
      <c r="P20" s="66"/>
      <c r="Q20" s="46">
        <f t="shared" si="1"/>
        <v>0</v>
      </c>
    </row>
    <row r="21">
      <c r="A21" s="27"/>
      <c r="B21" s="28"/>
      <c r="C21" s="90"/>
      <c r="D21" s="30" t="s">
        <v>36</v>
      </c>
      <c r="E21" s="31"/>
      <c r="F21" s="32"/>
      <c r="G21" s="33"/>
      <c r="H21" s="34"/>
      <c r="I21" s="35"/>
      <c r="J21" s="36"/>
      <c r="K21" s="37"/>
      <c r="L21" s="38"/>
      <c r="M21" s="39"/>
      <c r="N21" s="40"/>
      <c r="O21" s="41"/>
      <c r="P21" s="42"/>
      <c r="Q21" s="46">
        <f t="shared" si="1"/>
        <v>0</v>
      </c>
    </row>
    <row r="22">
      <c r="A22" s="27"/>
      <c r="B22" s="28"/>
      <c r="C22" s="90"/>
      <c r="D22" s="30" t="s">
        <v>46</v>
      </c>
      <c r="E22" s="31"/>
      <c r="F22" s="32"/>
      <c r="G22" s="33"/>
      <c r="H22" s="34"/>
      <c r="I22" s="35"/>
      <c r="J22" s="36"/>
      <c r="K22" s="37"/>
      <c r="L22" s="38"/>
      <c r="M22" s="39"/>
      <c r="N22" s="40"/>
      <c r="O22" s="41"/>
      <c r="P22" s="42"/>
      <c r="Q22" s="46">
        <f t="shared" si="1"/>
        <v>0</v>
      </c>
    </row>
    <row r="23">
      <c r="A23" s="48"/>
      <c r="B23" s="49"/>
      <c r="C23" s="92"/>
      <c r="D23" s="54" t="s">
        <v>51</v>
      </c>
      <c r="E23" s="55"/>
      <c r="F23" s="56"/>
      <c r="G23" s="57"/>
      <c r="H23" s="58"/>
      <c r="I23" s="59"/>
      <c r="J23" s="60"/>
      <c r="K23" s="61"/>
      <c r="L23" s="62"/>
      <c r="M23" s="63"/>
      <c r="N23" s="64"/>
      <c r="O23" s="65"/>
      <c r="P23" s="66"/>
      <c r="Q23" s="46">
        <f t="shared" si="1"/>
        <v>0</v>
      </c>
    </row>
    <row r="24">
      <c r="A24" s="27"/>
      <c r="B24" s="28"/>
      <c r="C24" s="90"/>
      <c r="D24" s="30" t="s">
        <v>36</v>
      </c>
      <c r="E24" s="31"/>
      <c r="F24" s="32"/>
      <c r="G24" s="33"/>
      <c r="H24" s="34"/>
      <c r="I24" s="35"/>
      <c r="J24" s="36"/>
      <c r="K24" s="37"/>
      <c r="L24" s="38"/>
      <c r="M24" s="39"/>
      <c r="N24" s="40"/>
      <c r="O24" s="41"/>
      <c r="P24" s="42"/>
      <c r="Q24" s="46">
        <f t="shared" si="1"/>
        <v>0</v>
      </c>
    </row>
    <row r="25">
      <c r="A25" s="27"/>
      <c r="B25" s="28"/>
      <c r="C25" s="90"/>
      <c r="D25" s="30" t="s">
        <v>46</v>
      </c>
      <c r="E25" s="31"/>
      <c r="F25" s="32"/>
      <c r="G25" s="33"/>
      <c r="H25" s="34"/>
      <c r="I25" s="35"/>
      <c r="J25" s="36"/>
      <c r="K25" s="37"/>
      <c r="L25" s="38"/>
      <c r="M25" s="39"/>
      <c r="N25" s="40"/>
      <c r="O25" s="41"/>
      <c r="P25" s="42"/>
      <c r="Q25" s="46">
        <f t="shared" si="1"/>
        <v>0</v>
      </c>
    </row>
    <row r="26">
      <c r="A26" s="48"/>
      <c r="B26" s="49"/>
      <c r="C26" s="92"/>
      <c r="D26" s="54" t="s">
        <v>51</v>
      </c>
      <c r="E26" s="55"/>
      <c r="F26" s="56"/>
      <c r="G26" s="57"/>
      <c r="H26" s="58"/>
      <c r="I26" s="59"/>
      <c r="J26" s="60"/>
      <c r="K26" s="61"/>
      <c r="L26" s="62"/>
      <c r="M26" s="63"/>
      <c r="N26" s="64"/>
      <c r="O26" s="65"/>
      <c r="P26" s="66"/>
      <c r="Q26" s="46">
        <f t="shared" si="1"/>
        <v>0</v>
      </c>
    </row>
    <row r="27">
      <c r="A27" s="27"/>
      <c r="B27" s="28"/>
      <c r="C27" s="89"/>
      <c r="D27" s="30" t="s">
        <v>36</v>
      </c>
      <c r="E27" s="31"/>
      <c r="F27" s="32"/>
      <c r="G27" s="33"/>
      <c r="H27" s="34"/>
      <c r="I27" s="35"/>
      <c r="J27" s="36"/>
      <c r="K27" s="37"/>
      <c r="L27" s="38"/>
      <c r="M27" s="39"/>
      <c r="N27" s="40"/>
      <c r="O27" s="41"/>
      <c r="P27" s="42"/>
      <c r="Q27" s="46">
        <f t="shared" si="1"/>
        <v>0</v>
      </c>
    </row>
    <row r="28">
      <c r="A28" s="27"/>
      <c r="B28" s="28"/>
      <c r="C28" s="90"/>
      <c r="D28" s="30" t="s">
        <v>46</v>
      </c>
      <c r="E28" s="31"/>
      <c r="F28" s="32"/>
      <c r="G28" s="33"/>
      <c r="H28" s="34"/>
      <c r="I28" s="35"/>
      <c r="J28" s="36"/>
      <c r="K28" s="37"/>
      <c r="L28" s="38"/>
      <c r="M28" s="39"/>
      <c r="N28" s="40"/>
      <c r="O28" s="41"/>
      <c r="P28" s="42"/>
      <c r="Q28" s="46">
        <f t="shared" si="1"/>
        <v>0</v>
      </c>
    </row>
    <row r="29">
      <c r="A29" s="48"/>
      <c r="B29" s="49"/>
      <c r="C29" s="92"/>
      <c r="D29" s="54" t="s">
        <v>51</v>
      </c>
      <c r="E29" s="55"/>
      <c r="F29" s="56"/>
      <c r="G29" s="57"/>
      <c r="H29" s="58"/>
      <c r="I29" s="59"/>
      <c r="J29" s="60"/>
      <c r="K29" s="61"/>
      <c r="L29" s="62"/>
      <c r="M29" s="63"/>
      <c r="N29" s="64"/>
      <c r="O29" s="65"/>
      <c r="P29" s="66"/>
      <c r="Q29" s="46">
        <f t="shared" si="1"/>
        <v>0</v>
      </c>
    </row>
    <row r="30">
      <c r="A30" s="27"/>
      <c r="B30" s="28"/>
      <c r="C30" s="89"/>
      <c r="D30" s="30" t="s">
        <v>36</v>
      </c>
      <c r="E30" s="31"/>
      <c r="F30" s="32"/>
      <c r="G30" s="33"/>
      <c r="H30" s="34"/>
      <c r="I30" s="35"/>
      <c r="J30" s="36"/>
      <c r="K30" s="37"/>
      <c r="L30" s="38"/>
      <c r="M30" s="39"/>
      <c r="N30" s="40"/>
      <c r="O30" s="41"/>
      <c r="P30" s="42"/>
      <c r="Q30" s="46">
        <f t="shared" si="1"/>
        <v>0</v>
      </c>
    </row>
    <row r="31">
      <c r="A31" s="27"/>
      <c r="B31" s="28"/>
      <c r="C31" s="90"/>
      <c r="D31" s="30" t="s">
        <v>46</v>
      </c>
      <c r="E31" s="31"/>
      <c r="F31" s="32"/>
      <c r="G31" s="33"/>
      <c r="H31" s="34"/>
      <c r="I31" s="35"/>
      <c r="J31" s="36"/>
      <c r="K31" s="37"/>
      <c r="L31" s="38"/>
      <c r="M31" s="39"/>
      <c r="N31" s="40"/>
      <c r="O31" s="41"/>
      <c r="P31" s="42"/>
      <c r="Q31" s="46">
        <f t="shared" si="1"/>
        <v>0</v>
      </c>
    </row>
    <row r="32">
      <c r="A32" s="48"/>
      <c r="B32" s="49"/>
      <c r="C32" s="91"/>
      <c r="D32" s="54" t="s">
        <v>51</v>
      </c>
      <c r="E32" s="55"/>
      <c r="F32" s="56"/>
      <c r="G32" s="57"/>
      <c r="H32" s="58"/>
      <c r="I32" s="59"/>
      <c r="J32" s="60"/>
      <c r="K32" s="61"/>
      <c r="L32" s="62"/>
      <c r="M32" s="63"/>
      <c r="N32" s="64"/>
      <c r="O32" s="65"/>
      <c r="P32" s="66"/>
      <c r="Q32" s="46">
        <f t="shared" si="1"/>
        <v>0</v>
      </c>
    </row>
    <row r="33">
      <c r="A33" s="27"/>
      <c r="B33" s="28"/>
      <c r="C33" s="90"/>
      <c r="D33" s="30" t="s">
        <v>36</v>
      </c>
      <c r="E33" s="31"/>
      <c r="F33" s="32"/>
      <c r="G33" s="33"/>
      <c r="H33" s="34"/>
      <c r="I33" s="35"/>
      <c r="J33" s="36"/>
      <c r="K33" s="37"/>
      <c r="L33" s="38"/>
      <c r="M33" s="39"/>
      <c r="N33" s="40"/>
      <c r="O33" s="41"/>
      <c r="P33" s="42"/>
      <c r="Q33" s="46">
        <f t="shared" si="1"/>
        <v>0</v>
      </c>
    </row>
    <row r="34">
      <c r="A34" s="27"/>
      <c r="B34" s="28"/>
      <c r="C34" s="89"/>
      <c r="D34" s="30" t="s">
        <v>46</v>
      </c>
      <c r="E34" s="31"/>
      <c r="F34" s="32"/>
      <c r="G34" s="33"/>
      <c r="H34" s="34"/>
      <c r="I34" s="35"/>
      <c r="J34" s="36"/>
      <c r="K34" s="37"/>
      <c r="L34" s="38"/>
      <c r="M34" s="39"/>
      <c r="N34" s="40"/>
      <c r="O34" s="41"/>
      <c r="P34" s="42"/>
      <c r="Q34" s="46">
        <f t="shared" si="1"/>
        <v>0</v>
      </c>
    </row>
    <row r="35">
      <c r="A35" s="48"/>
      <c r="B35" s="49"/>
      <c r="C35" s="91"/>
      <c r="D35" s="54" t="s">
        <v>51</v>
      </c>
      <c r="E35" s="55"/>
      <c r="F35" s="56"/>
      <c r="G35" s="57"/>
      <c r="H35" s="58"/>
      <c r="I35" s="59"/>
      <c r="J35" s="60"/>
      <c r="K35" s="61"/>
      <c r="L35" s="62"/>
      <c r="M35" s="63"/>
      <c r="N35" s="64"/>
      <c r="O35" s="65"/>
      <c r="P35" s="66"/>
      <c r="Q35" s="46">
        <f t="shared" si="1"/>
        <v>0</v>
      </c>
    </row>
    <row r="36">
      <c r="A36" s="27"/>
      <c r="B36" s="28"/>
      <c r="C36" s="90"/>
      <c r="D36" s="30" t="s">
        <v>36</v>
      </c>
      <c r="E36" s="31"/>
      <c r="F36" s="32"/>
      <c r="G36" s="33"/>
      <c r="H36" s="34"/>
      <c r="I36" s="35"/>
      <c r="J36" s="36"/>
      <c r="K36" s="37"/>
      <c r="L36" s="38"/>
      <c r="M36" s="39"/>
      <c r="N36" s="40"/>
      <c r="O36" s="41"/>
      <c r="P36" s="42"/>
      <c r="Q36" s="46">
        <f t="shared" si="1"/>
        <v>0</v>
      </c>
    </row>
    <row r="37">
      <c r="A37" s="27"/>
      <c r="B37" s="28"/>
      <c r="C37" s="90"/>
      <c r="D37" s="30" t="s">
        <v>46</v>
      </c>
      <c r="E37" s="31"/>
      <c r="F37" s="32"/>
      <c r="G37" s="33"/>
      <c r="H37" s="34"/>
      <c r="I37" s="35"/>
      <c r="J37" s="36"/>
      <c r="K37" s="37"/>
      <c r="L37" s="38"/>
      <c r="M37" s="51"/>
      <c r="N37" s="40"/>
      <c r="O37" s="41"/>
      <c r="P37" s="42"/>
      <c r="Q37" s="46">
        <f t="shared" si="1"/>
        <v>0</v>
      </c>
    </row>
    <row r="38">
      <c r="A38" s="48"/>
      <c r="B38" s="49"/>
      <c r="C38" s="92"/>
      <c r="D38" s="54" t="s">
        <v>51</v>
      </c>
      <c r="E38" s="55"/>
      <c r="F38" s="56"/>
      <c r="G38" s="57"/>
      <c r="H38" s="58"/>
      <c r="I38" s="59"/>
      <c r="J38" s="60"/>
      <c r="K38" s="61"/>
      <c r="L38" s="62"/>
      <c r="M38" s="63"/>
      <c r="N38" s="64"/>
      <c r="O38" s="65"/>
      <c r="P38" s="66"/>
      <c r="Q38" s="46">
        <f t="shared" si="1"/>
        <v>0</v>
      </c>
    </row>
    <row r="39">
      <c r="A39" s="27"/>
      <c r="B39" s="28"/>
      <c r="C39" s="90"/>
      <c r="D39" s="30" t="s">
        <v>36</v>
      </c>
      <c r="E39" s="31"/>
      <c r="F39" s="32"/>
      <c r="G39" s="33"/>
      <c r="H39" s="34"/>
      <c r="I39" s="35"/>
      <c r="J39" s="36"/>
      <c r="K39" s="37"/>
      <c r="L39" s="38"/>
      <c r="M39" s="39"/>
      <c r="N39" s="40"/>
      <c r="O39" s="41"/>
      <c r="P39" s="42"/>
      <c r="Q39" s="46">
        <f t="shared" si="1"/>
        <v>0</v>
      </c>
    </row>
    <row r="40">
      <c r="A40" s="27"/>
      <c r="B40" s="28"/>
      <c r="C40" s="89"/>
      <c r="D40" s="30" t="s">
        <v>46</v>
      </c>
      <c r="E40" s="31"/>
      <c r="F40" s="32"/>
      <c r="G40" s="33"/>
      <c r="H40" s="34"/>
      <c r="I40" s="35"/>
      <c r="J40" s="36"/>
      <c r="K40" s="37"/>
      <c r="L40" s="38"/>
      <c r="M40" s="39"/>
      <c r="N40" s="40"/>
      <c r="O40" s="41"/>
      <c r="P40" s="42"/>
      <c r="Q40" s="46">
        <f t="shared" si="1"/>
        <v>0</v>
      </c>
    </row>
    <row r="41">
      <c r="A41" s="48"/>
      <c r="B41" s="49"/>
      <c r="C41" s="92"/>
      <c r="D41" s="54" t="s">
        <v>51</v>
      </c>
      <c r="E41" s="55"/>
      <c r="F41" s="56"/>
      <c r="G41" s="57"/>
      <c r="H41" s="58"/>
      <c r="I41" s="59"/>
      <c r="J41" s="60"/>
      <c r="K41" s="61"/>
      <c r="L41" s="62"/>
      <c r="M41" s="63"/>
      <c r="N41" s="64"/>
      <c r="O41" s="65"/>
      <c r="P41" s="66"/>
      <c r="Q41" s="46">
        <f t="shared" si="1"/>
        <v>0</v>
      </c>
    </row>
    <row r="42">
      <c r="A42" s="27"/>
      <c r="B42" s="28"/>
      <c r="C42" s="90"/>
      <c r="D42" s="30" t="s">
        <v>36</v>
      </c>
      <c r="E42" s="31"/>
      <c r="F42" s="32"/>
      <c r="G42" s="33"/>
      <c r="H42" s="34"/>
      <c r="I42" s="35"/>
      <c r="J42" s="36"/>
      <c r="K42" s="37"/>
      <c r="L42" s="38"/>
      <c r="M42" s="39"/>
      <c r="N42" s="40"/>
      <c r="O42" s="41"/>
      <c r="P42" s="42"/>
      <c r="Q42" s="46">
        <f t="shared" si="1"/>
        <v>0</v>
      </c>
    </row>
    <row r="43">
      <c r="A43" s="27"/>
      <c r="B43" s="28"/>
      <c r="C43" s="90"/>
      <c r="D43" s="30" t="s">
        <v>46</v>
      </c>
      <c r="E43" s="31"/>
      <c r="F43" s="32"/>
      <c r="G43" s="33"/>
      <c r="H43" s="34"/>
      <c r="I43" s="35"/>
      <c r="J43" s="36"/>
      <c r="K43" s="37"/>
      <c r="L43" s="38"/>
      <c r="M43" s="39"/>
      <c r="N43" s="40"/>
      <c r="O43" s="41"/>
      <c r="P43" s="42"/>
      <c r="Q43" s="46">
        <f t="shared" si="1"/>
        <v>0</v>
      </c>
    </row>
    <row r="44">
      <c r="A44" s="48"/>
      <c r="B44" s="49"/>
      <c r="C44" s="92"/>
      <c r="D44" s="54" t="s">
        <v>51</v>
      </c>
      <c r="E44" s="55"/>
      <c r="F44" s="56"/>
      <c r="G44" s="57"/>
      <c r="H44" s="58"/>
      <c r="I44" s="59"/>
      <c r="J44" s="60"/>
      <c r="K44" s="61"/>
      <c r="L44" s="62"/>
      <c r="M44" s="63"/>
      <c r="N44" s="64"/>
      <c r="O44" s="65"/>
      <c r="P44" s="66"/>
      <c r="Q44" s="46">
        <f t="shared" si="1"/>
        <v>0</v>
      </c>
    </row>
    <row r="45">
      <c r="A45" s="27"/>
      <c r="B45" s="28"/>
      <c r="C45" s="89"/>
      <c r="D45" s="30" t="s">
        <v>36</v>
      </c>
      <c r="E45" s="31"/>
      <c r="F45" s="32"/>
      <c r="G45" s="33"/>
      <c r="H45" s="34"/>
      <c r="I45" s="35"/>
      <c r="J45" s="36"/>
      <c r="K45" s="37"/>
      <c r="L45" s="38"/>
      <c r="M45" s="39"/>
      <c r="N45" s="40"/>
      <c r="O45" s="41"/>
      <c r="P45" s="42"/>
      <c r="Q45" s="46">
        <f t="shared" si="1"/>
        <v>0</v>
      </c>
    </row>
    <row r="46">
      <c r="A46" s="27"/>
      <c r="B46" s="28"/>
      <c r="C46" s="90"/>
      <c r="D46" s="30" t="s">
        <v>46</v>
      </c>
      <c r="E46" s="31"/>
      <c r="F46" s="32"/>
      <c r="G46" s="33"/>
      <c r="H46" s="34"/>
      <c r="I46" s="35"/>
      <c r="J46" s="36"/>
      <c r="K46" s="37"/>
      <c r="L46" s="38"/>
      <c r="M46" s="39"/>
      <c r="N46" s="40"/>
      <c r="O46" s="41"/>
      <c r="P46" s="47"/>
      <c r="Q46" s="46">
        <f t="shared" si="1"/>
        <v>0</v>
      </c>
    </row>
    <row r="47">
      <c r="A47" s="27"/>
      <c r="B47" s="28"/>
      <c r="C47" s="89"/>
      <c r="D47" s="54" t="s">
        <v>51</v>
      </c>
      <c r="E47" s="31"/>
      <c r="F47" s="32"/>
      <c r="G47" s="33"/>
      <c r="H47" s="34"/>
      <c r="I47" s="35"/>
      <c r="J47" s="36"/>
      <c r="K47" s="37"/>
      <c r="L47" s="38"/>
      <c r="M47" s="39"/>
      <c r="N47" s="40"/>
      <c r="O47" s="41"/>
      <c r="P47" s="42"/>
      <c r="Q47" s="46">
        <f t="shared" si="1"/>
        <v>0</v>
      </c>
    </row>
    <row r="48">
      <c r="A48" s="27"/>
      <c r="B48" s="28"/>
      <c r="C48" s="93"/>
      <c r="D48" s="30" t="s">
        <v>36</v>
      </c>
      <c r="E48" s="31"/>
      <c r="F48" s="32"/>
      <c r="G48" s="33"/>
      <c r="H48" s="34"/>
      <c r="I48" s="35"/>
      <c r="J48" s="36"/>
      <c r="K48" s="37"/>
      <c r="L48" s="38"/>
      <c r="M48" s="39"/>
      <c r="N48" s="40"/>
      <c r="O48" s="41"/>
      <c r="P48" s="42"/>
      <c r="Q48" s="46">
        <f t="shared" si="1"/>
        <v>0</v>
      </c>
    </row>
    <row r="49">
      <c r="A49" s="27"/>
      <c r="B49" s="28"/>
      <c r="C49" s="90"/>
      <c r="D49" s="30" t="s">
        <v>46</v>
      </c>
      <c r="E49" s="31"/>
      <c r="F49" s="32"/>
      <c r="G49" s="33"/>
      <c r="H49" s="34"/>
      <c r="I49" s="35"/>
      <c r="J49" s="36"/>
      <c r="K49" s="37"/>
      <c r="L49" s="38"/>
      <c r="M49" s="39"/>
      <c r="N49" s="40"/>
      <c r="O49" s="41"/>
      <c r="P49" s="42"/>
      <c r="Q49" s="46">
        <f t="shared" si="1"/>
        <v>0</v>
      </c>
    </row>
    <row r="50">
      <c r="A50" s="48"/>
      <c r="B50" s="49"/>
      <c r="C50" s="94"/>
      <c r="D50" s="54" t="s">
        <v>51</v>
      </c>
      <c r="E50" s="55"/>
      <c r="F50" s="56"/>
      <c r="G50" s="57"/>
      <c r="H50" s="58"/>
      <c r="I50" s="59"/>
      <c r="J50" s="60"/>
      <c r="K50" s="61"/>
      <c r="L50" s="62"/>
      <c r="M50" s="63"/>
      <c r="N50" s="64"/>
      <c r="O50" s="65"/>
      <c r="P50" s="66"/>
      <c r="Q50" s="46">
        <f t="shared" si="1"/>
        <v>0</v>
      </c>
    </row>
    <row r="51">
      <c r="A51" s="95"/>
      <c r="B51" s="28"/>
      <c r="C51" s="93"/>
      <c r="D51" s="30" t="s">
        <v>36</v>
      </c>
      <c r="E51" s="31"/>
      <c r="F51" s="32"/>
      <c r="G51" s="33"/>
      <c r="H51" s="34"/>
      <c r="I51" s="35"/>
      <c r="J51" s="36"/>
      <c r="K51" s="37"/>
      <c r="L51" s="38"/>
      <c r="M51" s="39"/>
      <c r="N51" s="40"/>
      <c r="O51" s="41"/>
      <c r="P51" s="42"/>
      <c r="Q51" s="46">
        <f t="shared" si="1"/>
        <v>0</v>
      </c>
    </row>
    <row r="52">
      <c r="A52" s="95"/>
      <c r="B52" s="28"/>
      <c r="C52" s="96"/>
      <c r="D52" s="30" t="s">
        <v>46</v>
      </c>
      <c r="E52" s="31"/>
      <c r="F52" s="32"/>
      <c r="G52" s="33"/>
      <c r="H52" s="34"/>
      <c r="I52" s="35"/>
      <c r="J52" s="36"/>
      <c r="K52" s="37"/>
      <c r="L52" s="38"/>
      <c r="M52" s="39"/>
      <c r="N52" s="40"/>
      <c r="O52" s="41"/>
      <c r="P52" s="42"/>
      <c r="Q52" s="46">
        <f t="shared" si="1"/>
        <v>0</v>
      </c>
    </row>
    <row r="53">
      <c r="A53" s="97"/>
      <c r="B53" s="49"/>
      <c r="C53" s="92"/>
      <c r="D53" s="54" t="s">
        <v>51</v>
      </c>
      <c r="E53" s="55"/>
      <c r="F53" s="56"/>
      <c r="G53" s="57"/>
      <c r="H53" s="58"/>
      <c r="I53" s="59"/>
      <c r="J53" s="60"/>
      <c r="K53" s="61"/>
      <c r="L53" s="62"/>
      <c r="M53" s="63"/>
      <c r="N53" s="64"/>
      <c r="O53" s="65"/>
      <c r="P53" s="66"/>
      <c r="Q53" s="46">
        <f t="shared" si="1"/>
        <v>0</v>
      </c>
    </row>
    <row r="54">
      <c r="A54" s="95"/>
      <c r="B54" s="28"/>
      <c r="C54" s="90"/>
      <c r="D54" s="30" t="s">
        <v>36</v>
      </c>
      <c r="E54" s="31"/>
      <c r="F54" s="32"/>
      <c r="G54" s="33"/>
      <c r="H54" s="34"/>
      <c r="I54" s="35"/>
      <c r="J54" s="36"/>
      <c r="K54" s="37"/>
      <c r="L54" s="38"/>
      <c r="M54" s="39"/>
      <c r="N54" s="40"/>
      <c r="O54" s="41"/>
      <c r="P54" s="42"/>
      <c r="Q54" s="46">
        <f t="shared" si="1"/>
        <v>0</v>
      </c>
    </row>
    <row r="55">
      <c r="A55" s="95"/>
      <c r="B55" s="28"/>
      <c r="C55" s="96"/>
      <c r="D55" s="30" t="s">
        <v>46</v>
      </c>
      <c r="E55" s="31"/>
      <c r="F55" s="32"/>
      <c r="G55" s="33"/>
      <c r="H55" s="34"/>
      <c r="I55" s="35"/>
      <c r="J55" s="36"/>
      <c r="K55" s="37"/>
      <c r="L55" s="38"/>
      <c r="M55" s="39"/>
      <c r="N55" s="40"/>
      <c r="O55" s="41"/>
      <c r="P55" s="42"/>
      <c r="Q55" s="46">
        <f t="shared" si="1"/>
        <v>0</v>
      </c>
    </row>
    <row r="56">
      <c r="A56" s="97"/>
      <c r="B56" s="49"/>
      <c r="C56" s="94"/>
      <c r="D56" s="54" t="s">
        <v>51</v>
      </c>
      <c r="E56" s="55"/>
      <c r="F56" s="56"/>
      <c r="G56" s="57"/>
      <c r="H56" s="58"/>
      <c r="I56" s="59"/>
      <c r="J56" s="60"/>
      <c r="K56" s="61"/>
      <c r="L56" s="62"/>
      <c r="M56" s="63"/>
      <c r="N56" s="64"/>
      <c r="O56" s="65"/>
      <c r="P56" s="66"/>
      <c r="Q56" s="46">
        <f t="shared" si="1"/>
        <v>0</v>
      </c>
    </row>
    <row r="57">
      <c r="A57" s="95"/>
      <c r="B57" s="28"/>
      <c r="C57" s="90"/>
      <c r="D57" s="30" t="s">
        <v>36</v>
      </c>
      <c r="E57" s="31"/>
      <c r="F57" s="32"/>
      <c r="G57" s="33"/>
      <c r="H57" s="34"/>
      <c r="I57" s="35"/>
      <c r="J57" s="36"/>
      <c r="K57" s="37"/>
      <c r="L57" s="38"/>
      <c r="M57" s="39"/>
      <c r="N57" s="40"/>
      <c r="O57" s="41"/>
      <c r="P57" s="42"/>
      <c r="Q57" s="46">
        <f t="shared" si="1"/>
        <v>0</v>
      </c>
    </row>
    <row r="58">
      <c r="A58" s="95"/>
      <c r="B58" s="28"/>
      <c r="C58" s="96"/>
      <c r="D58" s="30" t="s">
        <v>46</v>
      </c>
      <c r="E58" s="31"/>
      <c r="F58" s="32"/>
      <c r="G58" s="33"/>
      <c r="H58" s="34"/>
      <c r="I58" s="35"/>
      <c r="J58" s="36"/>
      <c r="K58" s="37"/>
      <c r="L58" s="38"/>
      <c r="M58" s="39"/>
      <c r="N58" s="40"/>
      <c r="O58" s="41"/>
      <c r="P58" s="42"/>
      <c r="Q58" s="46">
        <f t="shared" si="1"/>
        <v>0</v>
      </c>
    </row>
    <row r="59">
      <c r="A59" s="97"/>
      <c r="B59" s="49"/>
      <c r="C59" s="92"/>
      <c r="D59" s="54" t="s">
        <v>51</v>
      </c>
      <c r="E59" s="55"/>
      <c r="F59" s="56"/>
      <c r="G59" s="57"/>
      <c r="H59" s="58"/>
      <c r="I59" s="59"/>
      <c r="J59" s="60"/>
      <c r="K59" s="61"/>
      <c r="L59" s="62"/>
      <c r="M59" s="63"/>
      <c r="N59" s="64"/>
      <c r="O59" s="65"/>
      <c r="P59" s="66"/>
      <c r="Q59" s="46">
        <f t="shared" si="1"/>
        <v>0</v>
      </c>
    </row>
    <row r="60">
      <c r="A60" s="95"/>
      <c r="B60" s="28"/>
      <c r="C60" s="90"/>
      <c r="D60" s="30" t="s">
        <v>36</v>
      </c>
      <c r="E60" s="31"/>
      <c r="F60" s="32"/>
      <c r="G60" s="33"/>
      <c r="H60" s="34"/>
      <c r="I60" s="35"/>
      <c r="J60" s="36"/>
      <c r="K60" s="37"/>
      <c r="L60" s="38"/>
      <c r="M60" s="39"/>
      <c r="N60" s="40"/>
      <c r="O60" s="41"/>
      <c r="P60" s="42"/>
      <c r="Q60" s="46">
        <f t="shared" si="1"/>
        <v>0</v>
      </c>
    </row>
    <row r="61">
      <c r="A61" s="95"/>
      <c r="B61" s="28"/>
      <c r="C61" s="90"/>
      <c r="D61" s="30" t="s">
        <v>46</v>
      </c>
      <c r="E61" s="31"/>
      <c r="F61" s="32"/>
      <c r="G61" s="33"/>
      <c r="H61" s="34"/>
      <c r="I61" s="35"/>
      <c r="J61" s="36"/>
      <c r="K61" s="37"/>
      <c r="L61" s="38"/>
      <c r="M61" s="39"/>
      <c r="N61" s="40"/>
      <c r="O61" s="41"/>
      <c r="P61" s="42"/>
      <c r="Q61" s="46">
        <f t="shared" si="1"/>
        <v>0</v>
      </c>
    </row>
    <row r="62">
      <c r="A62" s="97"/>
      <c r="B62" s="49"/>
      <c r="C62" s="94"/>
      <c r="D62" s="54" t="s">
        <v>51</v>
      </c>
      <c r="E62" s="55"/>
      <c r="F62" s="56"/>
      <c r="G62" s="57"/>
      <c r="H62" s="58"/>
      <c r="I62" s="59"/>
      <c r="J62" s="60"/>
      <c r="K62" s="61"/>
      <c r="L62" s="62"/>
      <c r="M62" s="63"/>
      <c r="N62" s="64"/>
      <c r="O62" s="65"/>
      <c r="P62" s="66"/>
      <c r="Q62" s="46">
        <f t="shared" si="1"/>
        <v>0</v>
      </c>
    </row>
    <row r="63">
      <c r="A63" s="95"/>
      <c r="B63" s="28"/>
      <c r="C63" s="98"/>
      <c r="D63" s="30" t="s">
        <v>36</v>
      </c>
      <c r="E63" s="31"/>
      <c r="F63" s="32"/>
      <c r="G63" s="33"/>
      <c r="H63" s="34"/>
      <c r="I63" s="35"/>
      <c r="J63" s="36"/>
      <c r="K63" s="37"/>
      <c r="L63" s="38"/>
      <c r="M63" s="39"/>
      <c r="N63" s="40"/>
      <c r="O63" s="41"/>
      <c r="P63" s="42"/>
      <c r="Q63" s="46">
        <f t="shared" si="1"/>
        <v>0</v>
      </c>
    </row>
    <row r="64">
      <c r="A64" s="95"/>
      <c r="B64" s="28"/>
      <c r="C64" s="96"/>
      <c r="D64" s="30" t="s">
        <v>46</v>
      </c>
      <c r="E64" s="31"/>
      <c r="F64" s="32"/>
      <c r="G64" s="33"/>
      <c r="H64" s="34"/>
      <c r="I64" s="35"/>
      <c r="J64" s="36"/>
      <c r="K64" s="37"/>
      <c r="L64" s="38"/>
      <c r="M64" s="39"/>
      <c r="N64" s="40"/>
      <c r="O64" s="41"/>
      <c r="P64" s="42"/>
      <c r="Q64" s="46">
        <f t="shared" si="1"/>
        <v>0</v>
      </c>
    </row>
    <row r="65">
      <c r="A65" s="97"/>
      <c r="B65" s="49"/>
      <c r="C65" s="92"/>
      <c r="D65" s="54" t="s">
        <v>51</v>
      </c>
      <c r="E65" s="55"/>
      <c r="F65" s="56"/>
      <c r="G65" s="57"/>
      <c r="H65" s="58"/>
      <c r="I65" s="59"/>
      <c r="J65" s="60"/>
      <c r="K65" s="61"/>
      <c r="L65" s="62"/>
      <c r="M65" s="63"/>
      <c r="N65" s="64"/>
      <c r="O65" s="65"/>
      <c r="P65" s="66"/>
      <c r="Q65" s="46">
        <f t="shared" si="1"/>
        <v>0</v>
      </c>
    </row>
    <row r="66">
      <c r="A66" s="95"/>
      <c r="B66" s="28"/>
      <c r="C66" s="98"/>
      <c r="D66" s="30" t="s">
        <v>36</v>
      </c>
      <c r="E66" s="31"/>
      <c r="F66" s="32"/>
      <c r="G66" s="33"/>
      <c r="H66" s="34"/>
      <c r="I66" s="35"/>
      <c r="J66" s="36"/>
      <c r="K66" s="37"/>
      <c r="L66" s="38"/>
      <c r="M66" s="39"/>
      <c r="N66" s="40"/>
      <c r="O66" s="41"/>
      <c r="P66" s="42"/>
      <c r="Q66" s="46">
        <f t="shared" si="1"/>
        <v>0</v>
      </c>
    </row>
    <row r="67">
      <c r="A67" s="95"/>
      <c r="B67" s="28"/>
      <c r="C67" s="90"/>
      <c r="D67" s="30" t="s">
        <v>46</v>
      </c>
      <c r="E67" s="31"/>
      <c r="F67" s="32"/>
      <c r="G67" s="33"/>
      <c r="H67" s="34"/>
      <c r="I67" s="35"/>
      <c r="J67" s="36"/>
      <c r="K67" s="37"/>
      <c r="L67" s="38"/>
      <c r="M67" s="39"/>
      <c r="N67" s="40"/>
      <c r="O67" s="41"/>
      <c r="P67" s="42"/>
      <c r="Q67" s="46">
        <f t="shared" si="1"/>
        <v>0</v>
      </c>
    </row>
    <row r="68">
      <c r="A68" s="97"/>
      <c r="B68" s="49"/>
      <c r="C68" s="99"/>
      <c r="D68" s="54" t="s">
        <v>51</v>
      </c>
      <c r="E68" s="55"/>
      <c r="F68" s="56"/>
      <c r="G68" s="57"/>
      <c r="H68" s="58"/>
      <c r="I68" s="59"/>
      <c r="J68" s="60"/>
      <c r="K68" s="61"/>
      <c r="L68" s="62"/>
      <c r="M68" s="63"/>
      <c r="N68" s="64"/>
      <c r="O68" s="65"/>
      <c r="P68" s="66"/>
      <c r="Q68" s="46">
        <f t="shared" si="1"/>
        <v>0</v>
      </c>
    </row>
    <row r="69">
      <c r="A69" s="95"/>
      <c r="B69" s="28"/>
      <c r="C69" s="98"/>
      <c r="D69" s="30" t="s">
        <v>36</v>
      </c>
      <c r="E69" s="31"/>
      <c r="F69" s="32"/>
      <c r="G69" s="33"/>
      <c r="H69" s="34"/>
      <c r="I69" s="35"/>
      <c r="J69" s="36"/>
      <c r="K69" s="37"/>
      <c r="L69" s="38"/>
      <c r="M69" s="39"/>
      <c r="N69" s="40"/>
      <c r="O69" s="41"/>
      <c r="P69" s="42"/>
      <c r="Q69" s="46">
        <f t="shared" si="1"/>
        <v>0</v>
      </c>
    </row>
    <row r="70">
      <c r="A70" s="95"/>
      <c r="B70" s="28"/>
      <c r="C70" s="90"/>
      <c r="D70" s="30" t="s">
        <v>46</v>
      </c>
      <c r="E70" s="31"/>
      <c r="F70" s="32"/>
      <c r="G70" s="33"/>
      <c r="H70" s="34"/>
      <c r="I70" s="35"/>
      <c r="J70" s="36"/>
      <c r="K70" s="37"/>
      <c r="L70" s="38"/>
      <c r="M70" s="51"/>
      <c r="N70" s="40"/>
      <c r="O70" s="41"/>
      <c r="P70" s="42"/>
      <c r="Q70" s="46">
        <f t="shared" si="1"/>
        <v>0</v>
      </c>
    </row>
    <row r="71">
      <c r="A71" s="97"/>
      <c r="B71" s="49"/>
      <c r="C71" s="99"/>
      <c r="D71" s="54" t="s">
        <v>51</v>
      </c>
      <c r="E71" s="55"/>
      <c r="F71" s="56"/>
      <c r="G71" s="57"/>
      <c r="H71" s="58"/>
      <c r="I71" s="59"/>
      <c r="J71" s="60"/>
      <c r="K71" s="61"/>
      <c r="L71" s="62"/>
      <c r="M71" s="63"/>
      <c r="N71" s="64"/>
      <c r="O71" s="65"/>
      <c r="P71" s="66"/>
      <c r="Q71" s="46">
        <f t="shared" si="1"/>
        <v>0</v>
      </c>
    </row>
    <row r="72">
      <c r="A72" s="95"/>
      <c r="B72" s="28"/>
      <c r="C72" s="98"/>
      <c r="D72" s="30" t="s">
        <v>36</v>
      </c>
      <c r="E72" s="31"/>
      <c r="F72" s="32"/>
      <c r="G72" s="33"/>
      <c r="H72" s="34"/>
      <c r="I72" s="35"/>
      <c r="J72" s="36"/>
      <c r="K72" s="37"/>
      <c r="L72" s="38"/>
      <c r="M72" s="39"/>
      <c r="N72" s="40"/>
      <c r="O72" s="41"/>
      <c r="P72" s="42"/>
      <c r="Q72" s="46">
        <f t="shared" si="1"/>
        <v>0</v>
      </c>
    </row>
    <row r="73">
      <c r="A73" s="95"/>
      <c r="B73" s="28"/>
      <c r="C73" s="90"/>
      <c r="D73" s="30" t="s">
        <v>46</v>
      </c>
      <c r="E73" s="31"/>
      <c r="F73" s="32"/>
      <c r="G73" s="33"/>
      <c r="H73" s="34"/>
      <c r="I73" s="35"/>
      <c r="J73" s="50"/>
      <c r="K73" s="37"/>
      <c r="L73" s="38"/>
      <c r="M73" s="39"/>
      <c r="N73" s="40"/>
      <c r="O73" s="41"/>
      <c r="P73" s="47"/>
      <c r="Q73" s="46">
        <f t="shared" si="1"/>
        <v>0</v>
      </c>
    </row>
    <row r="74">
      <c r="A74" s="97"/>
      <c r="B74" s="49"/>
      <c r="C74" s="99"/>
      <c r="D74" s="54" t="s">
        <v>51</v>
      </c>
      <c r="E74" s="55"/>
      <c r="F74" s="56"/>
      <c r="G74" s="57"/>
      <c r="H74" s="58"/>
      <c r="I74" s="59"/>
      <c r="J74" s="60"/>
      <c r="K74" s="61"/>
      <c r="L74" s="62"/>
      <c r="M74" s="63"/>
      <c r="N74" s="64"/>
      <c r="O74" s="65"/>
      <c r="P74" s="66"/>
      <c r="Q74" s="46">
        <f t="shared" si="1"/>
        <v>0</v>
      </c>
    </row>
    <row r="75">
      <c r="A75" s="100"/>
      <c r="B75" s="101"/>
      <c r="C75" s="98"/>
      <c r="D75" s="30"/>
      <c r="E75" s="31"/>
      <c r="F75" s="32"/>
      <c r="G75" s="33"/>
      <c r="H75" s="34"/>
      <c r="I75" s="35"/>
      <c r="J75" s="36"/>
      <c r="K75" s="37"/>
      <c r="L75" s="38"/>
      <c r="M75" s="39"/>
      <c r="N75" s="40"/>
      <c r="O75" s="41"/>
      <c r="P75" s="42"/>
      <c r="Q75" s="46"/>
    </row>
    <row r="76">
      <c r="A76" s="100"/>
      <c r="B76" s="101"/>
      <c r="C76" s="90"/>
      <c r="D76" s="30"/>
      <c r="E76" s="31"/>
      <c r="F76" s="32"/>
      <c r="G76" s="33"/>
      <c r="H76" s="34"/>
      <c r="I76" s="35"/>
      <c r="J76" s="50"/>
      <c r="K76" s="37"/>
      <c r="L76" s="38"/>
      <c r="M76" s="39"/>
      <c r="N76" s="40"/>
      <c r="O76" s="41"/>
      <c r="P76" s="47"/>
      <c r="Q76" s="46"/>
    </row>
    <row r="77">
      <c r="A77" s="102"/>
      <c r="B77" s="103"/>
      <c r="C77" s="99"/>
      <c r="D77" s="54"/>
      <c r="E77" s="55"/>
      <c r="F77" s="56"/>
      <c r="G77" s="57"/>
      <c r="H77" s="58"/>
      <c r="I77" s="59"/>
      <c r="J77" s="60"/>
      <c r="K77" s="61"/>
      <c r="L77" s="62"/>
      <c r="M77" s="63"/>
      <c r="N77" s="64"/>
      <c r="O77" s="65"/>
      <c r="P77" s="66"/>
      <c r="Q77" s="46"/>
    </row>
    <row r="78">
      <c r="A78" s="100"/>
      <c r="B78" s="101"/>
      <c r="C78" s="98"/>
      <c r="D78" s="30"/>
      <c r="E78" s="31"/>
      <c r="F78" s="32"/>
      <c r="G78" s="33"/>
      <c r="H78" s="34"/>
      <c r="I78" s="35"/>
      <c r="J78" s="36"/>
      <c r="K78" s="37"/>
      <c r="L78" s="38"/>
      <c r="M78" s="39"/>
      <c r="N78" s="40"/>
      <c r="O78" s="41"/>
      <c r="P78" s="42"/>
      <c r="Q78" s="46"/>
    </row>
    <row r="79">
      <c r="A79" s="100"/>
      <c r="B79" s="101"/>
      <c r="C79" s="90"/>
      <c r="D79" s="30"/>
      <c r="E79" s="31"/>
      <c r="F79" s="32"/>
      <c r="G79" s="33"/>
      <c r="H79" s="34"/>
      <c r="I79" s="35"/>
      <c r="J79" s="50"/>
      <c r="K79" s="37"/>
      <c r="L79" s="38"/>
      <c r="M79" s="39"/>
      <c r="N79" s="40"/>
      <c r="O79" s="41"/>
      <c r="P79" s="47"/>
      <c r="Q79" s="46"/>
    </row>
    <row r="80">
      <c r="A80" s="102"/>
      <c r="B80" s="103"/>
      <c r="C80" s="99"/>
      <c r="D80" s="54"/>
      <c r="E80" s="55"/>
      <c r="F80" s="56"/>
      <c r="G80" s="57"/>
      <c r="H80" s="58"/>
      <c r="I80" s="59"/>
      <c r="J80" s="60"/>
      <c r="K80" s="61"/>
      <c r="L80" s="62"/>
      <c r="M80" s="63"/>
      <c r="N80" s="64"/>
      <c r="O80" s="65"/>
      <c r="P80" s="66"/>
      <c r="Q80" s="46"/>
    </row>
    <row r="81">
      <c r="A81" s="100"/>
      <c r="B81" s="101"/>
      <c r="C81" s="98"/>
      <c r="D81" s="30"/>
      <c r="E81" s="31"/>
      <c r="F81" s="32"/>
      <c r="G81" s="33"/>
      <c r="H81" s="34"/>
      <c r="I81" s="35"/>
      <c r="J81" s="36"/>
      <c r="K81" s="37"/>
      <c r="L81" s="38"/>
      <c r="M81" s="39"/>
      <c r="N81" s="40"/>
      <c r="O81" s="41"/>
      <c r="P81" s="42"/>
      <c r="Q81" s="46"/>
    </row>
    <row r="82">
      <c r="A82" s="100"/>
      <c r="B82" s="101"/>
      <c r="C82" s="90"/>
      <c r="D82" s="30"/>
      <c r="E82" s="31"/>
      <c r="F82" s="32"/>
      <c r="G82" s="33"/>
      <c r="H82" s="34"/>
      <c r="I82" s="35"/>
      <c r="J82" s="50"/>
      <c r="K82" s="37"/>
      <c r="L82" s="38"/>
      <c r="M82" s="39"/>
      <c r="N82" s="40"/>
      <c r="O82" s="41"/>
      <c r="P82" s="47"/>
      <c r="Q82" s="46"/>
    </row>
    <row r="83">
      <c r="A83" s="102"/>
      <c r="B83" s="103"/>
      <c r="C83" s="99"/>
      <c r="D83" s="54"/>
      <c r="E83" s="55"/>
      <c r="F83" s="56"/>
      <c r="G83" s="57"/>
      <c r="H83" s="58"/>
      <c r="I83" s="59"/>
      <c r="J83" s="60"/>
      <c r="K83" s="61"/>
      <c r="L83" s="62"/>
      <c r="M83" s="63"/>
      <c r="N83" s="64"/>
      <c r="O83" s="65"/>
      <c r="P83" s="66"/>
      <c r="Q83" s="46"/>
    </row>
    <row r="84">
      <c r="A84" s="100"/>
      <c r="B84" s="101"/>
      <c r="C84" s="98"/>
      <c r="D84" s="30"/>
      <c r="E84" s="31"/>
      <c r="F84" s="32"/>
      <c r="G84" s="33"/>
      <c r="H84" s="34"/>
      <c r="I84" s="35"/>
      <c r="J84" s="36"/>
      <c r="K84" s="37"/>
      <c r="L84" s="38"/>
      <c r="M84" s="39"/>
      <c r="N84" s="40"/>
      <c r="O84" s="41"/>
      <c r="P84" s="42"/>
      <c r="Q84" s="46"/>
    </row>
    <row r="85">
      <c r="A85" s="100"/>
      <c r="B85" s="101"/>
      <c r="C85" s="90"/>
      <c r="D85" s="30"/>
      <c r="E85" s="31"/>
      <c r="F85" s="32"/>
      <c r="G85" s="33"/>
      <c r="H85" s="34"/>
      <c r="I85" s="35"/>
      <c r="J85" s="50"/>
      <c r="K85" s="37"/>
      <c r="L85" s="38"/>
      <c r="M85" s="39"/>
      <c r="N85" s="40"/>
      <c r="O85" s="41"/>
      <c r="P85" s="47"/>
      <c r="Q85" s="46"/>
    </row>
    <row r="86">
      <c r="A86" s="102"/>
      <c r="B86" s="103"/>
      <c r="C86" s="99"/>
      <c r="D86" s="54"/>
      <c r="E86" s="55"/>
      <c r="F86" s="56"/>
      <c r="G86" s="57"/>
      <c r="H86" s="58"/>
      <c r="I86" s="59"/>
      <c r="J86" s="60"/>
      <c r="K86" s="61"/>
      <c r="L86" s="62"/>
      <c r="M86" s="63"/>
      <c r="N86" s="64"/>
      <c r="O86" s="65"/>
      <c r="P86" s="66"/>
      <c r="Q86" s="46"/>
    </row>
    <row r="87">
      <c r="A87" s="100"/>
      <c r="B87" s="101"/>
      <c r="C87" s="98"/>
      <c r="D87" s="30"/>
      <c r="E87" s="31"/>
      <c r="F87" s="32"/>
      <c r="G87" s="33"/>
      <c r="H87" s="34"/>
      <c r="I87" s="35"/>
      <c r="J87" s="36"/>
      <c r="K87" s="37"/>
      <c r="L87" s="38"/>
      <c r="M87" s="39"/>
      <c r="N87" s="40"/>
      <c r="O87" s="41"/>
      <c r="P87" s="42"/>
      <c r="Q87" s="46"/>
    </row>
    <row r="88">
      <c r="A88" s="100"/>
      <c r="B88" s="101"/>
      <c r="C88" s="90"/>
      <c r="D88" s="30"/>
      <c r="E88" s="31"/>
      <c r="F88" s="32"/>
      <c r="G88" s="33"/>
      <c r="H88" s="34"/>
      <c r="I88" s="35"/>
      <c r="J88" s="50"/>
      <c r="K88" s="37"/>
      <c r="L88" s="38"/>
      <c r="M88" s="39"/>
      <c r="N88" s="40"/>
      <c r="O88" s="41"/>
      <c r="P88" s="47"/>
      <c r="Q88" s="46"/>
    </row>
    <row r="89">
      <c r="A89" s="102"/>
      <c r="B89" s="103"/>
      <c r="C89" s="99"/>
      <c r="D89" s="54"/>
      <c r="E89" s="55"/>
      <c r="F89" s="56"/>
      <c r="G89" s="57"/>
      <c r="H89" s="58"/>
      <c r="I89" s="59"/>
      <c r="J89" s="60"/>
      <c r="K89" s="61"/>
      <c r="L89" s="62"/>
      <c r="M89" s="63"/>
      <c r="N89" s="64"/>
      <c r="O89" s="65"/>
      <c r="P89" s="66"/>
      <c r="Q89" s="46"/>
    </row>
    <row r="90">
      <c r="A90" s="100"/>
      <c r="B90" s="101"/>
      <c r="C90" s="98"/>
      <c r="D90" s="30"/>
      <c r="E90" s="31"/>
      <c r="F90" s="32"/>
      <c r="G90" s="33"/>
      <c r="H90" s="34"/>
      <c r="I90" s="35"/>
      <c r="J90" s="36"/>
      <c r="K90" s="37"/>
      <c r="L90" s="38"/>
      <c r="M90" s="39"/>
      <c r="N90" s="40"/>
      <c r="O90" s="41"/>
      <c r="P90" s="42"/>
      <c r="Q90" s="46"/>
    </row>
    <row r="91">
      <c r="A91" s="100"/>
      <c r="B91" s="101"/>
      <c r="C91" s="90"/>
      <c r="D91" s="30"/>
      <c r="E91" s="31"/>
      <c r="F91" s="32"/>
      <c r="G91" s="33"/>
      <c r="H91" s="34"/>
      <c r="I91" s="35"/>
      <c r="J91" s="50"/>
      <c r="K91" s="37"/>
      <c r="L91" s="38"/>
      <c r="M91" s="39"/>
      <c r="N91" s="40"/>
      <c r="O91" s="41"/>
      <c r="P91" s="47"/>
      <c r="Q91" s="46"/>
    </row>
    <row r="92">
      <c r="A92" s="102"/>
      <c r="B92" s="103"/>
      <c r="C92" s="99"/>
      <c r="D92" s="54"/>
      <c r="E92" s="55"/>
      <c r="F92" s="56"/>
      <c r="G92" s="57"/>
      <c r="H92" s="58"/>
      <c r="I92" s="59"/>
      <c r="J92" s="60"/>
      <c r="K92" s="61"/>
      <c r="L92" s="62"/>
      <c r="M92" s="63"/>
      <c r="N92" s="64"/>
      <c r="O92" s="65"/>
      <c r="P92" s="66"/>
      <c r="Q92" s="46"/>
    </row>
    <row r="93">
      <c r="A93" s="100"/>
      <c r="B93" s="101"/>
      <c r="C93" s="98"/>
      <c r="D93" s="30"/>
      <c r="E93" s="31"/>
      <c r="F93" s="32"/>
      <c r="G93" s="33"/>
      <c r="H93" s="34"/>
      <c r="I93" s="35"/>
      <c r="J93" s="36"/>
      <c r="K93" s="37"/>
      <c r="L93" s="38"/>
      <c r="M93" s="39"/>
      <c r="N93" s="40"/>
      <c r="O93" s="41"/>
      <c r="P93" s="42"/>
      <c r="Q93" s="46"/>
    </row>
    <row r="94">
      <c r="A94" s="100"/>
      <c r="B94" s="101"/>
      <c r="C94" s="90"/>
      <c r="D94" s="30"/>
      <c r="E94" s="31"/>
      <c r="F94" s="32"/>
      <c r="G94" s="33"/>
      <c r="H94" s="34"/>
      <c r="I94" s="35"/>
      <c r="J94" s="50"/>
      <c r="K94" s="37"/>
      <c r="L94" s="38"/>
      <c r="M94" s="39"/>
      <c r="N94" s="40"/>
      <c r="O94" s="41"/>
      <c r="P94" s="47"/>
      <c r="Q94" s="46"/>
    </row>
    <row r="95">
      <c r="A95" s="102"/>
      <c r="B95" s="103"/>
      <c r="C95" s="99"/>
      <c r="D95" s="54"/>
      <c r="E95" s="55"/>
      <c r="F95" s="56"/>
      <c r="G95" s="57"/>
      <c r="H95" s="58"/>
      <c r="I95" s="59"/>
      <c r="J95" s="60"/>
      <c r="K95" s="61"/>
      <c r="L95" s="62"/>
      <c r="M95" s="63"/>
      <c r="N95" s="64"/>
      <c r="O95" s="65"/>
      <c r="P95" s="66"/>
      <c r="Q95" s="46"/>
    </row>
    <row r="96">
      <c r="A96" s="100"/>
      <c r="B96" s="101"/>
      <c r="C96" s="98"/>
      <c r="D96" s="30"/>
      <c r="E96" s="31"/>
      <c r="F96" s="32"/>
      <c r="G96" s="33"/>
      <c r="H96" s="34"/>
      <c r="I96" s="35"/>
      <c r="J96" s="36"/>
      <c r="K96" s="37"/>
      <c r="L96" s="38"/>
      <c r="M96" s="39"/>
      <c r="N96" s="40"/>
      <c r="O96" s="41"/>
      <c r="P96" s="42"/>
      <c r="Q96" s="46"/>
    </row>
    <row r="97">
      <c r="A97" s="100"/>
      <c r="B97" s="101"/>
      <c r="C97" s="90"/>
      <c r="D97" s="30"/>
      <c r="E97" s="31"/>
      <c r="F97" s="32"/>
      <c r="G97" s="33"/>
      <c r="H97" s="34"/>
      <c r="I97" s="35"/>
      <c r="J97" s="50"/>
      <c r="K97" s="37"/>
      <c r="L97" s="38"/>
      <c r="M97" s="39"/>
      <c r="N97" s="40"/>
      <c r="O97" s="41"/>
      <c r="P97" s="47"/>
      <c r="Q97" s="46"/>
    </row>
    <row r="98">
      <c r="A98" s="102"/>
      <c r="B98" s="103"/>
      <c r="C98" s="99"/>
      <c r="D98" s="54"/>
      <c r="E98" s="55"/>
      <c r="F98" s="56"/>
      <c r="G98" s="57"/>
      <c r="H98" s="58"/>
      <c r="I98" s="59"/>
      <c r="J98" s="60"/>
      <c r="K98" s="61"/>
      <c r="L98" s="62"/>
      <c r="M98" s="63"/>
      <c r="N98" s="64"/>
      <c r="O98" s="65"/>
      <c r="P98" s="66"/>
      <c r="Q98" s="46"/>
    </row>
    <row r="99">
      <c r="A99" s="100"/>
      <c r="B99" s="101"/>
      <c r="C99" s="98"/>
      <c r="D99" s="30"/>
      <c r="E99" s="31"/>
      <c r="F99" s="32"/>
      <c r="G99" s="33"/>
      <c r="H99" s="34"/>
      <c r="I99" s="35"/>
      <c r="J99" s="36"/>
      <c r="K99" s="37"/>
      <c r="L99" s="38"/>
      <c r="M99" s="39"/>
      <c r="N99" s="40"/>
      <c r="O99" s="41"/>
      <c r="P99" s="42"/>
      <c r="Q99" s="46"/>
    </row>
    <row r="100">
      <c r="A100" s="100"/>
      <c r="B100" s="101"/>
      <c r="C100" s="90"/>
      <c r="D100" s="30"/>
      <c r="E100" s="31"/>
      <c r="F100" s="32"/>
      <c r="G100" s="33"/>
      <c r="H100" s="34"/>
      <c r="I100" s="35"/>
      <c r="J100" s="50"/>
      <c r="K100" s="37"/>
      <c r="L100" s="38"/>
      <c r="M100" s="39"/>
      <c r="N100" s="40"/>
      <c r="O100" s="41"/>
      <c r="P100" s="47"/>
      <c r="Q100" s="46"/>
    </row>
    <row r="101">
      <c r="A101" s="102"/>
      <c r="B101" s="103"/>
      <c r="C101" s="99"/>
      <c r="D101" s="54"/>
      <c r="E101" s="55"/>
      <c r="F101" s="56"/>
      <c r="G101" s="57"/>
      <c r="H101" s="58"/>
      <c r="I101" s="59"/>
      <c r="J101" s="60"/>
      <c r="K101" s="61"/>
      <c r="L101" s="62"/>
      <c r="M101" s="63"/>
      <c r="N101" s="64"/>
      <c r="O101" s="65"/>
      <c r="P101" s="66"/>
      <c r="Q101" s="46"/>
    </row>
    <row r="102">
      <c r="A102" s="100"/>
      <c r="B102" s="101"/>
      <c r="C102" s="98"/>
      <c r="D102" s="30"/>
      <c r="E102" s="31"/>
      <c r="F102" s="32"/>
      <c r="G102" s="33"/>
      <c r="H102" s="34"/>
      <c r="I102" s="35"/>
      <c r="J102" s="36"/>
      <c r="K102" s="37"/>
      <c r="L102" s="38"/>
      <c r="M102" s="39"/>
      <c r="N102" s="40"/>
      <c r="O102" s="41"/>
      <c r="P102" s="42"/>
      <c r="Q102" s="46"/>
    </row>
    <row r="103">
      <c r="A103" s="100"/>
      <c r="B103" s="101"/>
      <c r="C103" s="90"/>
      <c r="D103" s="30"/>
      <c r="E103" s="31"/>
      <c r="F103" s="32"/>
      <c r="G103" s="33"/>
      <c r="H103" s="34"/>
      <c r="I103" s="35"/>
      <c r="J103" s="50"/>
      <c r="K103" s="37"/>
      <c r="L103" s="38"/>
      <c r="M103" s="39"/>
      <c r="N103" s="40"/>
      <c r="O103" s="41"/>
      <c r="P103" s="47"/>
      <c r="Q103" s="46"/>
    </row>
    <row r="104">
      <c r="A104" s="102"/>
      <c r="B104" s="103"/>
      <c r="C104" s="99"/>
      <c r="D104" s="54"/>
      <c r="E104" s="55"/>
      <c r="F104" s="56"/>
      <c r="G104" s="57"/>
      <c r="H104" s="58"/>
      <c r="I104" s="59"/>
      <c r="J104" s="60"/>
      <c r="K104" s="61"/>
      <c r="L104" s="62"/>
      <c r="M104" s="63"/>
      <c r="N104" s="64"/>
      <c r="O104" s="65"/>
      <c r="P104" s="66"/>
      <c r="Q104" s="46"/>
    </row>
    <row r="105" ht="14.25" customHeight="1">
      <c r="A105" s="104"/>
      <c r="B105" s="104"/>
      <c r="C105" s="105"/>
      <c r="D105" s="105"/>
      <c r="E105" s="106"/>
      <c r="F105" s="107"/>
      <c r="G105" s="108"/>
      <c r="H105" s="109"/>
      <c r="I105" s="110"/>
      <c r="J105" s="111"/>
      <c r="K105" s="112"/>
      <c r="L105" s="113"/>
      <c r="M105" s="114"/>
      <c r="N105" s="115"/>
      <c r="O105" s="116"/>
      <c r="P105" s="117"/>
      <c r="Q105" s="118"/>
    </row>
    <row r="106" ht="14.25" customHeight="1">
      <c r="A106" s="104"/>
      <c r="B106" s="104"/>
      <c r="C106" s="105"/>
      <c r="D106" s="105"/>
      <c r="E106" s="106"/>
      <c r="F106" s="107"/>
      <c r="G106" s="108"/>
      <c r="H106" s="109"/>
      <c r="I106" s="110"/>
      <c r="J106" s="111"/>
      <c r="K106" s="112"/>
      <c r="L106" s="113"/>
      <c r="M106" s="114"/>
      <c r="N106" s="115"/>
      <c r="O106" s="116"/>
      <c r="P106" s="117"/>
      <c r="Q106" s="118"/>
    </row>
    <row r="107" ht="14.25" customHeight="1">
      <c r="A107" s="104"/>
      <c r="B107" s="104"/>
      <c r="C107" s="105"/>
      <c r="D107" s="105"/>
      <c r="E107" s="106"/>
      <c r="F107" s="107"/>
      <c r="G107" s="108"/>
      <c r="H107" s="109"/>
      <c r="I107" s="110"/>
      <c r="J107" s="111"/>
      <c r="K107" s="112"/>
      <c r="L107" s="113"/>
      <c r="M107" s="114"/>
      <c r="N107" s="115"/>
      <c r="O107" s="116"/>
      <c r="P107" s="117"/>
      <c r="Q107" s="118"/>
    </row>
    <row r="108" ht="14.25" customHeight="1">
      <c r="A108" s="104"/>
      <c r="B108" s="104"/>
      <c r="C108" s="105"/>
      <c r="D108" s="105"/>
      <c r="E108" s="106"/>
      <c r="F108" s="107"/>
      <c r="G108" s="108"/>
      <c r="H108" s="109"/>
      <c r="I108" s="110"/>
      <c r="J108" s="111"/>
      <c r="K108" s="112"/>
      <c r="L108" s="113"/>
      <c r="M108" s="114"/>
      <c r="N108" s="115"/>
      <c r="O108" s="116"/>
      <c r="P108" s="117"/>
      <c r="Q108" s="118"/>
    </row>
    <row r="109" ht="14.25" customHeight="1">
      <c r="A109" s="104"/>
      <c r="B109" s="104"/>
      <c r="C109" s="105"/>
      <c r="D109" s="105"/>
      <c r="E109" s="106"/>
      <c r="F109" s="107"/>
      <c r="G109" s="108"/>
      <c r="H109" s="109"/>
      <c r="I109" s="110"/>
      <c r="J109" s="111"/>
      <c r="K109" s="112"/>
      <c r="L109" s="113"/>
      <c r="M109" s="114"/>
      <c r="N109" s="115"/>
      <c r="O109" s="116"/>
      <c r="P109" s="117"/>
      <c r="Q109" s="118"/>
    </row>
    <row r="110" ht="14.25" customHeight="1">
      <c r="A110" s="104"/>
      <c r="B110" s="104"/>
      <c r="C110" s="105"/>
      <c r="D110" s="105"/>
      <c r="E110" s="106"/>
      <c r="F110" s="107"/>
      <c r="G110" s="108"/>
      <c r="H110" s="109"/>
      <c r="I110" s="110"/>
      <c r="J110" s="111"/>
      <c r="K110" s="112"/>
      <c r="L110" s="113"/>
      <c r="M110" s="114"/>
      <c r="N110" s="115"/>
      <c r="O110" s="116"/>
      <c r="P110" s="117"/>
      <c r="Q110" s="118"/>
    </row>
    <row r="111" ht="14.25" customHeight="1">
      <c r="A111" s="104"/>
      <c r="B111" s="104"/>
      <c r="C111" s="105"/>
      <c r="D111" s="105"/>
      <c r="E111" s="106"/>
      <c r="F111" s="107"/>
      <c r="G111" s="108"/>
      <c r="H111" s="109"/>
      <c r="I111" s="110"/>
      <c r="J111" s="111"/>
      <c r="K111" s="112"/>
      <c r="L111" s="113"/>
      <c r="M111" s="114"/>
      <c r="N111" s="115"/>
      <c r="O111" s="116"/>
      <c r="P111" s="117"/>
      <c r="Q111" s="118"/>
    </row>
    <row r="112" ht="14.25" customHeight="1">
      <c r="A112" s="104"/>
      <c r="B112" s="104"/>
      <c r="C112" s="105"/>
      <c r="D112" s="105"/>
      <c r="E112" s="106"/>
      <c r="F112" s="107"/>
      <c r="G112" s="108"/>
      <c r="H112" s="109"/>
      <c r="I112" s="110"/>
      <c r="J112" s="111"/>
      <c r="K112" s="112"/>
      <c r="L112" s="113"/>
      <c r="M112" s="114"/>
      <c r="N112" s="115"/>
      <c r="O112" s="116"/>
      <c r="P112" s="117"/>
      <c r="Q112" s="118"/>
    </row>
    <row r="113" ht="14.25" customHeight="1">
      <c r="A113" s="104"/>
      <c r="B113" s="104"/>
      <c r="C113" s="105"/>
      <c r="D113" s="105"/>
      <c r="E113" s="106"/>
      <c r="F113" s="107"/>
      <c r="G113" s="108"/>
      <c r="H113" s="109"/>
      <c r="I113" s="110"/>
      <c r="J113" s="111"/>
      <c r="K113" s="112"/>
      <c r="L113" s="113"/>
      <c r="M113" s="114"/>
      <c r="N113" s="115"/>
      <c r="O113" s="116"/>
      <c r="P113" s="117"/>
      <c r="Q113" s="118"/>
    </row>
    <row r="114" ht="14.25" customHeight="1">
      <c r="A114" s="104"/>
      <c r="B114" s="104"/>
      <c r="C114" s="105"/>
      <c r="D114" s="105"/>
      <c r="E114" s="106"/>
      <c r="F114" s="107"/>
      <c r="G114" s="108"/>
      <c r="H114" s="109"/>
      <c r="I114" s="110"/>
      <c r="J114" s="111"/>
      <c r="K114" s="112"/>
      <c r="L114" s="113"/>
      <c r="M114" s="114"/>
      <c r="N114" s="115"/>
      <c r="O114" s="116"/>
      <c r="P114" s="117"/>
      <c r="Q114" s="118"/>
    </row>
    <row r="115" ht="14.25" customHeight="1">
      <c r="A115" s="104"/>
      <c r="B115" s="104"/>
      <c r="C115" s="105"/>
      <c r="D115" s="105"/>
      <c r="E115" s="106"/>
      <c r="F115" s="107"/>
      <c r="G115" s="108"/>
      <c r="H115" s="109"/>
      <c r="I115" s="110"/>
      <c r="J115" s="111"/>
      <c r="K115" s="112"/>
      <c r="L115" s="113"/>
      <c r="M115" s="114"/>
      <c r="N115" s="115"/>
      <c r="O115" s="116"/>
      <c r="P115" s="117"/>
      <c r="Q115" s="118"/>
    </row>
    <row r="116" ht="14.25" customHeight="1">
      <c r="A116" s="104"/>
      <c r="B116" s="104"/>
      <c r="C116" s="105"/>
      <c r="D116" s="105"/>
      <c r="E116" s="106"/>
      <c r="F116" s="107"/>
      <c r="G116" s="108"/>
      <c r="H116" s="109"/>
      <c r="I116" s="110"/>
      <c r="J116" s="111"/>
      <c r="K116" s="112"/>
      <c r="L116" s="113"/>
      <c r="M116" s="114"/>
      <c r="N116" s="115"/>
      <c r="O116" s="116"/>
      <c r="P116" s="117"/>
      <c r="Q116" s="118"/>
    </row>
    <row r="117" ht="14.25" customHeight="1">
      <c r="A117" s="104"/>
      <c r="B117" s="104"/>
      <c r="C117" s="105"/>
      <c r="D117" s="105"/>
      <c r="E117" s="106"/>
      <c r="F117" s="107"/>
      <c r="G117" s="108"/>
      <c r="H117" s="109"/>
      <c r="I117" s="110"/>
      <c r="J117" s="111"/>
      <c r="K117" s="112"/>
      <c r="L117" s="113"/>
      <c r="M117" s="114"/>
      <c r="N117" s="115"/>
      <c r="O117" s="116"/>
      <c r="P117" s="117"/>
      <c r="Q117" s="118"/>
    </row>
    <row r="118" ht="14.25" customHeight="1">
      <c r="A118" s="104"/>
      <c r="B118" s="104"/>
      <c r="C118" s="105"/>
      <c r="D118" s="105"/>
      <c r="E118" s="106"/>
      <c r="F118" s="107"/>
      <c r="G118" s="108"/>
      <c r="H118" s="109"/>
      <c r="I118" s="110"/>
      <c r="J118" s="111"/>
      <c r="K118" s="112"/>
      <c r="L118" s="113"/>
      <c r="M118" s="114"/>
      <c r="N118" s="115"/>
      <c r="O118" s="116"/>
      <c r="P118" s="117"/>
      <c r="Q118" s="118"/>
    </row>
    <row r="119" ht="14.25" customHeight="1">
      <c r="A119" s="104"/>
      <c r="B119" s="104"/>
      <c r="C119" s="105"/>
      <c r="D119" s="105"/>
      <c r="E119" s="106"/>
      <c r="F119" s="107"/>
      <c r="G119" s="108"/>
      <c r="H119" s="109"/>
      <c r="I119" s="110"/>
      <c r="J119" s="111"/>
      <c r="K119" s="112"/>
      <c r="L119" s="113"/>
      <c r="M119" s="114"/>
      <c r="N119" s="115"/>
      <c r="O119" s="116"/>
      <c r="P119" s="117"/>
      <c r="Q119" s="118"/>
    </row>
    <row r="120" ht="14.25" customHeight="1">
      <c r="A120" s="104"/>
      <c r="B120" s="104"/>
      <c r="C120" s="105"/>
      <c r="D120" s="105"/>
      <c r="E120" s="106"/>
      <c r="F120" s="107"/>
      <c r="G120" s="108"/>
      <c r="H120" s="109"/>
      <c r="I120" s="110"/>
      <c r="J120" s="111"/>
      <c r="K120" s="112"/>
      <c r="L120" s="113"/>
      <c r="M120" s="114"/>
      <c r="N120" s="115"/>
      <c r="O120" s="116"/>
      <c r="P120" s="117"/>
      <c r="Q120" s="118"/>
    </row>
    <row r="121" ht="14.25" customHeight="1">
      <c r="A121" s="104"/>
      <c r="B121" s="104"/>
      <c r="C121" s="105"/>
      <c r="D121" s="105"/>
      <c r="E121" s="106"/>
      <c r="F121" s="107"/>
      <c r="G121" s="108"/>
      <c r="H121" s="109"/>
      <c r="I121" s="110"/>
      <c r="J121" s="111"/>
      <c r="K121" s="112"/>
      <c r="L121" s="113"/>
      <c r="M121" s="114"/>
      <c r="N121" s="115"/>
      <c r="O121" s="116"/>
      <c r="P121" s="117"/>
      <c r="Q121" s="118"/>
    </row>
    <row r="122" ht="14.25" customHeight="1">
      <c r="A122" s="104"/>
      <c r="B122" s="104"/>
      <c r="C122" s="105"/>
      <c r="D122" s="105"/>
      <c r="E122" s="106"/>
      <c r="F122" s="107"/>
      <c r="G122" s="108"/>
      <c r="H122" s="109"/>
      <c r="I122" s="110"/>
      <c r="J122" s="111"/>
      <c r="K122" s="112"/>
      <c r="L122" s="113"/>
      <c r="M122" s="114"/>
      <c r="N122" s="115"/>
      <c r="O122" s="116"/>
      <c r="P122" s="117"/>
      <c r="Q122" s="118"/>
    </row>
    <row r="123" ht="14.25" customHeight="1">
      <c r="A123" s="104"/>
      <c r="B123" s="104"/>
      <c r="C123" s="105"/>
      <c r="D123" s="105"/>
      <c r="E123" s="106"/>
      <c r="F123" s="107"/>
      <c r="G123" s="108"/>
      <c r="H123" s="109"/>
      <c r="I123" s="110"/>
      <c r="J123" s="111"/>
      <c r="K123" s="112"/>
      <c r="L123" s="113"/>
      <c r="M123" s="114"/>
      <c r="N123" s="115"/>
      <c r="O123" s="116"/>
      <c r="P123" s="117"/>
      <c r="Q123" s="118"/>
    </row>
    <row r="124" ht="14.25" customHeight="1">
      <c r="A124" s="104"/>
      <c r="B124" s="104"/>
      <c r="C124" s="105"/>
      <c r="D124" s="105"/>
      <c r="E124" s="106"/>
      <c r="F124" s="107"/>
      <c r="G124" s="108"/>
      <c r="H124" s="109"/>
      <c r="I124" s="110"/>
      <c r="J124" s="111"/>
      <c r="K124" s="112"/>
      <c r="L124" s="113"/>
      <c r="M124" s="114"/>
      <c r="N124" s="115"/>
      <c r="O124" s="116"/>
      <c r="P124" s="117"/>
      <c r="Q124" s="118"/>
    </row>
    <row r="125" ht="14.25" customHeight="1">
      <c r="A125" s="104"/>
      <c r="B125" s="104"/>
      <c r="C125" s="105"/>
      <c r="D125" s="105"/>
      <c r="E125" s="106"/>
      <c r="F125" s="107"/>
      <c r="G125" s="108"/>
      <c r="H125" s="109"/>
      <c r="I125" s="110"/>
      <c r="J125" s="111"/>
      <c r="K125" s="112"/>
      <c r="L125" s="113"/>
      <c r="M125" s="114"/>
      <c r="N125" s="115"/>
      <c r="O125" s="116"/>
      <c r="P125" s="117"/>
      <c r="Q125" s="118"/>
    </row>
    <row r="126" ht="14.25" customHeight="1">
      <c r="A126" s="104"/>
      <c r="B126" s="104"/>
      <c r="C126" s="105"/>
      <c r="D126" s="105"/>
      <c r="E126" s="106"/>
      <c r="F126" s="107"/>
      <c r="G126" s="108"/>
      <c r="H126" s="109"/>
      <c r="I126" s="110"/>
      <c r="J126" s="111"/>
      <c r="K126" s="112"/>
      <c r="L126" s="113"/>
      <c r="M126" s="114"/>
      <c r="N126" s="115"/>
      <c r="O126" s="116"/>
      <c r="P126" s="117"/>
      <c r="Q126" s="118"/>
    </row>
    <row r="127" ht="14.25" customHeight="1">
      <c r="A127" s="104"/>
      <c r="B127" s="104"/>
      <c r="C127" s="105"/>
      <c r="D127" s="105"/>
      <c r="E127" s="106"/>
      <c r="F127" s="107"/>
      <c r="G127" s="108"/>
      <c r="H127" s="109"/>
      <c r="I127" s="110"/>
      <c r="J127" s="111"/>
      <c r="K127" s="112"/>
      <c r="L127" s="113"/>
      <c r="M127" s="114"/>
      <c r="N127" s="115"/>
      <c r="O127" s="116"/>
      <c r="P127" s="117"/>
      <c r="Q127" s="118"/>
    </row>
    <row r="128" ht="14.25" customHeight="1">
      <c r="A128" s="104"/>
      <c r="B128" s="104"/>
      <c r="C128" s="105"/>
      <c r="D128" s="105"/>
      <c r="E128" s="106"/>
      <c r="F128" s="107"/>
      <c r="G128" s="108"/>
      <c r="H128" s="109"/>
      <c r="I128" s="110"/>
      <c r="J128" s="111"/>
      <c r="K128" s="112"/>
      <c r="L128" s="113"/>
      <c r="M128" s="114"/>
      <c r="N128" s="115"/>
      <c r="O128" s="116"/>
      <c r="P128" s="117"/>
      <c r="Q128" s="118"/>
    </row>
    <row r="129" ht="14.25" customHeight="1">
      <c r="A129" s="104"/>
      <c r="B129" s="104"/>
      <c r="C129" s="105"/>
      <c r="D129" s="105"/>
      <c r="E129" s="106"/>
      <c r="F129" s="107"/>
      <c r="G129" s="108"/>
      <c r="H129" s="109"/>
      <c r="I129" s="110"/>
      <c r="J129" s="111"/>
      <c r="K129" s="112"/>
      <c r="L129" s="113"/>
      <c r="M129" s="114"/>
      <c r="N129" s="115"/>
      <c r="O129" s="116"/>
      <c r="P129" s="117"/>
      <c r="Q129" s="118"/>
    </row>
    <row r="130" ht="14.25" customHeight="1">
      <c r="A130" s="104"/>
      <c r="B130" s="104"/>
      <c r="C130" s="105"/>
      <c r="D130" s="105"/>
      <c r="E130" s="106"/>
      <c r="F130" s="107"/>
      <c r="G130" s="108"/>
      <c r="H130" s="109"/>
      <c r="I130" s="110"/>
      <c r="J130" s="111"/>
      <c r="K130" s="112"/>
      <c r="L130" s="113"/>
      <c r="M130" s="114"/>
      <c r="N130" s="115"/>
      <c r="O130" s="116"/>
      <c r="P130" s="117"/>
      <c r="Q130" s="118"/>
    </row>
    <row r="131" ht="14.25" customHeight="1">
      <c r="A131" s="104"/>
      <c r="B131" s="104"/>
      <c r="C131" s="105"/>
      <c r="D131" s="105"/>
      <c r="E131" s="106"/>
      <c r="F131" s="107"/>
      <c r="G131" s="108"/>
      <c r="H131" s="109"/>
      <c r="I131" s="110"/>
      <c r="J131" s="111"/>
      <c r="K131" s="112"/>
      <c r="L131" s="113"/>
      <c r="M131" s="114"/>
      <c r="N131" s="115"/>
      <c r="O131" s="116"/>
      <c r="P131" s="117"/>
      <c r="Q131" s="118"/>
    </row>
    <row r="132" ht="14.25" customHeight="1">
      <c r="A132" s="104"/>
      <c r="B132" s="104"/>
      <c r="C132" s="105"/>
      <c r="D132" s="105"/>
      <c r="E132" s="106"/>
      <c r="F132" s="107"/>
      <c r="G132" s="108"/>
      <c r="H132" s="109"/>
      <c r="I132" s="110"/>
      <c r="J132" s="111"/>
      <c r="K132" s="112"/>
      <c r="L132" s="113"/>
      <c r="M132" s="114"/>
      <c r="N132" s="115"/>
      <c r="O132" s="116"/>
      <c r="P132" s="117"/>
      <c r="Q132" s="118"/>
    </row>
    <row r="133" ht="14.25" customHeight="1">
      <c r="A133" s="104"/>
      <c r="B133" s="104"/>
      <c r="C133" s="105"/>
      <c r="D133" s="105"/>
      <c r="E133" s="106"/>
      <c r="F133" s="107"/>
      <c r="G133" s="108"/>
      <c r="H133" s="109"/>
      <c r="I133" s="110"/>
      <c r="J133" s="111"/>
      <c r="K133" s="112"/>
      <c r="L133" s="113"/>
      <c r="M133" s="114"/>
      <c r="N133" s="115"/>
      <c r="O133" s="116"/>
      <c r="P133" s="117"/>
      <c r="Q133" s="118"/>
    </row>
    <row r="134" ht="14.25" customHeight="1">
      <c r="A134" s="104"/>
      <c r="B134" s="104"/>
      <c r="C134" s="105"/>
      <c r="D134" s="105"/>
      <c r="E134" s="106"/>
      <c r="F134" s="107"/>
      <c r="G134" s="108"/>
      <c r="H134" s="109"/>
      <c r="I134" s="110"/>
      <c r="J134" s="111"/>
      <c r="K134" s="112"/>
      <c r="L134" s="113"/>
      <c r="M134" s="114"/>
      <c r="N134" s="115"/>
      <c r="O134" s="116"/>
      <c r="P134" s="117"/>
      <c r="Q134" s="118"/>
    </row>
    <row r="135" ht="14.25" customHeight="1">
      <c r="A135" s="104"/>
      <c r="B135" s="104"/>
      <c r="C135" s="105"/>
      <c r="D135" s="105"/>
      <c r="E135" s="106"/>
      <c r="F135" s="107"/>
      <c r="G135" s="108"/>
      <c r="H135" s="109"/>
      <c r="I135" s="110"/>
      <c r="J135" s="111"/>
      <c r="K135" s="112"/>
      <c r="L135" s="113"/>
      <c r="M135" s="114"/>
      <c r="N135" s="115"/>
      <c r="O135" s="116"/>
      <c r="P135" s="117"/>
      <c r="Q135" s="118"/>
    </row>
    <row r="136" ht="14.25" customHeight="1">
      <c r="A136" s="104"/>
      <c r="B136" s="104"/>
      <c r="C136" s="105"/>
      <c r="D136" s="105"/>
      <c r="E136" s="106"/>
      <c r="F136" s="107"/>
      <c r="G136" s="108"/>
      <c r="H136" s="109"/>
      <c r="I136" s="110"/>
      <c r="J136" s="111"/>
      <c r="K136" s="112"/>
      <c r="L136" s="113"/>
      <c r="M136" s="114"/>
      <c r="N136" s="115"/>
      <c r="O136" s="116"/>
      <c r="P136" s="117"/>
      <c r="Q136" s="118"/>
    </row>
    <row r="137" ht="14.25" customHeight="1">
      <c r="A137" s="104"/>
      <c r="B137" s="104"/>
      <c r="C137" s="105"/>
      <c r="D137" s="105"/>
      <c r="E137" s="106"/>
      <c r="F137" s="107"/>
      <c r="G137" s="108"/>
      <c r="H137" s="109"/>
      <c r="I137" s="110"/>
      <c r="J137" s="111"/>
      <c r="K137" s="112"/>
      <c r="L137" s="113"/>
      <c r="M137" s="114"/>
      <c r="N137" s="115"/>
      <c r="O137" s="116"/>
      <c r="P137" s="117"/>
      <c r="Q137" s="118"/>
    </row>
    <row r="138" ht="14.25" customHeight="1">
      <c r="A138" s="104"/>
      <c r="B138" s="104"/>
      <c r="C138" s="105"/>
      <c r="D138" s="105"/>
      <c r="E138" s="106"/>
      <c r="F138" s="107"/>
      <c r="G138" s="108"/>
      <c r="H138" s="109"/>
      <c r="I138" s="110"/>
      <c r="J138" s="111"/>
      <c r="K138" s="112"/>
      <c r="L138" s="113"/>
      <c r="M138" s="114"/>
      <c r="N138" s="115"/>
      <c r="O138" s="116"/>
      <c r="P138" s="117"/>
      <c r="Q138" s="118"/>
    </row>
    <row r="139" ht="14.25" customHeight="1">
      <c r="A139" s="104"/>
      <c r="B139" s="104"/>
      <c r="C139" s="105"/>
      <c r="D139" s="105"/>
      <c r="E139" s="106"/>
      <c r="F139" s="107"/>
      <c r="G139" s="108"/>
      <c r="H139" s="109"/>
      <c r="I139" s="110"/>
      <c r="J139" s="111"/>
      <c r="K139" s="112"/>
      <c r="L139" s="113"/>
      <c r="M139" s="114"/>
      <c r="N139" s="115"/>
      <c r="O139" s="116"/>
      <c r="P139" s="117"/>
      <c r="Q139" s="118"/>
    </row>
    <row r="140" ht="14.25" customHeight="1">
      <c r="A140" s="104"/>
      <c r="B140" s="104"/>
      <c r="C140" s="105"/>
      <c r="D140" s="105"/>
      <c r="E140" s="106"/>
      <c r="F140" s="107"/>
      <c r="G140" s="108"/>
      <c r="H140" s="109"/>
      <c r="I140" s="110"/>
      <c r="J140" s="111"/>
      <c r="K140" s="112"/>
      <c r="L140" s="113"/>
      <c r="M140" s="114"/>
      <c r="N140" s="115"/>
      <c r="O140" s="116"/>
      <c r="P140" s="117"/>
      <c r="Q140" s="118"/>
    </row>
    <row r="141" ht="14.25" customHeight="1">
      <c r="A141" s="104"/>
      <c r="B141" s="104"/>
      <c r="C141" s="105"/>
      <c r="D141" s="105"/>
      <c r="E141" s="106"/>
      <c r="F141" s="107"/>
      <c r="G141" s="108"/>
      <c r="H141" s="109"/>
      <c r="I141" s="110"/>
      <c r="J141" s="111"/>
      <c r="K141" s="112"/>
      <c r="L141" s="113"/>
      <c r="M141" s="114"/>
      <c r="N141" s="115"/>
      <c r="O141" s="116"/>
      <c r="P141" s="117"/>
      <c r="Q141" s="118"/>
    </row>
    <row r="142" ht="14.25" customHeight="1">
      <c r="A142" s="104"/>
      <c r="B142" s="104"/>
      <c r="C142" s="105"/>
      <c r="D142" s="105"/>
      <c r="E142" s="106"/>
      <c r="F142" s="107"/>
      <c r="G142" s="108"/>
      <c r="H142" s="109"/>
      <c r="I142" s="110"/>
      <c r="J142" s="111"/>
      <c r="K142" s="112"/>
      <c r="L142" s="113"/>
      <c r="M142" s="114"/>
      <c r="N142" s="115"/>
      <c r="O142" s="116"/>
      <c r="P142" s="117"/>
      <c r="Q142" s="118"/>
    </row>
    <row r="143" ht="14.25" customHeight="1">
      <c r="A143" s="104"/>
      <c r="B143" s="104"/>
      <c r="C143" s="105"/>
      <c r="D143" s="105"/>
      <c r="E143" s="106"/>
      <c r="F143" s="107"/>
      <c r="G143" s="108"/>
      <c r="H143" s="109"/>
      <c r="I143" s="110"/>
      <c r="J143" s="111"/>
      <c r="K143" s="112"/>
      <c r="L143" s="113"/>
      <c r="M143" s="114"/>
      <c r="N143" s="115"/>
      <c r="O143" s="116"/>
      <c r="P143" s="117"/>
      <c r="Q143" s="118"/>
    </row>
    <row r="144" ht="14.25" customHeight="1">
      <c r="A144" s="104"/>
      <c r="B144" s="104"/>
      <c r="C144" s="105"/>
      <c r="D144" s="105"/>
      <c r="E144" s="106"/>
      <c r="F144" s="107"/>
      <c r="G144" s="108"/>
      <c r="H144" s="109"/>
      <c r="I144" s="110"/>
      <c r="J144" s="111"/>
      <c r="K144" s="112"/>
      <c r="L144" s="113"/>
      <c r="M144" s="114"/>
      <c r="N144" s="115"/>
      <c r="O144" s="116"/>
      <c r="P144" s="117"/>
      <c r="Q144" s="118"/>
    </row>
    <row r="145" ht="14.25" customHeight="1">
      <c r="A145" s="104"/>
      <c r="B145" s="104"/>
      <c r="C145" s="105"/>
      <c r="D145" s="105"/>
      <c r="E145" s="106"/>
      <c r="F145" s="107"/>
      <c r="G145" s="108"/>
      <c r="H145" s="109"/>
      <c r="I145" s="110"/>
      <c r="J145" s="111"/>
      <c r="K145" s="112"/>
      <c r="L145" s="113"/>
      <c r="M145" s="114"/>
      <c r="N145" s="115"/>
      <c r="O145" s="116"/>
      <c r="P145" s="117"/>
      <c r="Q145" s="118"/>
    </row>
    <row r="146" ht="14.25" customHeight="1">
      <c r="A146" s="104"/>
      <c r="B146" s="104"/>
      <c r="C146" s="105"/>
      <c r="D146" s="105"/>
      <c r="E146" s="106"/>
      <c r="F146" s="107"/>
      <c r="G146" s="108"/>
      <c r="H146" s="109"/>
      <c r="I146" s="110"/>
      <c r="J146" s="111"/>
      <c r="K146" s="112"/>
      <c r="L146" s="113"/>
      <c r="M146" s="114"/>
      <c r="N146" s="115"/>
      <c r="O146" s="116"/>
      <c r="P146" s="117"/>
      <c r="Q146" s="118"/>
    </row>
    <row r="147" ht="14.25" customHeight="1">
      <c r="A147" s="104"/>
      <c r="B147" s="104"/>
      <c r="C147" s="105"/>
      <c r="D147" s="105"/>
      <c r="E147" s="106"/>
      <c r="F147" s="107"/>
      <c r="G147" s="108"/>
      <c r="H147" s="109"/>
      <c r="I147" s="110"/>
      <c r="J147" s="111"/>
      <c r="K147" s="112"/>
      <c r="L147" s="113"/>
      <c r="M147" s="114"/>
      <c r="N147" s="115"/>
      <c r="O147" s="116"/>
      <c r="P147" s="117"/>
      <c r="Q147" s="118"/>
    </row>
    <row r="148" ht="14.25" customHeight="1">
      <c r="A148" s="104"/>
      <c r="B148" s="104"/>
      <c r="C148" s="105"/>
      <c r="D148" s="105"/>
      <c r="E148" s="106"/>
      <c r="F148" s="107"/>
      <c r="G148" s="108"/>
      <c r="H148" s="109"/>
      <c r="I148" s="110"/>
      <c r="J148" s="111"/>
      <c r="K148" s="112"/>
      <c r="L148" s="113"/>
      <c r="M148" s="114"/>
      <c r="N148" s="115"/>
      <c r="O148" s="116"/>
      <c r="P148" s="117"/>
      <c r="Q148" s="118"/>
    </row>
    <row r="149" ht="14.25" customHeight="1">
      <c r="A149" s="104"/>
      <c r="B149" s="104"/>
      <c r="C149" s="105"/>
      <c r="D149" s="105"/>
      <c r="E149" s="106"/>
      <c r="F149" s="107"/>
      <c r="G149" s="108"/>
      <c r="H149" s="109"/>
      <c r="I149" s="110"/>
      <c r="J149" s="111"/>
      <c r="K149" s="112"/>
      <c r="L149" s="113"/>
      <c r="M149" s="114"/>
      <c r="N149" s="115"/>
      <c r="O149" s="116"/>
      <c r="P149" s="117"/>
      <c r="Q149" s="118"/>
    </row>
    <row r="150" ht="14.25" customHeight="1">
      <c r="A150" s="104"/>
      <c r="B150" s="104"/>
      <c r="C150" s="105"/>
      <c r="D150" s="105"/>
      <c r="E150" s="106"/>
      <c r="F150" s="107"/>
      <c r="G150" s="108"/>
      <c r="H150" s="109"/>
      <c r="I150" s="110"/>
      <c r="J150" s="111"/>
      <c r="K150" s="112"/>
      <c r="L150" s="113"/>
      <c r="M150" s="114"/>
      <c r="N150" s="115"/>
      <c r="O150" s="116"/>
      <c r="P150" s="117"/>
      <c r="Q150" s="118"/>
    </row>
    <row r="151" ht="14.25" customHeight="1">
      <c r="A151" s="104"/>
      <c r="B151" s="104"/>
      <c r="C151" s="105"/>
      <c r="D151" s="105"/>
      <c r="E151" s="106"/>
      <c r="F151" s="107"/>
      <c r="G151" s="108"/>
      <c r="H151" s="109"/>
      <c r="I151" s="110"/>
      <c r="J151" s="111"/>
      <c r="K151" s="112"/>
      <c r="L151" s="113"/>
      <c r="M151" s="114"/>
      <c r="N151" s="115"/>
      <c r="O151" s="116"/>
      <c r="P151" s="117"/>
      <c r="Q151" s="118"/>
    </row>
    <row r="152" ht="14.25" customHeight="1">
      <c r="A152" s="104"/>
      <c r="B152" s="104"/>
      <c r="C152" s="105"/>
      <c r="D152" s="105"/>
      <c r="E152" s="106"/>
      <c r="F152" s="107"/>
      <c r="G152" s="108"/>
      <c r="H152" s="109"/>
      <c r="I152" s="110"/>
      <c r="J152" s="111"/>
      <c r="K152" s="112"/>
      <c r="L152" s="113"/>
      <c r="M152" s="114"/>
      <c r="N152" s="115"/>
      <c r="O152" s="116"/>
      <c r="P152" s="117"/>
      <c r="Q152" s="118"/>
    </row>
    <row r="153" ht="14.25" customHeight="1">
      <c r="A153" s="104"/>
      <c r="B153" s="104"/>
      <c r="C153" s="105"/>
      <c r="D153" s="105"/>
      <c r="E153" s="106"/>
      <c r="F153" s="107"/>
      <c r="G153" s="108"/>
      <c r="H153" s="109"/>
      <c r="I153" s="110"/>
      <c r="J153" s="111"/>
      <c r="K153" s="112"/>
      <c r="L153" s="113"/>
      <c r="M153" s="114"/>
      <c r="N153" s="115"/>
      <c r="O153" s="116"/>
      <c r="P153" s="117"/>
      <c r="Q153" s="118"/>
    </row>
    <row r="154" ht="14.25" customHeight="1">
      <c r="A154" s="104"/>
      <c r="B154" s="104"/>
      <c r="C154" s="105"/>
      <c r="D154" s="105"/>
      <c r="E154" s="106"/>
      <c r="F154" s="107"/>
      <c r="G154" s="108"/>
      <c r="H154" s="109"/>
      <c r="I154" s="110"/>
      <c r="J154" s="111"/>
      <c r="K154" s="112"/>
      <c r="L154" s="113"/>
      <c r="M154" s="114"/>
      <c r="N154" s="115"/>
      <c r="O154" s="116"/>
      <c r="P154" s="117"/>
      <c r="Q154" s="118"/>
    </row>
    <row r="155" ht="14.25" customHeight="1">
      <c r="A155" s="104"/>
      <c r="B155" s="104"/>
      <c r="C155" s="105"/>
      <c r="D155" s="105"/>
      <c r="E155" s="106"/>
      <c r="F155" s="107"/>
      <c r="G155" s="108"/>
      <c r="H155" s="109"/>
      <c r="I155" s="110"/>
      <c r="J155" s="111"/>
      <c r="K155" s="112"/>
      <c r="L155" s="113"/>
      <c r="M155" s="114"/>
      <c r="N155" s="115"/>
      <c r="O155" s="116"/>
      <c r="P155" s="117"/>
      <c r="Q155" s="118"/>
    </row>
    <row r="156" ht="14.25" customHeight="1">
      <c r="A156" s="104"/>
      <c r="B156" s="104"/>
      <c r="C156" s="105"/>
      <c r="D156" s="105"/>
      <c r="E156" s="106"/>
      <c r="F156" s="107"/>
      <c r="G156" s="108"/>
      <c r="H156" s="109"/>
      <c r="I156" s="110"/>
      <c r="J156" s="111"/>
      <c r="K156" s="112"/>
      <c r="L156" s="113"/>
      <c r="M156" s="114"/>
      <c r="N156" s="115"/>
      <c r="O156" s="116"/>
      <c r="P156" s="117"/>
      <c r="Q156" s="118"/>
    </row>
    <row r="157" ht="14.25" customHeight="1">
      <c r="A157" s="104"/>
      <c r="B157" s="104"/>
      <c r="C157" s="105"/>
      <c r="D157" s="105"/>
      <c r="E157" s="106"/>
      <c r="F157" s="107"/>
      <c r="G157" s="108"/>
      <c r="H157" s="109"/>
      <c r="I157" s="110"/>
      <c r="J157" s="111"/>
      <c r="K157" s="112"/>
      <c r="L157" s="113"/>
      <c r="M157" s="114"/>
      <c r="N157" s="115"/>
      <c r="O157" s="116"/>
      <c r="P157" s="117"/>
      <c r="Q157" s="118"/>
    </row>
    <row r="158" ht="14.25" customHeight="1">
      <c r="A158" s="104"/>
      <c r="B158" s="104"/>
      <c r="C158" s="105"/>
      <c r="D158" s="105"/>
      <c r="E158" s="106"/>
      <c r="F158" s="107"/>
      <c r="G158" s="108"/>
      <c r="H158" s="109"/>
      <c r="I158" s="110"/>
      <c r="J158" s="111"/>
      <c r="K158" s="112"/>
      <c r="L158" s="113"/>
      <c r="M158" s="114"/>
      <c r="N158" s="115"/>
      <c r="O158" s="116"/>
      <c r="P158" s="117"/>
      <c r="Q158" s="118"/>
    </row>
    <row r="159" ht="14.25" customHeight="1">
      <c r="A159" s="104"/>
      <c r="B159" s="104"/>
      <c r="C159" s="105"/>
      <c r="D159" s="105"/>
      <c r="E159" s="106"/>
      <c r="F159" s="107"/>
      <c r="G159" s="108"/>
      <c r="H159" s="109"/>
      <c r="I159" s="110"/>
      <c r="J159" s="111"/>
      <c r="K159" s="112"/>
      <c r="L159" s="113"/>
      <c r="M159" s="114"/>
      <c r="N159" s="115"/>
      <c r="O159" s="116"/>
      <c r="P159" s="117"/>
      <c r="Q159" s="118"/>
    </row>
    <row r="160" ht="14.25" customHeight="1">
      <c r="A160" s="104"/>
      <c r="B160" s="104"/>
      <c r="C160" s="105"/>
      <c r="D160" s="105"/>
      <c r="E160" s="106"/>
      <c r="F160" s="107"/>
      <c r="G160" s="108"/>
      <c r="H160" s="109"/>
      <c r="I160" s="110"/>
      <c r="J160" s="111"/>
      <c r="K160" s="112"/>
      <c r="L160" s="113"/>
      <c r="M160" s="114"/>
      <c r="N160" s="115"/>
      <c r="O160" s="116"/>
      <c r="P160" s="117"/>
      <c r="Q160" s="118"/>
    </row>
    <row r="161" ht="14.25" customHeight="1">
      <c r="A161" s="104"/>
      <c r="B161" s="104"/>
      <c r="C161" s="105"/>
      <c r="D161" s="105"/>
      <c r="E161" s="106"/>
      <c r="F161" s="107"/>
      <c r="G161" s="108"/>
      <c r="H161" s="109"/>
      <c r="I161" s="110"/>
      <c r="J161" s="111"/>
      <c r="K161" s="112"/>
      <c r="L161" s="113"/>
      <c r="M161" s="114"/>
      <c r="N161" s="115"/>
      <c r="O161" s="116"/>
      <c r="P161" s="117"/>
      <c r="Q161" s="118"/>
    </row>
    <row r="162" ht="14.25" customHeight="1">
      <c r="A162" s="104"/>
      <c r="B162" s="104"/>
      <c r="C162" s="105"/>
      <c r="D162" s="105"/>
      <c r="E162" s="106"/>
      <c r="F162" s="107"/>
      <c r="G162" s="108"/>
      <c r="H162" s="109"/>
      <c r="I162" s="110"/>
      <c r="J162" s="111"/>
      <c r="K162" s="112"/>
      <c r="L162" s="113"/>
      <c r="M162" s="114"/>
      <c r="N162" s="115"/>
      <c r="O162" s="116"/>
      <c r="P162" s="117"/>
      <c r="Q162" s="118"/>
    </row>
    <row r="163" ht="14.25" customHeight="1">
      <c r="A163" s="104"/>
      <c r="B163" s="104"/>
      <c r="C163" s="105"/>
      <c r="D163" s="105"/>
      <c r="E163" s="106"/>
      <c r="F163" s="107"/>
      <c r="G163" s="108"/>
      <c r="H163" s="109"/>
      <c r="I163" s="110"/>
      <c r="J163" s="111"/>
      <c r="K163" s="112"/>
      <c r="L163" s="113"/>
      <c r="M163" s="114"/>
      <c r="N163" s="115"/>
      <c r="O163" s="116"/>
      <c r="P163" s="117"/>
      <c r="Q163" s="118"/>
    </row>
    <row r="164" ht="14.25" customHeight="1">
      <c r="A164" s="104"/>
      <c r="B164" s="104"/>
      <c r="C164" s="105"/>
      <c r="D164" s="105"/>
      <c r="E164" s="106"/>
      <c r="F164" s="107"/>
      <c r="G164" s="108"/>
      <c r="H164" s="109"/>
      <c r="I164" s="110"/>
      <c r="J164" s="111"/>
      <c r="K164" s="112"/>
      <c r="L164" s="113"/>
      <c r="M164" s="114"/>
      <c r="N164" s="115"/>
      <c r="O164" s="116"/>
      <c r="P164" s="117"/>
      <c r="Q164" s="118"/>
    </row>
    <row r="165" ht="14.25" customHeight="1">
      <c r="A165" s="104"/>
      <c r="B165" s="104"/>
      <c r="C165" s="105"/>
      <c r="D165" s="105"/>
      <c r="E165" s="106"/>
      <c r="F165" s="107"/>
      <c r="G165" s="108"/>
      <c r="H165" s="109"/>
      <c r="I165" s="110"/>
      <c r="J165" s="111"/>
      <c r="K165" s="112"/>
      <c r="L165" s="113"/>
      <c r="M165" s="114"/>
      <c r="N165" s="115"/>
      <c r="O165" s="116"/>
      <c r="P165" s="117"/>
      <c r="Q165" s="118"/>
    </row>
    <row r="166" ht="14.25" customHeight="1">
      <c r="A166" s="104"/>
      <c r="B166" s="104"/>
      <c r="C166" s="105"/>
      <c r="D166" s="105"/>
      <c r="E166" s="106"/>
      <c r="F166" s="107"/>
      <c r="G166" s="108"/>
      <c r="H166" s="109"/>
      <c r="I166" s="110"/>
      <c r="J166" s="111"/>
      <c r="K166" s="112"/>
      <c r="L166" s="113"/>
      <c r="M166" s="114"/>
      <c r="N166" s="115"/>
      <c r="O166" s="116"/>
      <c r="P166" s="117"/>
      <c r="Q166" s="118"/>
    </row>
    <row r="167" ht="14.25" customHeight="1">
      <c r="A167" s="104"/>
      <c r="B167" s="104"/>
      <c r="C167" s="105"/>
      <c r="D167" s="105"/>
      <c r="E167" s="106"/>
      <c r="F167" s="107"/>
      <c r="G167" s="108"/>
      <c r="H167" s="109"/>
      <c r="I167" s="110"/>
      <c r="J167" s="111"/>
      <c r="K167" s="112"/>
      <c r="L167" s="113"/>
      <c r="M167" s="114"/>
      <c r="N167" s="115"/>
      <c r="O167" s="116"/>
      <c r="P167" s="117"/>
      <c r="Q167" s="118"/>
    </row>
    <row r="168" ht="14.25" customHeight="1">
      <c r="A168" s="104"/>
      <c r="B168" s="104"/>
      <c r="C168" s="105"/>
      <c r="D168" s="105"/>
      <c r="E168" s="106"/>
      <c r="F168" s="107"/>
      <c r="G168" s="108"/>
      <c r="H168" s="109"/>
      <c r="I168" s="110"/>
      <c r="J168" s="111"/>
      <c r="K168" s="112"/>
      <c r="L168" s="113"/>
      <c r="M168" s="114"/>
      <c r="N168" s="115"/>
      <c r="O168" s="116"/>
      <c r="P168" s="117"/>
      <c r="Q168" s="118"/>
    </row>
    <row r="169" ht="14.25" customHeight="1">
      <c r="A169" s="104"/>
      <c r="B169" s="104"/>
      <c r="C169" s="105"/>
      <c r="D169" s="105"/>
      <c r="E169" s="106"/>
      <c r="F169" s="107"/>
      <c r="G169" s="108"/>
      <c r="H169" s="109"/>
      <c r="I169" s="110"/>
      <c r="J169" s="111"/>
      <c r="K169" s="112"/>
      <c r="L169" s="113"/>
      <c r="M169" s="114"/>
      <c r="N169" s="115"/>
      <c r="O169" s="116"/>
      <c r="P169" s="117"/>
      <c r="Q169" s="118"/>
    </row>
    <row r="170" ht="14.25" customHeight="1">
      <c r="A170" s="104"/>
      <c r="B170" s="104"/>
      <c r="C170" s="105"/>
      <c r="D170" s="105"/>
      <c r="E170" s="106"/>
      <c r="F170" s="107"/>
      <c r="G170" s="108"/>
      <c r="H170" s="109"/>
      <c r="I170" s="110"/>
      <c r="J170" s="111"/>
      <c r="K170" s="112"/>
      <c r="L170" s="113"/>
      <c r="M170" s="114"/>
      <c r="N170" s="115"/>
      <c r="O170" s="116"/>
      <c r="P170" s="117"/>
      <c r="Q170" s="118"/>
    </row>
    <row r="171" ht="14.25" customHeight="1">
      <c r="A171" s="104"/>
      <c r="B171" s="104"/>
      <c r="C171" s="105"/>
      <c r="D171" s="105"/>
      <c r="E171" s="106"/>
      <c r="F171" s="107"/>
      <c r="G171" s="108"/>
      <c r="H171" s="109"/>
      <c r="I171" s="110"/>
      <c r="J171" s="111"/>
      <c r="K171" s="112"/>
      <c r="L171" s="113"/>
      <c r="M171" s="114"/>
      <c r="N171" s="115"/>
      <c r="O171" s="116"/>
      <c r="P171" s="117"/>
      <c r="Q171" s="118"/>
    </row>
    <row r="172" ht="14.25" customHeight="1">
      <c r="A172" s="104"/>
      <c r="B172" s="104"/>
      <c r="C172" s="105"/>
      <c r="D172" s="105"/>
      <c r="E172" s="106"/>
      <c r="F172" s="107"/>
      <c r="G172" s="108"/>
      <c r="H172" s="109"/>
      <c r="I172" s="110"/>
      <c r="J172" s="111"/>
      <c r="K172" s="112"/>
      <c r="L172" s="113"/>
      <c r="M172" s="114"/>
      <c r="N172" s="115"/>
      <c r="O172" s="116"/>
      <c r="P172" s="117"/>
      <c r="Q172" s="118"/>
    </row>
    <row r="173" ht="14.25" customHeight="1">
      <c r="A173" s="104"/>
      <c r="B173" s="104"/>
      <c r="C173" s="105"/>
      <c r="D173" s="105"/>
      <c r="E173" s="106"/>
      <c r="F173" s="107"/>
      <c r="G173" s="108"/>
      <c r="H173" s="109"/>
      <c r="I173" s="110"/>
      <c r="J173" s="111"/>
      <c r="K173" s="112"/>
      <c r="L173" s="113"/>
      <c r="M173" s="114"/>
      <c r="N173" s="115"/>
      <c r="O173" s="116"/>
      <c r="P173" s="117"/>
      <c r="Q173" s="118"/>
    </row>
    <row r="174" ht="14.25" customHeight="1">
      <c r="A174" s="104"/>
      <c r="B174" s="104"/>
      <c r="C174" s="105"/>
      <c r="D174" s="105"/>
      <c r="E174" s="106"/>
      <c r="F174" s="107"/>
      <c r="G174" s="108"/>
      <c r="H174" s="109"/>
      <c r="I174" s="110"/>
      <c r="J174" s="111"/>
      <c r="K174" s="112"/>
      <c r="L174" s="113"/>
      <c r="M174" s="114"/>
      <c r="N174" s="115"/>
      <c r="O174" s="116"/>
      <c r="P174" s="117"/>
      <c r="Q174" s="118"/>
    </row>
    <row r="175" ht="14.25" customHeight="1">
      <c r="A175" s="104"/>
      <c r="B175" s="104"/>
      <c r="C175" s="105"/>
      <c r="D175" s="105"/>
      <c r="E175" s="106"/>
      <c r="F175" s="107"/>
      <c r="G175" s="108"/>
      <c r="H175" s="109"/>
      <c r="I175" s="110"/>
      <c r="J175" s="111"/>
      <c r="K175" s="112"/>
      <c r="L175" s="113"/>
      <c r="M175" s="114"/>
      <c r="N175" s="115"/>
      <c r="O175" s="116"/>
      <c r="P175" s="117"/>
      <c r="Q175" s="118"/>
    </row>
    <row r="176" ht="14.25" customHeight="1">
      <c r="A176" s="104"/>
      <c r="B176" s="104"/>
      <c r="C176" s="105"/>
      <c r="D176" s="105"/>
      <c r="E176" s="106"/>
      <c r="F176" s="107"/>
      <c r="G176" s="108"/>
      <c r="H176" s="109"/>
      <c r="I176" s="110"/>
      <c r="J176" s="111"/>
      <c r="K176" s="112"/>
      <c r="L176" s="113"/>
      <c r="M176" s="114"/>
      <c r="N176" s="115"/>
      <c r="O176" s="116"/>
      <c r="P176" s="117"/>
      <c r="Q176" s="118"/>
    </row>
    <row r="177" ht="14.25" customHeight="1">
      <c r="A177" s="104"/>
      <c r="B177" s="104"/>
      <c r="C177" s="105"/>
      <c r="D177" s="105"/>
      <c r="E177" s="106"/>
      <c r="F177" s="107"/>
      <c r="G177" s="108"/>
      <c r="H177" s="109"/>
      <c r="I177" s="110"/>
      <c r="J177" s="111"/>
      <c r="K177" s="112"/>
      <c r="L177" s="113"/>
      <c r="M177" s="114"/>
      <c r="N177" s="115"/>
      <c r="O177" s="116"/>
      <c r="P177" s="117"/>
      <c r="Q177" s="118"/>
    </row>
    <row r="178" ht="14.25" customHeight="1">
      <c r="A178" s="104"/>
      <c r="B178" s="104"/>
      <c r="C178" s="105"/>
      <c r="D178" s="105"/>
      <c r="E178" s="106"/>
      <c r="F178" s="107"/>
      <c r="G178" s="108"/>
      <c r="H178" s="109"/>
      <c r="I178" s="110"/>
      <c r="J178" s="111"/>
      <c r="K178" s="112"/>
      <c r="L178" s="113"/>
      <c r="M178" s="114"/>
      <c r="N178" s="115"/>
      <c r="O178" s="116"/>
      <c r="P178" s="117"/>
      <c r="Q178" s="118"/>
    </row>
    <row r="179" ht="14.25" customHeight="1">
      <c r="A179" s="104"/>
      <c r="B179" s="104"/>
      <c r="C179" s="105"/>
      <c r="D179" s="105"/>
      <c r="E179" s="106"/>
      <c r="F179" s="107"/>
      <c r="G179" s="108"/>
      <c r="H179" s="109"/>
      <c r="I179" s="110"/>
      <c r="J179" s="111"/>
      <c r="K179" s="112"/>
      <c r="L179" s="113"/>
      <c r="M179" s="114"/>
      <c r="N179" s="115"/>
      <c r="O179" s="116"/>
      <c r="P179" s="117"/>
      <c r="Q179" s="118"/>
    </row>
    <row r="180" ht="14.25" customHeight="1">
      <c r="A180" s="104"/>
      <c r="B180" s="104"/>
      <c r="C180" s="105"/>
      <c r="D180" s="105"/>
      <c r="E180" s="106"/>
      <c r="F180" s="107"/>
      <c r="G180" s="108"/>
      <c r="H180" s="109"/>
      <c r="I180" s="110"/>
      <c r="J180" s="111"/>
      <c r="K180" s="112"/>
      <c r="L180" s="113"/>
      <c r="M180" s="114"/>
      <c r="N180" s="115"/>
      <c r="O180" s="116"/>
      <c r="P180" s="117"/>
      <c r="Q180" s="118"/>
    </row>
    <row r="181" ht="14.25" customHeight="1">
      <c r="A181" s="104"/>
      <c r="B181" s="104"/>
      <c r="C181" s="105"/>
      <c r="D181" s="105"/>
      <c r="E181" s="106"/>
      <c r="F181" s="107"/>
      <c r="G181" s="108"/>
      <c r="H181" s="109"/>
      <c r="I181" s="110"/>
      <c r="J181" s="111"/>
      <c r="K181" s="112"/>
      <c r="L181" s="113"/>
      <c r="M181" s="114"/>
      <c r="N181" s="115"/>
      <c r="O181" s="116"/>
      <c r="P181" s="117"/>
      <c r="Q181" s="118"/>
    </row>
    <row r="182" ht="14.25" customHeight="1">
      <c r="A182" s="104"/>
      <c r="B182" s="104"/>
      <c r="C182" s="105"/>
      <c r="D182" s="105"/>
      <c r="E182" s="106"/>
      <c r="F182" s="107"/>
      <c r="G182" s="108"/>
      <c r="H182" s="109"/>
      <c r="I182" s="110"/>
      <c r="J182" s="111"/>
      <c r="K182" s="112"/>
      <c r="L182" s="113"/>
      <c r="M182" s="114"/>
      <c r="N182" s="115"/>
      <c r="O182" s="116"/>
      <c r="P182" s="117"/>
      <c r="Q182" s="118"/>
    </row>
    <row r="183" ht="14.25" customHeight="1">
      <c r="A183" s="104"/>
      <c r="B183" s="104"/>
      <c r="C183" s="105"/>
      <c r="D183" s="105"/>
      <c r="E183" s="106"/>
      <c r="F183" s="107"/>
      <c r="G183" s="108"/>
      <c r="H183" s="109"/>
      <c r="I183" s="110"/>
      <c r="J183" s="111"/>
      <c r="K183" s="112"/>
      <c r="L183" s="113"/>
      <c r="M183" s="114"/>
      <c r="N183" s="115"/>
      <c r="O183" s="116"/>
      <c r="P183" s="117"/>
      <c r="Q183" s="118"/>
    </row>
    <row r="184" ht="14.25" customHeight="1">
      <c r="A184" s="104"/>
      <c r="B184" s="104"/>
      <c r="C184" s="105"/>
      <c r="D184" s="105"/>
      <c r="E184" s="106"/>
      <c r="F184" s="107"/>
      <c r="G184" s="108"/>
      <c r="H184" s="109"/>
      <c r="I184" s="110"/>
      <c r="J184" s="111"/>
      <c r="K184" s="112"/>
      <c r="L184" s="113"/>
      <c r="M184" s="114"/>
      <c r="N184" s="115"/>
      <c r="O184" s="116"/>
      <c r="P184" s="117"/>
      <c r="Q184" s="118"/>
    </row>
    <row r="185" ht="14.25" customHeight="1">
      <c r="A185" s="104"/>
      <c r="B185" s="104"/>
      <c r="C185" s="105"/>
      <c r="D185" s="105"/>
      <c r="E185" s="106"/>
      <c r="F185" s="107"/>
      <c r="G185" s="108"/>
      <c r="H185" s="109"/>
      <c r="I185" s="110"/>
      <c r="J185" s="111"/>
      <c r="K185" s="112"/>
      <c r="L185" s="113"/>
      <c r="M185" s="114"/>
      <c r="N185" s="115"/>
      <c r="O185" s="116"/>
      <c r="P185" s="117"/>
      <c r="Q185" s="118"/>
    </row>
    <row r="186" ht="14.25" customHeight="1">
      <c r="A186" s="104"/>
      <c r="B186" s="104"/>
      <c r="C186" s="105"/>
      <c r="D186" s="105"/>
      <c r="E186" s="106"/>
      <c r="F186" s="107"/>
      <c r="G186" s="108"/>
      <c r="H186" s="109"/>
      <c r="I186" s="110"/>
      <c r="J186" s="111"/>
      <c r="K186" s="112"/>
      <c r="L186" s="113"/>
      <c r="M186" s="114"/>
      <c r="N186" s="115"/>
      <c r="O186" s="116"/>
      <c r="P186" s="117"/>
      <c r="Q186" s="118"/>
    </row>
    <row r="187" ht="14.25" customHeight="1">
      <c r="A187" s="104"/>
      <c r="B187" s="104"/>
      <c r="C187" s="105"/>
      <c r="D187" s="105"/>
      <c r="E187" s="106"/>
      <c r="F187" s="107"/>
      <c r="G187" s="108"/>
      <c r="H187" s="109"/>
      <c r="I187" s="110"/>
      <c r="J187" s="111"/>
      <c r="K187" s="112"/>
      <c r="L187" s="113"/>
      <c r="M187" s="114"/>
      <c r="N187" s="115"/>
      <c r="O187" s="116"/>
      <c r="P187" s="117"/>
      <c r="Q187" s="118"/>
    </row>
    <row r="188" ht="14.25" customHeight="1">
      <c r="A188" s="104"/>
      <c r="B188" s="104"/>
      <c r="C188" s="105"/>
      <c r="D188" s="105"/>
      <c r="E188" s="106"/>
      <c r="F188" s="107"/>
      <c r="G188" s="108"/>
      <c r="H188" s="109"/>
      <c r="I188" s="110"/>
      <c r="J188" s="111"/>
      <c r="K188" s="112"/>
      <c r="L188" s="113"/>
      <c r="M188" s="114"/>
      <c r="N188" s="115"/>
      <c r="O188" s="116"/>
      <c r="P188" s="117"/>
      <c r="Q188" s="118"/>
    </row>
    <row r="189" ht="14.25" customHeight="1">
      <c r="A189" s="104"/>
      <c r="B189" s="104"/>
      <c r="C189" s="105"/>
      <c r="D189" s="105"/>
      <c r="E189" s="106"/>
      <c r="F189" s="107"/>
      <c r="G189" s="108"/>
      <c r="H189" s="109"/>
      <c r="I189" s="110"/>
      <c r="J189" s="111"/>
      <c r="K189" s="112"/>
      <c r="L189" s="113"/>
      <c r="M189" s="114"/>
      <c r="N189" s="115"/>
      <c r="O189" s="116"/>
      <c r="P189" s="117"/>
      <c r="Q189" s="118"/>
    </row>
    <row r="190" ht="14.25" customHeight="1">
      <c r="A190" s="104"/>
      <c r="B190" s="104"/>
      <c r="C190" s="105"/>
      <c r="D190" s="105"/>
      <c r="E190" s="106"/>
      <c r="F190" s="107"/>
      <c r="G190" s="108"/>
      <c r="H190" s="109"/>
      <c r="I190" s="110"/>
      <c r="J190" s="111"/>
      <c r="K190" s="112"/>
      <c r="L190" s="113"/>
      <c r="M190" s="114"/>
      <c r="N190" s="115"/>
      <c r="O190" s="116"/>
      <c r="P190" s="117"/>
      <c r="Q190" s="118"/>
    </row>
    <row r="191" ht="14.25" customHeight="1">
      <c r="A191" s="104"/>
      <c r="B191" s="104"/>
      <c r="C191" s="105"/>
      <c r="D191" s="105"/>
      <c r="E191" s="106"/>
      <c r="F191" s="107"/>
      <c r="G191" s="108"/>
      <c r="H191" s="109"/>
      <c r="I191" s="110"/>
      <c r="J191" s="111"/>
      <c r="K191" s="112"/>
      <c r="L191" s="113"/>
      <c r="M191" s="114"/>
      <c r="N191" s="115"/>
      <c r="O191" s="116"/>
      <c r="P191" s="117"/>
      <c r="Q191" s="118"/>
    </row>
    <row r="192" ht="14.25" customHeight="1">
      <c r="A192" s="104"/>
      <c r="B192" s="104"/>
      <c r="C192" s="105"/>
      <c r="D192" s="105"/>
      <c r="E192" s="106"/>
      <c r="F192" s="107"/>
      <c r="G192" s="108"/>
      <c r="H192" s="109"/>
      <c r="I192" s="110"/>
      <c r="J192" s="111"/>
      <c r="K192" s="112"/>
      <c r="L192" s="113"/>
      <c r="M192" s="114"/>
      <c r="N192" s="115"/>
      <c r="O192" s="116"/>
      <c r="P192" s="117"/>
      <c r="Q192" s="118"/>
    </row>
    <row r="193" ht="14.25" customHeight="1">
      <c r="A193" s="104"/>
      <c r="B193" s="104"/>
      <c r="C193" s="105"/>
      <c r="D193" s="105"/>
      <c r="E193" s="106"/>
      <c r="F193" s="107"/>
      <c r="G193" s="108"/>
      <c r="H193" s="109"/>
      <c r="I193" s="110"/>
      <c r="J193" s="111"/>
      <c r="K193" s="112"/>
      <c r="L193" s="113"/>
      <c r="M193" s="114"/>
      <c r="N193" s="115"/>
      <c r="O193" s="116"/>
      <c r="P193" s="117"/>
      <c r="Q193" s="118"/>
    </row>
    <row r="194" ht="14.25" customHeight="1">
      <c r="A194" s="104"/>
      <c r="B194" s="104"/>
      <c r="C194" s="105"/>
      <c r="D194" s="105"/>
      <c r="E194" s="106"/>
      <c r="F194" s="107"/>
      <c r="G194" s="108"/>
      <c r="H194" s="109"/>
      <c r="I194" s="110"/>
      <c r="J194" s="111"/>
      <c r="K194" s="112"/>
      <c r="L194" s="113"/>
      <c r="M194" s="114"/>
      <c r="N194" s="115"/>
      <c r="O194" s="116"/>
      <c r="P194" s="117"/>
      <c r="Q194" s="118"/>
    </row>
    <row r="195" ht="14.25" customHeight="1">
      <c r="A195" s="104"/>
      <c r="B195" s="104"/>
      <c r="C195" s="105"/>
      <c r="D195" s="105"/>
      <c r="E195" s="106"/>
      <c r="F195" s="107"/>
      <c r="G195" s="108"/>
      <c r="H195" s="109"/>
      <c r="I195" s="110"/>
      <c r="J195" s="111"/>
      <c r="K195" s="112"/>
      <c r="L195" s="113"/>
      <c r="M195" s="114"/>
      <c r="N195" s="115"/>
      <c r="O195" s="116"/>
      <c r="P195" s="117"/>
      <c r="Q195" s="118"/>
    </row>
    <row r="196" ht="14.25" customHeight="1">
      <c r="A196" s="104"/>
      <c r="B196" s="104"/>
      <c r="C196" s="105"/>
      <c r="D196" s="105"/>
      <c r="E196" s="106"/>
      <c r="F196" s="107"/>
      <c r="G196" s="108"/>
      <c r="H196" s="109"/>
      <c r="I196" s="110"/>
      <c r="J196" s="111"/>
      <c r="K196" s="112"/>
      <c r="L196" s="113"/>
      <c r="M196" s="114"/>
      <c r="N196" s="115"/>
      <c r="O196" s="116"/>
      <c r="P196" s="117"/>
      <c r="Q196" s="118"/>
    </row>
    <row r="197" ht="14.25" customHeight="1">
      <c r="A197" s="104"/>
      <c r="B197" s="104"/>
      <c r="C197" s="105"/>
      <c r="D197" s="105"/>
      <c r="E197" s="106"/>
      <c r="F197" s="107"/>
      <c r="G197" s="108"/>
      <c r="H197" s="109"/>
      <c r="I197" s="110"/>
      <c r="J197" s="111"/>
      <c r="K197" s="112"/>
      <c r="L197" s="113"/>
      <c r="M197" s="114"/>
      <c r="N197" s="115"/>
      <c r="O197" s="116"/>
      <c r="P197" s="117"/>
      <c r="Q197" s="118"/>
    </row>
    <row r="198" ht="14.25" customHeight="1">
      <c r="A198" s="104"/>
      <c r="B198" s="104"/>
      <c r="C198" s="105"/>
      <c r="D198" s="105"/>
      <c r="E198" s="106"/>
      <c r="F198" s="107"/>
      <c r="G198" s="108"/>
      <c r="H198" s="109"/>
      <c r="I198" s="110"/>
      <c r="J198" s="111"/>
      <c r="K198" s="112"/>
      <c r="L198" s="113"/>
      <c r="M198" s="114"/>
      <c r="N198" s="115"/>
      <c r="O198" s="116"/>
      <c r="P198" s="117"/>
      <c r="Q198" s="118"/>
    </row>
    <row r="199" ht="14.25" customHeight="1">
      <c r="A199" s="104"/>
      <c r="B199" s="104"/>
      <c r="C199" s="105"/>
      <c r="D199" s="105"/>
      <c r="E199" s="106"/>
      <c r="F199" s="107"/>
      <c r="G199" s="108"/>
      <c r="H199" s="109"/>
      <c r="I199" s="110"/>
      <c r="J199" s="111"/>
      <c r="K199" s="112"/>
      <c r="L199" s="113"/>
      <c r="M199" s="114"/>
      <c r="N199" s="115"/>
      <c r="O199" s="116"/>
      <c r="P199" s="117"/>
      <c r="Q199" s="118"/>
    </row>
    <row r="200" ht="14.25" customHeight="1">
      <c r="A200" s="104"/>
      <c r="B200" s="104"/>
      <c r="C200" s="105"/>
      <c r="D200" s="105"/>
      <c r="E200" s="106"/>
      <c r="F200" s="107"/>
      <c r="G200" s="108"/>
      <c r="H200" s="109"/>
      <c r="I200" s="110"/>
      <c r="J200" s="111"/>
      <c r="K200" s="112"/>
      <c r="L200" s="113"/>
      <c r="M200" s="114"/>
      <c r="N200" s="115"/>
      <c r="O200" s="116"/>
      <c r="P200" s="117"/>
      <c r="Q200" s="118"/>
    </row>
    <row r="201" ht="14.25" customHeight="1">
      <c r="A201" s="104"/>
      <c r="B201" s="104"/>
      <c r="C201" s="105"/>
      <c r="D201" s="105"/>
      <c r="E201" s="106"/>
      <c r="F201" s="107"/>
      <c r="G201" s="108"/>
      <c r="H201" s="109"/>
      <c r="I201" s="110"/>
      <c r="J201" s="111"/>
      <c r="K201" s="112"/>
      <c r="L201" s="113"/>
      <c r="M201" s="114"/>
      <c r="N201" s="115"/>
      <c r="O201" s="116"/>
      <c r="P201" s="117"/>
      <c r="Q201" s="118"/>
    </row>
    <row r="202" ht="14.25" customHeight="1">
      <c r="A202" s="104"/>
      <c r="B202" s="104"/>
      <c r="C202" s="105"/>
      <c r="D202" s="105"/>
      <c r="E202" s="106"/>
      <c r="F202" s="107"/>
      <c r="G202" s="108"/>
      <c r="H202" s="109"/>
      <c r="I202" s="110"/>
      <c r="J202" s="111"/>
      <c r="K202" s="112"/>
      <c r="L202" s="113"/>
      <c r="M202" s="114"/>
      <c r="N202" s="115"/>
      <c r="O202" s="116"/>
      <c r="P202" s="117"/>
      <c r="Q202" s="118"/>
    </row>
    <row r="203" ht="14.25" customHeight="1">
      <c r="A203" s="104"/>
      <c r="B203" s="104"/>
      <c r="C203" s="105"/>
      <c r="D203" s="105"/>
      <c r="E203" s="106"/>
      <c r="F203" s="107"/>
      <c r="G203" s="108"/>
      <c r="H203" s="109"/>
      <c r="I203" s="110"/>
      <c r="J203" s="111"/>
      <c r="K203" s="112"/>
      <c r="L203" s="113"/>
      <c r="M203" s="114"/>
      <c r="N203" s="115"/>
      <c r="O203" s="116"/>
      <c r="P203" s="117"/>
      <c r="Q203" s="118"/>
    </row>
    <row r="204" ht="14.25" customHeight="1">
      <c r="A204" s="104"/>
      <c r="B204" s="104"/>
      <c r="C204" s="105"/>
      <c r="D204" s="105"/>
      <c r="E204" s="106"/>
      <c r="F204" s="107"/>
      <c r="G204" s="108"/>
      <c r="H204" s="109"/>
      <c r="I204" s="110"/>
      <c r="J204" s="111"/>
      <c r="K204" s="112"/>
      <c r="L204" s="113"/>
      <c r="M204" s="114"/>
      <c r="N204" s="115"/>
      <c r="O204" s="116"/>
      <c r="P204" s="117"/>
      <c r="Q204" s="118"/>
    </row>
    <row r="205" ht="14.25" customHeight="1">
      <c r="A205" s="104"/>
      <c r="B205" s="104"/>
      <c r="C205" s="105"/>
      <c r="D205" s="105"/>
      <c r="E205" s="106"/>
      <c r="F205" s="107"/>
      <c r="G205" s="108"/>
      <c r="H205" s="109"/>
      <c r="I205" s="110"/>
      <c r="J205" s="111"/>
      <c r="K205" s="112"/>
      <c r="L205" s="113"/>
      <c r="M205" s="114"/>
      <c r="N205" s="115"/>
      <c r="O205" s="116"/>
      <c r="P205" s="117"/>
      <c r="Q205" s="118"/>
    </row>
    <row r="206" ht="14.25" customHeight="1">
      <c r="A206" s="104"/>
      <c r="B206" s="104"/>
      <c r="C206" s="105"/>
      <c r="D206" s="105"/>
      <c r="E206" s="106"/>
      <c r="F206" s="107"/>
      <c r="G206" s="108"/>
      <c r="H206" s="109"/>
      <c r="I206" s="110"/>
      <c r="J206" s="111"/>
      <c r="K206" s="112"/>
      <c r="L206" s="113"/>
      <c r="M206" s="114"/>
      <c r="N206" s="115"/>
      <c r="O206" s="116"/>
      <c r="P206" s="117"/>
      <c r="Q206" s="118"/>
    </row>
    <row r="207" ht="14.25" customHeight="1">
      <c r="A207" s="104"/>
      <c r="B207" s="104"/>
      <c r="C207" s="105"/>
      <c r="D207" s="105"/>
      <c r="E207" s="106"/>
      <c r="F207" s="107"/>
      <c r="G207" s="108"/>
      <c r="H207" s="109"/>
      <c r="I207" s="110"/>
      <c r="J207" s="111"/>
      <c r="K207" s="112"/>
      <c r="L207" s="113"/>
      <c r="M207" s="114"/>
      <c r="N207" s="115"/>
      <c r="O207" s="116"/>
      <c r="P207" s="117"/>
      <c r="Q207" s="118"/>
    </row>
    <row r="208" ht="14.25" customHeight="1">
      <c r="A208" s="104"/>
      <c r="B208" s="104"/>
      <c r="C208" s="105"/>
      <c r="D208" s="105"/>
      <c r="E208" s="106"/>
      <c r="F208" s="107"/>
      <c r="G208" s="108"/>
      <c r="H208" s="109"/>
      <c r="I208" s="110"/>
      <c r="J208" s="111"/>
      <c r="K208" s="112"/>
      <c r="L208" s="113"/>
      <c r="M208" s="114"/>
      <c r="N208" s="115"/>
      <c r="O208" s="116"/>
      <c r="P208" s="117"/>
      <c r="Q208" s="118"/>
    </row>
    <row r="209" ht="14.25" customHeight="1">
      <c r="A209" s="104"/>
      <c r="B209" s="104"/>
      <c r="C209" s="105"/>
      <c r="D209" s="105"/>
      <c r="E209" s="106"/>
      <c r="F209" s="107"/>
      <c r="G209" s="108"/>
      <c r="H209" s="109"/>
      <c r="I209" s="110"/>
      <c r="J209" s="111"/>
      <c r="K209" s="112"/>
      <c r="L209" s="113"/>
      <c r="M209" s="114"/>
      <c r="N209" s="115"/>
      <c r="O209" s="116"/>
      <c r="P209" s="117"/>
      <c r="Q209" s="118"/>
    </row>
    <row r="210" ht="14.25" customHeight="1">
      <c r="A210" s="104"/>
      <c r="B210" s="104"/>
      <c r="C210" s="105"/>
      <c r="D210" s="105"/>
      <c r="E210" s="106"/>
      <c r="F210" s="107"/>
      <c r="G210" s="108"/>
      <c r="H210" s="109"/>
      <c r="I210" s="110"/>
      <c r="J210" s="111"/>
      <c r="K210" s="112"/>
      <c r="L210" s="113"/>
      <c r="M210" s="114"/>
      <c r="N210" s="115"/>
      <c r="O210" s="116"/>
      <c r="P210" s="117"/>
      <c r="Q210" s="118"/>
    </row>
    <row r="211" ht="14.25" customHeight="1">
      <c r="A211" s="104"/>
      <c r="B211" s="104"/>
      <c r="C211" s="105"/>
      <c r="D211" s="105"/>
      <c r="E211" s="106"/>
      <c r="F211" s="107"/>
      <c r="G211" s="108"/>
      <c r="H211" s="109"/>
      <c r="I211" s="110"/>
      <c r="J211" s="111"/>
      <c r="K211" s="112"/>
      <c r="L211" s="113"/>
      <c r="M211" s="114"/>
      <c r="N211" s="115"/>
      <c r="O211" s="116"/>
      <c r="P211" s="117"/>
      <c r="Q211" s="118"/>
    </row>
    <row r="212" ht="14.25" customHeight="1">
      <c r="A212" s="104"/>
      <c r="B212" s="104"/>
      <c r="C212" s="105"/>
      <c r="D212" s="105"/>
      <c r="E212" s="106"/>
      <c r="F212" s="107"/>
      <c r="G212" s="108"/>
      <c r="H212" s="109"/>
      <c r="I212" s="110"/>
      <c r="J212" s="111"/>
      <c r="K212" s="112"/>
      <c r="L212" s="113"/>
      <c r="M212" s="114"/>
      <c r="N212" s="115"/>
      <c r="O212" s="116"/>
      <c r="P212" s="117"/>
      <c r="Q212" s="118"/>
    </row>
    <row r="213" ht="14.25" customHeight="1">
      <c r="A213" s="104"/>
      <c r="B213" s="104"/>
      <c r="C213" s="105"/>
      <c r="D213" s="105"/>
      <c r="E213" s="106"/>
      <c r="F213" s="107"/>
      <c r="G213" s="108"/>
      <c r="H213" s="109"/>
      <c r="I213" s="110"/>
      <c r="J213" s="111"/>
      <c r="K213" s="112"/>
      <c r="L213" s="113"/>
      <c r="M213" s="114"/>
      <c r="N213" s="115"/>
      <c r="O213" s="116"/>
      <c r="P213" s="117"/>
      <c r="Q213" s="118"/>
    </row>
    <row r="214" ht="14.25" customHeight="1">
      <c r="A214" s="104"/>
      <c r="B214" s="104"/>
      <c r="C214" s="119"/>
      <c r="D214" s="119"/>
      <c r="E214" s="120"/>
      <c r="F214" s="121"/>
      <c r="G214" s="108"/>
      <c r="H214" s="122"/>
      <c r="I214" s="123"/>
      <c r="J214" s="111"/>
      <c r="K214" s="124"/>
      <c r="L214" s="125"/>
      <c r="M214" s="114"/>
      <c r="N214" s="126"/>
      <c r="O214" s="127"/>
      <c r="P214" s="117"/>
      <c r="Q214" s="128"/>
    </row>
    <row r="215" ht="14.25" customHeight="1">
      <c r="A215" s="104"/>
      <c r="B215" s="104"/>
      <c r="C215" s="119"/>
      <c r="D215" s="119"/>
      <c r="E215" s="120"/>
      <c r="F215" s="121"/>
      <c r="G215" s="108"/>
      <c r="H215" s="122"/>
      <c r="I215" s="123"/>
      <c r="J215" s="111"/>
      <c r="K215" s="124"/>
      <c r="L215" s="125"/>
      <c r="M215" s="114"/>
      <c r="N215" s="126"/>
      <c r="O215" s="127"/>
      <c r="P215" s="117"/>
      <c r="Q215" s="128"/>
    </row>
    <row r="216" ht="14.25" customHeight="1">
      <c r="A216" s="104"/>
      <c r="B216" s="104"/>
      <c r="C216" s="119"/>
      <c r="D216" s="119"/>
      <c r="E216" s="120"/>
      <c r="F216" s="121"/>
      <c r="G216" s="108"/>
      <c r="H216" s="122"/>
      <c r="I216" s="123"/>
      <c r="J216" s="111"/>
      <c r="K216" s="124"/>
      <c r="L216" s="125"/>
      <c r="M216" s="114"/>
      <c r="N216" s="126"/>
      <c r="O216" s="127"/>
      <c r="P216" s="117"/>
      <c r="Q216" s="128"/>
    </row>
    <row r="217" ht="14.25" customHeight="1">
      <c r="A217" s="104"/>
      <c r="B217" s="104"/>
      <c r="C217" s="119"/>
      <c r="D217" s="119"/>
      <c r="E217" s="120"/>
      <c r="F217" s="121"/>
      <c r="G217" s="108"/>
      <c r="H217" s="122"/>
      <c r="I217" s="123"/>
      <c r="J217" s="111"/>
      <c r="K217" s="124"/>
      <c r="L217" s="125"/>
      <c r="M217" s="114"/>
      <c r="N217" s="126"/>
      <c r="O217" s="127"/>
      <c r="P217" s="117"/>
      <c r="Q217" s="128"/>
    </row>
    <row r="218" ht="14.25" customHeight="1">
      <c r="A218" s="104"/>
      <c r="B218" s="104"/>
      <c r="C218" s="119"/>
      <c r="D218" s="119"/>
      <c r="E218" s="120"/>
      <c r="F218" s="121"/>
      <c r="G218" s="108"/>
      <c r="H218" s="122"/>
      <c r="I218" s="123"/>
      <c r="J218" s="111"/>
      <c r="K218" s="124"/>
      <c r="L218" s="125"/>
      <c r="M218" s="114"/>
      <c r="N218" s="126"/>
      <c r="O218" s="127"/>
      <c r="P218" s="117"/>
      <c r="Q218" s="128"/>
    </row>
    <row r="219" ht="14.25" customHeight="1">
      <c r="A219" s="104"/>
      <c r="B219" s="104"/>
      <c r="C219" s="119"/>
      <c r="D219" s="119"/>
      <c r="E219" s="120"/>
      <c r="F219" s="121"/>
      <c r="G219" s="108"/>
      <c r="H219" s="122"/>
      <c r="I219" s="123"/>
      <c r="J219" s="111"/>
      <c r="K219" s="124"/>
      <c r="L219" s="125"/>
      <c r="M219" s="114"/>
      <c r="N219" s="126"/>
      <c r="O219" s="127"/>
      <c r="P219" s="117"/>
      <c r="Q219" s="128"/>
    </row>
    <row r="220" ht="14.25" customHeight="1">
      <c r="A220" s="104"/>
      <c r="B220" s="104"/>
      <c r="C220" s="119"/>
      <c r="D220" s="119"/>
      <c r="E220" s="120"/>
      <c r="F220" s="121"/>
      <c r="G220" s="108"/>
      <c r="H220" s="122"/>
      <c r="I220" s="123"/>
      <c r="J220" s="111"/>
      <c r="K220" s="124"/>
      <c r="L220" s="125"/>
      <c r="M220" s="114"/>
      <c r="N220" s="126"/>
      <c r="O220" s="127"/>
      <c r="P220" s="117"/>
      <c r="Q220" s="128"/>
    </row>
    <row r="221" ht="14.25" customHeight="1">
      <c r="A221" s="104"/>
      <c r="B221" s="104"/>
      <c r="C221" s="119"/>
      <c r="D221" s="119"/>
      <c r="E221" s="120"/>
      <c r="F221" s="121"/>
      <c r="G221" s="108"/>
      <c r="H221" s="122"/>
      <c r="I221" s="123"/>
      <c r="J221" s="111"/>
      <c r="K221" s="124"/>
      <c r="L221" s="125"/>
      <c r="M221" s="114"/>
      <c r="N221" s="126"/>
      <c r="O221" s="127"/>
      <c r="P221" s="117"/>
      <c r="Q221" s="128"/>
    </row>
    <row r="222" ht="14.25" customHeight="1">
      <c r="A222" s="104"/>
      <c r="B222" s="104"/>
      <c r="C222" s="119"/>
      <c r="D222" s="119"/>
      <c r="E222" s="120"/>
      <c r="F222" s="121"/>
      <c r="G222" s="108"/>
      <c r="H222" s="122"/>
      <c r="I222" s="123"/>
      <c r="J222" s="111"/>
      <c r="K222" s="124"/>
      <c r="L222" s="125"/>
      <c r="M222" s="114"/>
      <c r="N222" s="126"/>
      <c r="O222" s="127"/>
      <c r="P222" s="117"/>
      <c r="Q222" s="128"/>
    </row>
    <row r="223" ht="14.25" customHeight="1">
      <c r="A223" s="104"/>
      <c r="B223" s="104"/>
      <c r="C223" s="119"/>
      <c r="D223" s="119"/>
      <c r="E223" s="120"/>
      <c r="F223" s="121"/>
      <c r="G223" s="108"/>
      <c r="H223" s="122"/>
      <c r="I223" s="123"/>
      <c r="J223" s="111"/>
      <c r="K223" s="124"/>
      <c r="L223" s="125"/>
      <c r="M223" s="114"/>
      <c r="N223" s="126"/>
      <c r="O223" s="127"/>
      <c r="P223" s="117"/>
      <c r="Q223" s="128"/>
    </row>
    <row r="224" ht="14.25" customHeight="1">
      <c r="A224" s="104"/>
      <c r="B224" s="104"/>
      <c r="C224" s="119"/>
      <c r="D224" s="119"/>
      <c r="E224" s="120"/>
      <c r="F224" s="121"/>
      <c r="G224" s="108"/>
      <c r="H224" s="122"/>
      <c r="I224" s="123"/>
      <c r="J224" s="111"/>
      <c r="K224" s="124"/>
      <c r="L224" s="125"/>
      <c r="M224" s="114"/>
      <c r="N224" s="126"/>
      <c r="O224" s="127"/>
      <c r="P224" s="117"/>
      <c r="Q224" s="128"/>
    </row>
    <row r="225" ht="14.25" customHeight="1">
      <c r="A225" s="104"/>
      <c r="B225" s="104"/>
      <c r="C225" s="119"/>
      <c r="D225" s="119"/>
      <c r="E225" s="120"/>
      <c r="F225" s="121"/>
      <c r="G225" s="108"/>
      <c r="H225" s="122"/>
      <c r="I225" s="123"/>
      <c r="J225" s="111"/>
      <c r="K225" s="124"/>
      <c r="L225" s="125"/>
      <c r="M225" s="114"/>
      <c r="N225" s="126"/>
      <c r="O225" s="127"/>
      <c r="P225" s="117"/>
      <c r="Q225" s="128"/>
    </row>
    <row r="226" ht="14.25" customHeight="1">
      <c r="A226" s="104"/>
      <c r="B226" s="104"/>
      <c r="C226" s="119"/>
      <c r="D226" s="119"/>
      <c r="E226" s="120"/>
      <c r="F226" s="121"/>
      <c r="G226" s="108"/>
      <c r="H226" s="122"/>
      <c r="I226" s="123"/>
      <c r="J226" s="111"/>
      <c r="K226" s="124"/>
      <c r="L226" s="125"/>
      <c r="M226" s="114"/>
      <c r="N226" s="126"/>
      <c r="O226" s="127"/>
      <c r="P226" s="117"/>
      <c r="Q226" s="128"/>
    </row>
    <row r="227" ht="14.25" customHeight="1">
      <c r="A227" s="104"/>
      <c r="B227" s="104"/>
      <c r="C227" s="119"/>
      <c r="D227" s="119"/>
      <c r="E227" s="120"/>
      <c r="F227" s="121"/>
      <c r="G227" s="108"/>
      <c r="H227" s="122"/>
      <c r="I227" s="123"/>
      <c r="J227" s="111"/>
      <c r="K227" s="124"/>
      <c r="L227" s="125"/>
      <c r="M227" s="114"/>
      <c r="N227" s="126"/>
      <c r="O227" s="127"/>
      <c r="P227" s="117"/>
      <c r="Q227" s="128"/>
    </row>
    <row r="228" ht="14.25" customHeight="1">
      <c r="A228" s="104"/>
      <c r="B228" s="104"/>
      <c r="C228" s="119"/>
      <c r="D228" s="119"/>
      <c r="E228" s="120"/>
      <c r="F228" s="121"/>
      <c r="G228" s="108"/>
      <c r="H228" s="122"/>
      <c r="I228" s="123"/>
      <c r="J228" s="111"/>
      <c r="K228" s="124"/>
      <c r="L228" s="125"/>
      <c r="M228" s="114"/>
      <c r="N228" s="126"/>
      <c r="O228" s="127"/>
      <c r="P228" s="117"/>
      <c r="Q228" s="128"/>
    </row>
    <row r="229" ht="14.25" customHeight="1">
      <c r="A229" s="104"/>
      <c r="B229" s="104"/>
      <c r="C229" s="119"/>
      <c r="D229" s="119"/>
      <c r="E229" s="120"/>
      <c r="F229" s="121"/>
      <c r="G229" s="108"/>
      <c r="H229" s="122"/>
      <c r="I229" s="123"/>
      <c r="J229" s="111"/>
      <c r="K229" s="124"/>
      <c r="L229" s="125"/>
      <c r="M229" s="114"/>
      <c r="N229" s="126"/>
      <c r="O229" s="127"/>
      <c r="P229" s="117"/>
      <c r="Q229" s="128"/>
    </row>
    <row r="230" ht="14.25" customHeight="1">
      <c r="A230" s="104"/>
      <c r="B230" s="104"/>
      <c r="C230" s="119"/>
      <c r="D230" s="119"/>
      <c r="E230" s="120"/>
      <c r="F230" s="121"/>
      <c r="G230" s="108"/>
      <c r="H230" s="122"/>
      <c r="I230" s="123"/>
      <c r="J230" s="111"/>
      <c r="K230" s="124"/>
      <c r="L230" s="125"/>
      <c r="M230" s="114"/>
      <c r="N230" s="126"/>
      <c r="O230" s="127"/>
      <c r="P230" s="117"/>
      <c r="Q230" s="128"/>
    </row>
    <row r="231" ht="14.25" customHeight="1">
      <c r="A231" s="104"/>
      <c r="B231" s="104"/>
      <c r="C231" s="119"/>
      <c r="D231" s="119"/>
      <c r="E231" s="120"/>
      <c r="F231" s="121"/>
      <c r="G231" s="108"/>
      <c r="H231" s="122"/>
      <c r="I231" s="123"/>
      <c r="J231" s="111"/>
      <c r="K231" s="124"/>
      <c r="L231" s="125"/>
      <c r="M231" s="114"/>
      <c r="N231" s="126"/>
      <c r="O231" s="127"/>
      <c r="P231" s="117"/>
      <c r="Q231" s="128"/>
    </row>
    <row r="232" ht="14.25" customHeight="1">
      <c r="A232" s="104"/>
      <c r="B232" s="104"/>
      <c r="C232" s="119"/>
      <c r="D232" s="119"/>
      <c r="E232" s="120"/>
      <c r="F232" s="121"/>
      <c r="G232" s="108"/>
      <c r="H232" s="122"/>
      <c r="I232" s="123"/>
      <c r="J232" s="111"/>
      <c r="K232" s="124"/>
      <c r="L232" s="125"/>
      <c r="M232" s="114"/>
      <c r="N232" s="126"/>
      <c r="O232" s="127"/>
      <c r="P232" s="117"/>
      <c r="Q232" s="128"/>
    </row>
    <row r="233" ht="14.25" customHeight="1">
      <c r="A233" s="104"/>
      <c r="B233" s="104"/>
      <c r="C233" s="119"/>
      <c r="D233" s="119"/>
      <c r="E233" s="120"/>
      <c r="F233" s="121"/>
      <c r="G233" s="108"/>
      <c r="H233" s="122"/>
      <c r="I233" s="123"/>
      <c r="J233" s="111"/>
      <c r="K233" s="124"/>
      <c r="L233" s="125"/>
      <c r="M233" s="114"/>
      <c r="N233" s="126"/>
      <c r="O233" s="127"/>
      <c r="P233" s="117"/>
      <c r="Q233" s="128"/>
    </row>
    <row r="234" ht="14.25" customHeight="1">
      <c r="A234" s="104"/>
      <c r="B234" s="104"/>
      <c r="C234" s="119"/>
      <c r="D234" s="119"/>
      <c r="E234" s="120"/>
      <c r="F234" s="121"/>
      <c r="G234" s="108"/>
      <c r="H234" s="122"/>
      <c r="I234" s="123"/>
      <c r="J234" s="111"/>
      <c r="K234" s="124"/>
      <c r="L234" s="125"/>
      <c r="M234" s="114"/>
      <c r="N234" s="126"/>
      <c r="O234" s="127"/>
      <c r="P234" s="117"/>
      <c r="Q234" s="128"/>
    </row>
    <row r="235" ht="14.25" customHeight="1">
      <c r="A235" s="104"/>
      <c r="B235" s="104"/>
      <c r="C235" s="119"/>
      <c r="D235" s="119"/>
      <c r="E235" s="120"/>
      <c r="F235" s="121"/>
      <c r="G235" s="108"/>
      <c r="H235" s="122"/>
      <c r="I235" s="123"/>
      <c r="J235" s="111"/>
      <c r="K235" s="124"/>
      <c r="L235" s="125"/>
      <c r="M235" s="114"/>
      <c r="N235" s="126"/>
      <c r="O235" s="127"/>
      <c r="P235" s="117"/>
      <c r="Q235" s="128"/>
    </row>
    <row r="236" ht="14.25" customHeight="1">
      <c r="A236" s="104"/>
      <c r="B236" s="104"/>
      <c r="C236" s="119"/>
      <c r="D236" s="119"/>
      <c r="E236" s="120"/>
      <c r="F236" s="121"/>
      <c r="G236" s="108"/>
      <c r="H236" s="122"/>
      <c r="I236" s="123"/>
      <c r="J236" s="111"/>
      <c r="K236" s="124"/>
      <c r="L236" s="125"/>
      <c r="M236" s="114"/>
      <c r="N236" s="126"/>
      <c r="O236" s="127"/>
      <c r="P236" s="117"/>
      <c r="Q236" s="128"/>
    </row>
    <row r="237" ht="14.25" customHeight="1">
      <c r="A237" s="104"/>
      <c r="B237" s="104"/>
      <c r="C237" s="119"/>
      <c r="D237" s="119"/>
      <c r="E237" s="120"/>
      <c r="F237" s="121"/>
      <c r="G237" s="108"/>
      <c r="H237" s="122"/>
      <c r="I237" s="123"/>
      <c r="J237" s="111"/>
      <c r="K237" s="124"/>
      <c r="L237" s="125"/>
      <c r="M237" s="114"/>
      <c r="N237" s="126"/>
      <c r="O237" s="127"/>
      <c r="P237" s="117"/>
      <c r="Q237" s="128"/>
    </row>
    <row r="238" ht="14.25" customHeight="1">
      <c r="A238" s="104"/>
      <c r="B238" s="104"/>
      <c r="C238" s="119"/>
      <c r="D238" s="119"/>
      <c r="E238" s="120"/>
      <c r="F238" s="121"/>
      <c r="G238" s="108"/>
      <c r="H238" s="122"/>
      <c r="I238" s="123"/>
      <c r="J238" s="111"/>
      <c r="K238" s="124"/>
      <c r="L238" s="125"/>
      <c r="M238" s="114"/>
      <c r="N238" s="126"/>
      <c r="O238" s="127"/>
      <c r="P238" s="117"/>
      <c r="Q238" s="128"/>
    </row>
    <row r="239" ht="14.25" customHeight="1">
      <c r="A239" s="104"/>
      <c r="B239" s="104"/>
      <c r="C239" s="119"/>
      <c r="D239" s="119"/>
      <c r="E239" s="120"/>
      <c r="F239" s="121"/>
      <c r="G239" s="108"/>
      <c r="H239" s="122"/>
      <c r="I239" s="123"/>
      <c r="J239" s="111"/>
      <c r="K239" s="124"/>
      <c r="L239" s="125"/>
      <c r="M239" s="114"/>
      <c r="N239" s="126"/>
      <c r="O239" s="127"/>
      <c r="P239" s="117"/>
      <c r="Q239" s="128"/>
    </row>
    <row r="240" ht="14.25" customHeight="1">
      <c r="A240" s="104"/>
      <c r="B240" s="104"/>
      <c r="C240" s="119"/>
      <c r="D240" s="119"/>
      <c r="E240" s="120"/>
      <c r="F240" s="121"/>
      <c r="G240" s="108"/>
      <c r="H240" s="122"/>
      <c r="I240" s="123"/>
      <c r="J240" s="111"/>
      <c r="K240" s="124"/>
      <c r="L240" s="125"/>
      <c r="M240" s="114"/>
      <c r="N240" s="126"/>
      <c r="O240" s="127"/>
      <c r="P240" s="117"/>
      <c r="Q240" s="128"/>
    </row>
    <row r="241" ht="14.25" customHeight="1">
      <c r="A241" s="104"/>
      <c r="B241" s="104"/>
      <c r="C241" s="119"/>
      <c r="D241" s="119"/>
      <c r="E241" s="120"/>
      <c r="F241" s="121"/>
      <c r="G241" s="108"/>
      <c r="H241" s="122"/>
      <c r="I241" s="123"/>
      <c r="J241" s="111"/>
      <c r="K241" s="124"/>
      <c r="L241" s="125"/>
      <c r="M241" s="114"/>
      <c r="N241" s="126"/>
      <c r="O241" s="127"/>
      <c r="P241" s="117"/>
      <c r="Q241" s="128"/>
    </row>
    <row r="242" ht="14.25" customHeight="1">
      <c r="A242" s="104"/>
      <c r="B242" s="104"/>
      <c r="C242" s="119"/>
      <c r="D242" s="119"/>
      <c r="E242" s="120"/>
      <c r="F242" s="121"/>
      <c r="G242" s="108"/>
      <c r="H242" s="122"/>
      <c r="I242" s="123"/>
      <c r="J242" s="111"/>
      <c r="K242" s="124"/>
      <c r="L242" s="125"/>
      <c r="M242" s="114"/>
      <c r="N242" s="126"/>
      <c r="O242" s="127"/>
      <c r="P242" s="117"/>
      <c r="Q242" s="128"/>
    </row>
    <row r="243" ht="14.25" customHeight="1">
      <c r="A243" s="104"/>
      <c r="B243" s="104"/>
      <c r="C243" s="119"/>
      <c r="D243" s="119"/>
      <c r="E243" s="120"/>
      <c r="F243" s="121"/>
      <c r="G243" s="108"/>
      <c r="H243" s="122"/>
      <c r="I243" s="123"/>
      <c r="J243" s="111"/>
      <c r="K243" s="124"/>
      <c r="L243" s="125"/>
      <c r="M243" s="114"/>
      <c r="N243" s="126"/>
      <c r="O243" s="127"/>
      <c r="P243" s="117"/>
      <c r="Q243" s="128"/>
    </row>
    <row r="244" ht="14.25" customHeight="1">
      <c r="A244" s="104"/>
      <c r="B244" s="104"/>
      <c r="C244" s="119"/>
      <c r="D244" s="119"/>
      <c r="E244" s="120"/>
      <c r="F244" s="121"/>
      <c r="G244" s="108"/>
      <c r="H244" s="122"/>
      <c r="I244" s="123"/>
      <c r="J244" s="111"/>
      <c r="K244" s="124"/>
      <c r="L244" s="125"/>
      <c r="M244" s="114"/>
      <c r="N244" s="126"/>
      <c r="O244" s="127"/>
      <c r="P244" s="117"/>
      <c r="Q244" s="128"/>
    </row>
    <row r="245" ht="14.25" customHeight="1">
      <c r="A245" s="104"/>
      <c r="B245" s="104"/>
      <c r="C245" s="119"/>
      <c r="D245" s="119"/>
      <c r="E245" s="120"/>
      <c r="F245" s="121"/>
      <c r="G245" s="108"/>
      <c r="H245" s="122"/>
      <c r="I245" s="123"/>
      <c r="J245" s="111"/>
      <c r="K245" s="124"/>
      <c r="L245" s="125"/>
      <c r="M245" s="114"/>
      <c r="N245" s="126"/>
      <c r="O245" s="127"/>
      <c r="P245" s="117"/>
      <c r="Q245" s="128"/>
    </row>
    <row r="246" ht="14.25" customHeight="1">
      <c r="A246" s="104"/>
      <c r="B246" s="104"/>
      <c r="C246" s="119"/>
      <c r="D246" s="119"/>
      <c r="E246" s="120"/>
      <c r="F246" s="121"/>
      <c r="G246" s="108"/>
      <c r="H246" s="122"/>
      <c r="I246" s="123"/>
      <c r="J246" s="111"/>
      <c r="K246" s="124"/>
      <c r="L246" s="125"/>
      <c r="M246" s="114"/>
      <c r="N246" s="126"/>
      <c r="O246" s="127"/>
      <c r="P246" s="117"/>
      <c r="Q246" s="128"/>
    </row>
    <row r="247" ht="14.25" customHeight="1">
      <c r="A247" s="104"/>
      <c r="B247" s="104"/>
      <c r="C247" s="119"/>
      <c r="D247" s="119"/>
      <c r="E247" s="120"/>
      <c r="F247" s="121"/>
      <c r="G247" s="108"/>
      <c r="H247" s="122"/>
      <c r="I247" s="123"/>
      <c r="J247" s="111"/>
      <c r="K247" s="124"/>
      <c r="L247" s="125"/>
      <c r="M247" s="114"/>
      <c r="N247" s="126"/>
      <c r="O247" s="127"/>
      <c r="P247" s="117"/>
      <c r="Q247" s="128"/>
    </row>
    <row r="248" ht="14.25" customHeight="1">
      <c r="A248" s="104"/>
      <c r="B248" s="104"/>
      <c r="C248" s="119"/>
      <c r="D248" s="119"/>
      <c r="E248" s="120"/>
      <c r="F248" s="121"/>
      <c r="G248" s="108"/>
      <c r="H248" s="122"/>
      <c r="I248" s="123"/>
      <c r="J248" s="111"/>
      <c r="K248" s="124"/>
      <c r="L248" s="125"/>
      <c r="M248" s="114"/>
      <c r="N248" s="126"/>
      <c r="O248" s="127"/>
      <c r="P248" s="117"/>
      <c r="Q248" s="128"/>
    </row>
    <row r="249" ht="14.25" customHeight="1">
      <c r="A249" s="104"/>
      <c r="B249" s="104"/>
      <c r="C249" s="119"/>
      <c r="D249" s="119"/>
      <c r="E249" s="120"/>
      <c r="F249" s="121"/>
      <c r="G249" s="108"/>
      <c r="H249" s="122"/>
      <c r="I249" s="123"/>
      <c r="J249" s="111"/>
      <c r="K249" s="124"/>
      <c r="L249" s="125"/>
      <c r="M249" s="114"/>
      <c r="N249" s="126"/>
      <c r="O249" s="127"/>
      <c r="P249" s="117"/>
      <c r="Q249" s="128"/>
    </row>
    <row r="250" ht="14.25" customHeight="1">
      <c r="A250" s="104"/>
      <c r="B250" s="104"/>
      <c r="C250" s="119"/>
      <c r="D250" s="119"/>
      <c r="E250" s="120"/>
      <c r="F250" s="121"/>
      <c r="G250" s="108"/>
      <c r="H250" s="122"/>
      <c r="I250" s="123"/>
      <c r="J250" s="111"/>
      <c r="K250" s="124"/>
      <c r="L250" s="125"/>
      <c r="M250" s="114"/>
      <c r="N250" s="126"/>
      <c r="O250" s="127"/>
      <c r="P250" s="117"/>
      <c r="Q250" s="128"/>
    </row>
    <row r="251" ht="14.25" customHeight="1">
      <c r="A251" s="104"/>
      <c r="B251" s="104"/>
      <c r="C251" s="119"/>
      <c r="D251" s="119"/>
      <c r="E251" s="120"/>
      <c r="F251" s="121"/>
      <c r="G251" s="108"/>
      <c r="H251" s="122"/>
      <c r="I251" s="123"/>
      <c r="J251" s="111"/>
      <c r="K251" s="124"/>
      <c r="L251" s="125"/>
      <c r="M251" s="114"/>
      <c r="N251" s="126"/>
      <c r="O251" s="127"/>
      <c r="P251" s="117"/>
      <c r="Q251" s="128"/>
    </row>
    <row r="252" ht="14.25" customHeight="1">
      <c r="A252" s="104"/>
      <c r="B252" s="104"/>
      <c r="C252" s="119"/>
      <c r="D252" s="119"/>
      <c r="E252" s="120"/>
      <c r="F252" s="121"/>
      <c r="G252" s="108"/>
      <c r="H252" s="122"/>
      <c r="I252" s="123"/>
      <c r="J252" s="111"/>
      <c r="K252" s="124"/>
      <c r="L252" s="125"/>
      <c r="M252" s="114"/>
      <c r="N252" s="126"/>
      <c r="O252" s="127"/>
      <c r="P252" s="117"/>
      <c r="Q252" s="128"/>
    </row>
    <row r="253" ht="14.25" customHeight="1">
      <c r="A253" s="104"/>
      <c r="B253" s="104"/>
      <c r="C253" s="119"/>
      <c r="D253" s="119"/>
      <c r="E253" s="120"/>
      <c r="F253" s="121"/>
      <c r="G253" s="108"/>
      <c r="H253" s="122"/>
      <c r="I253" s="123"/>
      <c r="J253" s="111"/>
      <c r="K253" s="124"/>
      <c r="L253" s="125"/>
      <c r="M253" s="114"/>
      <c r="N253" s="126"/>
      <c r="O253" s="127"/>
      <c r="P253" s="117"/>
      <c r="Q253" s="128"/>
    </row>
    <row r="254" ht="14.25" customHeight="1">
      <c r="A254" s="104"/>
      <c r="B254" s="104"/>
      <c r="C254" s="119"/>
      <c r="D254" s="119"/>
      <c r="E254" s="120"/>
      <c r="F254" s="121"/>
      <c r="G254" s="108"/>
      <c r="H254" s="122"/>
      <c r="I254" s="123"/>
      <c r="J254" s="111"/>
      <c r="K254" s="124"/>
      <c r="L254" s="125"/>
      <c r="M254" s="114"/>
      <c r="N254" s="126"/>
      <c r="O254" s="127"/>
      <c r="P254" s="117"/>
      <c r="Q254" s="128"/>
    </row>
    <row r="255" ht="14.25" customHeight="1">
      <c r="A255" s="104"/>
      <c r="B255" s="104"/>
      <c r="C255" s="119"/>
      <c r="D255" s="119"/>
      <c r="E255" s="120"/>
      <c r="F255" s="121"/>
      <c r="G255" s="108"/>
      <c r="H255" s="122"/>
      <c r="I255" s="123"/>
      <c r="J255" s="111"/>
      <c r="K255" s="124"/>
      <c r="L255" s="125"/>
      <c r="M255" s="114"/>
      <c r="N255" s="126"/>
      <c r="O255" s="127"/>
      <c r="P255" s="117"/>
      <c r="Q255" s="128"/>
    </row>
    <row r="256" ht="14.25" customHeight="1">
      <c r="A256" s="104"/>
      <c r="B256" s="104"/>
      <c r="C256" s="119"/>
      <c r="D256" s="119"/>
      <c r="E256" s="120"/>
      <c r="F256" s="121"/>
      <c r="G256" s="108"/>
      <c r="H256" s="122"/>
      <c r="I256" s="123"/>
      <c r="J256" s="111"/>
      <c r="K256" s="124"/>
      <c r="L256" s="125"/>
      <c r="M256" s="114"/>
      <c r="N256" s="126"/>
      <c r="O256" s="127"/>
      <c r="P256" s="117"/>
      <c r="Q256" s="128"/>
    </row>
    <row r="257" ht="14.25" customHeight="1">
      <c r="A257" s="104"/>
      <c r="B257" s="104"/>
      <c r="C257" s="119"/>
      <c r="D257" s="119"/>
      <c r="E257" s="120"/>
      <c r="F257" s="121"/>
      <c r="G257" s="108"/>
      <c r="H257" s="122"/>
      <c r="I257" s="123"/>
      <c r="J257" s="111"/>
      <c r="K257" s="124"/>
      <c r="L257" s="125"/>
      <c r="M257" s="114"/>
      <c r="N257" s="126"/>
      <c r="O257" s="127"/>
      <c r="P257" s="117"/>
      <c r="Q257" s="128"/>
    </row>
    <row r="258" ht="14.25" customHeight="1">
      <c r="A258" s="104"/>
      <c r="B258" s="104"/>
      <c r="C258" s="119"/>
      <c r="D258" s="119"/>
      <c r="E258" s="120"/>
      <c r="F258" s="121"/>
      <c r="G258" s="108"/>
      <c r="H258" s="122"/>
      <c r="I258" s="123"/>
      <c r="J258" s="111"/>
      <c r="K258" s="124"/>
      <c r="L258" s="125"/>
      <c r="M258" s="114"/>
      <c r="N258" s="126"/>
      <c r="O258" s="127"/>
      <c r="P258" s="117"/>
      <c r="Q258" s="128"/>
    </row>
    <row r="259" ht="14.25" customHeight="1">
      <c r="A259" s="104"/>
      <c r="B259" s="104"/>
      <c r="C259" s="119"/>
      <c r="D259" s="119"/>
      <c r="E259" s="120"/>
      <c r="F259" s="121"/>
      <c r="G259" s="108"/>
      <c r="H259" s="122"/>
      <c r="I259" s="123"/>
      <c r="J259" s="111"/>
      <c r="K259" s="124"/>
      <c r="L259" s="125"/>
      <c r="M259" s="114"/>
      <c r="N259" s="126"/>
      <c r="O259" s="127"/>
      <c r="P259" s="117"/>
      <c r="Q259" s="128"/>
    </row>
    <row r="260" ht="14.25" customHeight="1">
      <c r="A260" s="104"/>
      <c r="B260" s="104"/>
      <c r="C260" s="119"/>
      <c r="D260" s="119"/>
      <c r="E260" s="120"/>
      <c r="F260" s="121"/>
      <c r="G260" s="108"/>
      <c r="H260" s="122"/>
      <c r="I260" s="123"/>
      <c r="J260" s="111"/>
      <c r="K260" s="124"/>
      <c r="L260" s="125"/>
      <c r="M260" s="114"/>
      <c r="N260" s="126"/>
      <c r="O260" s="127"/>
      <c r="P260" s="117"/>
      <c r="Q260" s="128"/>
    </row>
    <row r="261" ht="14.25" customHeight="1">
      <c r="A261" s="104"/>
      <c r="B261" s="104"/>
      <c r="C261" s="119"/>
      <c r="D261" s="119"/>
      <c r="E261" s="120"/>
      <c r="F261" s="121"/>
      <c r="G261" s="108"/>
      <c r="H261" s="122"/>
      <c r="I261" s="123"/>
      <c r="J261" s="111"/>
      <c r="K261" s="124"/>
      <c r="L261" s="125"/>
      <c r="M261" s="114"/>
      <c r="N261" s="126"/>
      <c r="O261" s="127"/>
      <c r="P261" s="117"/>
      <c r="Q261" s="128"/>
    </row>
    <row r="262" ht="14.25" customHeight="1">
      <c r="A262" s="104"/>
      <c r="B262" s="104"/>
      <c r="C262" s="119"/>
      <c r="D262" s="119"/>
      <c r="E262" s="120"/>
      <c r="F262" s="121"/>
      <c r="G262" s="108"/>
      <c r="H262" s="122"/>
      <c r="I262" s="123"/>
      <c r="J262" s="111"/>
      <c r="K262" s="124"/>
      <c r="L262" s="125"/>
      <c r="M262" s="114"/>
      <c r="N262" s="126"/>
      <c r="O262" s="127"/>
      <c r="P262" s="117"/>
      <c r="Q262" s="128"/>
    </row>
    <row r="263" ht="14.25" customHeight="1">
      <c r="A263" s="104"/>
      <c r="B263" s="104"/>
      <c r="C263" s="119"/>
      <c r="D263" s="119"/>
      <c r="E263" s="120"/>
      <c r="F263" s="121"/>
      <c r="G263" s="108"/>
      <c r="H263" s="122"/>
      <c r="I263" s="123"/>
      <c r="J263" s="111"/>
      <c r="K263" s="124"/>
      <c r="L263" s="125"/>
      <c r="M263" s="114"/>
      <c r="N263" s="126"/>
      <c r="O263" s="127"/>
      <c r="P263" s="117"/>
      <c r="Q263" s="128"/>
    </row>
    <row r="264" ht="14.25" customHeight="1">
      <c r="A264" s="104"/>
      <c r="B264" s="104"/>
      <c r="C264" s="119"/>
      <c r="D264" s="119"/>
      <c r="E264" s="120"/>
      <c r="F264" s="121"/>
      <c r="G264" s="108"/>
      <c r="H264" s="122"/>
      <c r="I264" s="123"/>
      <c r="J264" s="111"/>
      <c r="K264" s="124"/>
      <c r="L264" s="125"/>
      <c r="M264" s="114"/>
      <c r="N264" s="126"/>
      <c r="O264" s="127"/>
      <c r="P264" s="117"/>
      <c r="Q264" s="128"/>
    </row>
    <row r="265" ht="14.25" customHeight="1">
      <c r="A265" s="104"/>
      <c r="B265" s="104"/>
      <c r="C265" s="119"/>
      <c r="D265" s="119"/>
      <c r="E265" s="120"/>
      <c r="F265" s="121"/>
      <c r="G265" s="108"/>
      <c r="H265" s="122"/>
      <c r="I265" s="123"/>
      <c r="J265" s="111"/>
      <c r="K265" s="124"/>
      <c r="L265" s="125"/>
      <c r="M265" s="114"/>
      <c r="N265" s="126"/>
      <c r="O265" s="127"/>
      <c r="P265" s="117"/>
      <c r="Q265" s="128"/>
    </row>
    <row r="266" ht="14.25" customHeight="1">
      <c r="A266" s="104"/>
      <c r="B266" s="104"/>
      <c r="C266" s="119"/>
      <c r="D266" s="119"/>
      <c r="E266" s="120"/>
      <c r="F266" s="121"/>
      <c r="G266" s="108"/>
      <c r="H266" s="122"/>
      <c r="I266" s="123"/>
      <c r="J266" s="111"/>
      <c r="K266" s="124"/>
      <c r="L266" s="125"/>
      <c r="M266" s="114"/>
      <c r="N266" s="126"/>
      <c r="O266" s="127"/>
      <c r="P266" s="117"/>
      <c r="Q266" s="128"/>
    </row>
    <row r="267" ht="14.25" customHeight="1">
      <c r="A267" s="104"/>
      <c r="B267" s="104"/>
      <c r="C267" s="119"/>
      <c r="D267" s="119"/>
      <c r="E267" s="120"/>
      <c r="F267" s="121"/>
      <c r="G267" s="108"/>
      <c r="H267" s="122"/>
      <c r="I267" s="123"/>
      <c r="J267" s="111"/>
      <c r="K267" s="124"/>
      <c r="L267" s="125"/>
      <c r="M267" s="114"/>
      <c r="N267" s="126"/>
      <c r="O267" s="127"/>
      <c r="P267" s="117"/>
      <c r="Q267" s="128"/>
    </row>
    <row r="268" ht="14.25" customHeight="1">
      <c r="A268" s="104"/>
      <c r="B268" s="104"/>
      <c r="C268" s="119"/>
      <c r="D268" s="119"/>
      <c r="E268" s="120"/>
      <c r="F268" s="121"/>
      <c r="G268" s="108"/>
      <c r="H268" s="122"/>
      <c r="I268" s="123"/>
      <c r="J268" s="111"/>
      <c r="K268" s="124"/>
      <c r="L268" s="125"/>
      <c r="M268" s="114"/>
      <c r="N268" s="126"/>
      <c r="O268" s="127"/>
      <c r="P268" s="117"/>
      <c r="Q268" s="128"/>
    </row>
    <row r="269" ht="14.25" customHeight="1">
      <c r="A269" s="104"/>
      <c r="B269" s="104"/>
      <c r="C269" s="119"/>
      <c r="D269" s="119"/>
      <c r="E269" s="120"/>
      <c r="F269" s="121"/>
      <c r="G269" s="108"/>
      <c r="H269" s="122"/>
      <c r="I269" s="123"/>
      <c r="J269" s="111"/>
      <c r="K269" s="124"/>
      <c r="L269" s="125"/>
      <c r="M269" s="114"/>
      <c r="N269" s="126"/>
      <c r="O269" s="127"/>
      <c r="P269" s="117"/>
      <c r="Q269" s="128"/>
    </row>
    <row r="270" ht="14.25" customHeight="1">
      <c r="A270" s="104"/>
      <c r="B270" s="104"/>
      <c r="C270" s="119"/>
      <c r="D270" s="119"/>
      <c r="E270" s="120"/>
      <c r="F270" s="121"/>
      <c r="G270" s="108"/>
      <c r="H270" s="122"/>
      <c r="I270" s="123"/>
      <c r="J270" s="111"/>
      <c r="K270" s="124"/>
      <c r="L270" s="125"/>
      <c r="M270" s="114"/>
      <c r="N270" s="126"/>
      <c r="O270" s="127"/>
      <c r="P270" s="117"/>
      <c r="Q270" s="128"/>
    </row>
    <row r="271" ht="14.25" customHeight="1">
      <c r="A271" s="104"/>
      <c r="B271" s="104"/>
      <c r="C271" s="119"/>
      <c r="D271" s="119"/>
      <c r="E271" s="120"/>
      <c r="F271" s="121"/>
      <c r="G271" s="108"/>
      <c r="H271" s="122"/>
      <c r="I271" s="123"/>
      <c r="J271" s="111"/>
      <c r="K271" s="124"/>
      <c r="L271" s="125"/>
      <c r="M271" s="114"/>
      <c r="N271" s="126"/>
      <c r="O271" s="127"/>
      <c r="P271" s="117"/>
      <c r="Q271" s="128"/>
    </row>
    <row r="272" ht="14.25" customHeight="1">
      <c r="A272" s="104"/>
      <c r="B272" s="104"/>
      <c r="C272" s="119"/>
      <c r="D272" s="119"/>
      <c r="E272" s="120"/>
      <c r="F272" s="121"/>
      <c r="G272" s="108"/>
      <c r="H272" s="122"/>
      <c r="I272" s="123"/>
      <c r="J272" s="111"/>
      <c r="K272" s="124"/>
      <c r="L272" s="125"/>
      <c r="M272" s="114"/>
      <c r="N272" s="126"/>
      <c r="O272" s="127"/>
      <c r="P272" s="117"/>
      <c r="Q272" s="128"/>
    </row>
    <row r="273" ht="14.25" customHeight="1">
      <c r="A273" s="104"/>
      <c r="B273" s="104"/>
      <c r="C273" s="119"/>
      <c r="D273" s="119"/>
      <c r="E273" s="120"/>
      <c r="F273" s="121"/>
      <c r="G273" s="108"/>
      <c r="H273" s="122"/>
      <c r="I273" s="123"/>
      <c r="J273" s="111"/>
      <c r="K273" s="124"/>
      <c r="L273" s="125"/>
      <c r="M273" s="114"/>
      <c r="N273" s="126"/>
      <c r="O273" s="127"/>
      <c r="P273" s="117"/>
      <c r="Q273" s="128"/>
    </row>
    <row r="274" ht="14.25" customHeight="1">
      <c r="A274" s="104"/>
      <c r="B274" s="104"/>
      <c r="C274" s="119"/>
      <c r="D274" s="119"/>
      <c r="E274" s="120"/>
      <c r="F274" s="121"/>
      <c r="G274" s="108"/>
      <c r="H274" s="122"/>
      <c r="I274" s="123"/>
      <c r="J274" s="111"/>
      <c r="K274" s="124"/>
      <c r="L274" s="125"/>
      <c r="M274" s="114"/>
      <c r="N274" s="126"/>
      <c r="O274" s="127"/>
      <c r="P274" s="117"/>
      <c r="Q274" s="128"/>
    </row>
    <row r="275" ht="14.25" customHeight="1">
      <c r="A275" s="104"/>
      <c r="B275" s="104"/>
      <c r="C275" s="119"/>
      <c r="D275" s="119"/>
      <c r="E275" s="120"/>
      <c r="F275" s="121"/>
      <c r="G275" s="108"/>
      <c r="H275" s="122"/>
      <c r="I275" s="123"/>
      <c r="J275" s="111"/>
      <c r="K275" s="124"/>
      <c r="L275" s="125"/>
      <c r="M275" s="114"/>
      <c r="N275" s="126"/>
      <c r="O275" s="127"/>
      <c r="P275" s="117"/>
      <c r="Q275" s="128"/>
    </row>
    <row r="276" ht="14.25" customHeight="1">
      <c r="A276" s="104"/>
      <c r="B276" s="104"/>
      <c r="C276" s="119"/>
      <c r="D276" s="119"/>
      <c r="E276" s="120"/>
      <c r="F276" s="121"/>
      <c r="G276" s="108"/>
      <c r="H276" s="122"/>
      <c r="I276" s="123"/>
      <c r="J276" s="111"/>
      <c r="K276" s="124"/>
      <c r="L276" s="125"/>
      <c r="M276" s="114"/>
      <c r="N276" s="126"/>
      <c r="O276" s="127"/>
      <c r="P276" s="117"/>
      <c r="Q276" s="128"/>
    </row>
    <row r="277" ht="14.25" customHeight="1">
      <c r="A277" s="104"/>
      <c r="B277" s="104"/>
      <c r="C277" s="119"/>
      <c r="D277" s="119"/>
      <c r="E277" s="120"/>
      <c r="F277" s="121"/>
      <c r="G277" s="108"/>
      <c r="H277" s="122"/>
      <c r="I277" s="123"/>
      <c r="J277" s="111"/>
      <c r="K277" s="124"/>
      <c r="L277" s="125"/>
      <c r="M277" s="114"/>
      <c r="N277" s="126"/>
      <c r="O277" s="127"/>
      <c r="P277" s="117"/>
      <c r="Q277" s="128"/>
    </row>
    <row r="278" ht="14.25" customHeight="1">
      <c r="A278" s="104"/>
      <c r="B278" s="104"/>
      <c r="C278" s="119"/>
      <c r="D278" s="119"/>
      <c r="E278" s="120"/>
      <c r="F278" s="121"/>
      <c r="G278" s="108"/>
      <c r="H278" s="122"/>
      <c r="I278" s="123"/>
      <c r="J278" s="111"/>
      <c r="K278" s="124"/>
      <c r="L278" s="125"/>
      <c r="M278" s="114"/>
      <c r="N278" s="126"/>
      <c r="O278" s="127"/>
      <c r="P278" s="117"/>
      <c r="Q278" s="128"/>
    </row>
    <row r="279" ht="14.25" customHeight="1">
      <c r="A279" s="104"/>
      <c r="B279" s="104"/>
      <c r="C279" s="119"/>
      <c r="D279" s="119"/>
      <c r="E279" s="120"/>
      <c r="F279" s="121"/>
      <c r="G279" s="108"/>
      <c r="H279" s="122"/>
      <c r="I279" s="123"/>
      <c r="J279" s="111"/>
      <c r="K279" s="124"/>
      <c r="L279" s="125"/>
      <c r="M279" s="114"/>
      <c r="N279" s="126"/>
      <c r="O279" s="127"/>
      <c r="P279" s="117"/>
      <c r="Q279" s="128"/>
    </row>
    <row r="280" ht="14.25" customHeight="1">
      <c r="A280" s="104"/>
      <c r="B280" s="104"/>
      <c r="C280" s="119"/>
      <c r="D280" s="119"/>
      <c r="E280" s="120"/>
      <c r="F280" s="121"/>
      <c r="G280" s="108"/>
      <c r="H280" s="122"/>
      <c r="I280" s="123"/>
      <c r="J280" s="111"/>
      <c r="K280" s="124"/>
      <c r="L280" s="125"/>
      <c r="M280" s="114"/>
      <c r="N280" s="126"/>
      <c r="O280" s="127"/>
      <c r="P280" s="117"/>
      <c r="Q280" s="128"/>
    </row>
    <row r="281" ht="14.25" customHeight="1">
      <c r="A281" s="104"/>
      <c r="B281" s="104"/>
      <c r="C281" s="119"/>
      <c r="D281" s="119"/>
      <c r="E281" s="120"/>
      <c r="F281" s="121"/>
      <c r="G281" s="108"/>
      <c r="H281" s="122"/>
      <c r="I281" s="123"/>
      <c r="J281" s="111"/>
      <c r="K281" s="124"/>
      <c r="L281" s="125"/>
      <c r="M281" s="114"/>
      <c r="N281" s="126"/>
      <c r="O281" s="127"/>
      <c r="P281" s="117"/>
      <c r="Q281" s="128"/>
    </row>
    <row r="282" ht="14.25" customHeight="1">
      <c r="A282" s="104"/>
      <c r="B282" s="104"/>
      <c r="C282" s="119"/>
      <c r="D282" s="119"/>
      <c r="E282" s="120"/>
      <c r="F282" s="121"/>
      <c r="G282" s="108"/>
      <c r="H282" s="122"/>
      <c r="I282" s="123"/>
      <c r="J282" s="111"/>
      <c r="K282" s="124"/>
      <c r="L282" s="125"/>
      <c r="M282" s="114"/>
      <c r="N282" s="126"/>
      <c r="O282" s="127"/>
      <c r="P282" s="117"/>
      <c r="Q282" s="128"/>
    </row>
    <row r="283" ht="14.25" customHeight="1">
      <c r="A283" s="104"/>
      <c r="B283" s="104"/>
      <c r="C283" s="119"/>
      <c r="D283" s="119"/>
      <c r="E283" s="120"/>
      <c r="F283" s="121"/>
      <c r="G283" s="108"/>
      <c r="H283" s="122"/>
      <c r="I283" s="123"/>
      <c r="J283" s="111"/>
      <c r="K283" s="124"/>
      <c r="L283" s="125"/>
      <c r="M283" s="114"/>
      <c r="N283" s="126"/>
      <c r="O283" s="127"/>
      <c r="P283" s="117"/>
      <c r="Q283" s="128"/>
    </row>
    <row r="284" ht="14.25" customHeight="1">
      <c r="A284" s="104"/>
      <c r="B284" s="104"/>
      <c r="C284" s="119"/>
      <c r="D284" s="119"/>
      <c r="E284" s="120"/>
      <c r="F284" s="121"/>
      <c r="G284" s="108"/>
      <c r="H284" s="122"/>
      <c r="I284" s="123"/>
      <c r="J284" s="111"/>
      <c r="K284" s="124"/>
      <c r="L284" s="125"/>
      <c r="M284" s="114"/>
      <c r="N284" s="126"/>
      <c r="O284" s="127"/>
      <c r="P284" s="117"/>
      <c r="Q284" s="128"/>
    </row>
    <row r="285" ht="14.25" customHeight="1">
      <c r="A285" s="104"/>
      <c r="B285" s="104"/>
      <c r="C285" s="119"/>
      <c r="D285" s="119"/>
      <c r="E285" s="120"/>
      <c r="F285" s="121"/>
      <c r="G285" s="108"/>
      <c r="H285" s="122"/>
      <c r="I285" s="123"/>
      <c r="J285" s="111"/>
      <c r="K285" s="124"/>
      <c r="L285" s="125"/>
      <c r="M285" s="114"/>
      <c r="N285" s="126"/>
      <c r="O285" s="127"/>
      <c r="P285" s="117"/>
      <c r="Q285" s="128"/>
    </row>
    <row r="286" ht="14.25" customHeight="1">
      <c r="A286" s="104"/>
      <c r="B286" s="104"/>
      <c r="C286" s="119"/>
      <c r="D286" s="119"/>
      <c r="E286" s="120"/>
      <c r="F286" s="121"/>
      <c r="G286" s="108"/>
      <c r="H286" s="122"/>
      <c r="I286" s="123"/>
      <c r="J286" s="111"/>
      <c r="K286" s="124"/>
      <c r="L286" s="125"/>
      <c r="M286" s="114"/>
      <c r="N286" s="126"/>
      <c r="O286" s="127"/>
      <c r="P286" s="117"/>
      <c r="Q286" s="128"/>
    </row>
    <row r="287" ht="14.25" customHeight="1">
      <c r="A287" s="104"/>
      <c r="B287" s="104"/>
      <c r="C287" s="119"/>
      <c r="D287" s="119"/>
      <c r="E287" s="120"/>
      <c r="F287" s="121"/>
      <c r="G287" s="108"/>
      <c r="H287" s="122"/>
      <c r="I287" s="123"/>
      <c r="J287" s="111"/>
      <c r="K287" s="124"/>
      <c r="L287" s="125"/>
      <c r="M287" s="114"/>
      <c r="N287" s="126"/>
      <c r="O287" s="127"/>
      <c r="P287" s="117"/>
      <c r="Q287" s="128"/>
    </row>
    <row r="288" ht="14.25" customHeight="1">
      <c r="A288" s="104"/>
      <c r="B288" s="104"/>
      <c r="C288" s="119"/>
      <c r="D288" s="119"/>
      <c r="E288" s="120"/>
      <c r="F288" s="121"/>
      <c r="G288" s="108"/>
      <c r="H288" s="122"/>
      <c r="I288" s="123"/>
      <c r="J288" s="111"/>
      <c r="K288" s="124"/>
      <c r="L288" s="125"/>
      <c r="M288" s="114"/>
      <c r="N288" s="126"/>
      <c r="O288" s="127"/>
      <c r="P288" s="117"/>
      <c r="Q288" s="128"/>
    </row>
    <row r="289" ht="14.25" customHeight="1">
      <c r="A289" s="104"/>
      <c r="B289" s="104"/>
      <c r="C289" s="119"/>
      <c r="D289" s="119"/>
      <c r="E289" s="120"/>
      <c r="F289" s="121"/>
      <c r="G289" s="108"/>
      <c r="H289" s="122"/>
      <c r="I289" s="123"/>
      <c r="J289" s="111"/>
      <c r="K289" s="124"/>
      <c r="L289" s="125"/>
      <c r="M289" s="114"/>
      <c r="N289" s="126"/>
      <c r="O289" s="127"/>
      <c r="P289" s="117"/>
      <c r="Q289" s="128"/>
    </row>
    <row r="290" ht="14.25" customHeight="1">
      <c r="A290" s="104"/>
      <c r="B290" s="104"/>
      <c r="C290" s="119"/>
      <c r="D290" s="119"/>
      <c r="E290" s="120"/>
      <c r="F290" s="121"/>
      <c r="G290" s="108"/>
      <c r="H290" s="122"/>
      <c r="I290" s="123"/>
      <c r="J290" s="111"/>
      <c r="K290" s="124"/>
      <c r="L290" s="125"/>
      <c r="M290" s="114"/>
      <c r="N290" s="126"/>
      <c r="O290" s="127"/>
      <c r="P290" s="117"/>
      <c r="Q290" s="128"/>
    </row>
    <row r="291" ht="14.25" customHeight="1">
      <c r="A291" s="104"/>
      <c r="B291" s="104"/>
      <c r="C291" s="119"/>
      <c r="D291" s="119"/>
      <c r="E291" s="120"/>
      <c r="F291" s="121"/>
      <c r="G291" s="108"/>
      <c r="H291" s="122"/>
      <c r="I291" s="123"/>
      <c r="J291" s="111"/>
      <c r="K291" s="124"/>
      <c r="L291" s="125"/>
      <c r="M291" s="114"/>
      <c r="N291" s="126"/>
      <c r="O291" s="127"/>
      <c r="P291" s="117"/>
      <c r="Q291" s="128"/>
    </row>
    <row r="292" ht="14.25" customHeight="1">
      <c r="A292" s="104"/>
      <c r="B292" s="104"/>
      <c r="C292" s="119"/>
      <c r="D292" s="119"/>
      <c r="E292" s="120"/>
      <c r="F292" s="121"/>
      <c r="G292" s="108"/>
      <c r="H292" s="122"/>
      <c r="I292" s="123"/>
      <c r="J292" s="111"/>
      <c r="K292" s="124"/>
      <c r="L292" s="125"/>
      <c r="M292" s="114"/>
      <c r="N292" s="126"/>
      <c r="O292" s="127"/>
      <c r="P292" s="117"/>
      <c r="Q292" s="128"/>
    </row>
    <row r="293" ht="14.25" customHeight="1">
      <c r="A293" s="104"/>
      <c r="B293" s="104"/>
      <c r="C293" s="119"/>
      <c r="D293" s="119"/>
      <c r="E293" s="120"/>
      <c r="F293" s="121"/>
      <c r="G293" s="108"/>
      <c r="H293" s="122"/>
      <c r="I293" s="123"/>
      <c r="J293" s="111"/>
      <c r="K293" s="124"/>
      <c r="L293" s="125"/>
      <c r="M293" s="114"/>
      <c r="N293" s="126"/>
      <c r="O293" s="127"/>
      <c r="P293" s="117"/>
      <c r="Q293" s="128"/>
    </row>
    <row r="294" ht="14.25" customHeight="1">
      <c r="A294" s="104"/>
      <c r="B294" s="104"/>
      <c r="C294" s="119"/>
      <c r="D294" s="119"/>
      <c r="E294" s="120"/>
      <c r="F294" s="121"/>
      <c r="G294" s="108"/>
      <c r="H294" s="122"/>
      <c r="I294" s="123"/>
      <c r="J294" s="111"/>
      <c r="K294" s="124"/>
      <c r="L294" s="125"/>
      <c r="M294" s="114"/>
      <c r="N294" s="126"/>
      <c r="O294" s="127"/>
      <c r="P294" s="117"/>
      <c r="Q294" s="128"/>
    </row>
    <row r="295" ht="14.25" customHeight="1">
      <c r="A295" s="104"/>
      <c r="B295" s="104"/>
      <c r="C295" s="119"/>
      <c r="D295" s="119"/>
      <c r="E295" s="120"/>
      <c r="F295" s="121"/>
      <c r="G295" s="108"/>
      <c r="H295" s="122"/>
      <c r="I295" s="123"/>
      <c r="J295" s="111"/>
      <c r="K295" s="124"/>
      <c r="L295" s="125"/>
      <c r="M295" s="114"/>
      <c r="N295" s="126"/>
      <c r="O295" s="127"/>
      <c r="P295" s="117"/>
      <c r="Q295" s="128"/>
    </row>
    <row r="296" ht="14.25" customHeight="1">
      <c r="A296" s="104"/>
      <c r="B296" s="104"/>
      <c r="C296" s="119"/>
      <c r="D296" s="119"/>
      <c r="E296" s="120"/>
      <c r="F296" s="121"/>
      <c r="G296" s="108"/>
      <c r="H296" s="122"/>
      <c r="I296" s="123"/>
      <c r="J296" s="111"/>
      <c r="K296" s="124"/>
      <c r="L296" s="125"/>
      <c r="M296" s="114"/>
      <c r="N296" s="126"/>
      <c r="O296" s="127"/>
      <c r="P296" s="117"/>
      <c r="Q296" s="128"/>
    </row>
    <row r="297" ht="14.25" customHeight="1">
      <c r="A297" s="104"/>
      <c r="B297" s="104"/>
      <c r="C297" s="119"/>
      <c r="D297" s="119"/>
      <c r="E297" s="120"/>
      <c r="F297" s="121"/>
      <c r="G297" s="108"/>
      <c r="H297" s="122"/>
      <c r="I297" s="123"/>
      <c r="J297" s="111"/>
      <c r="K297" s="124"/>
      <c r="L297" s="125"/>
      <c r="M297" s="114"/>
      <c r="N297" s="126"/>
      <c r="O297" s="127"/>
      <c r="P297" s="117"/>
      <c r="Q297" s="128"/>
    </row>
    <row r="298" ht="14.25" customHeight="1">
      <c r="A298" s="104"/>
      <c r="B298" s="104"/>
      <c r="C298" s="119"/>
      <c r="D298" s="119"/>
      <c r="E298" s="120"/>
      <c r="F298" s="121"/>
      <c r="G298" s="108"/>
      <c r="H298" s="122"/>
      <c r="I298" s="123"/>
      <c r="J298" s="111"/>
      <c r="K298" s="124"/>
      <c r="L298" s="125"/>
      <c r="M298" s="114"/>
      <c r="N298" s="126"/>
      <c r="O298" s="127"/>
      <c r="P298" s="117"/>
      <c r="Q298" s="128"/>
    </row>
    <row r="299" ht="14.25" customHeight="1">
      <c r="A299" s="104"/>
      <c r="B299" s="104"/>
      <c r="C299" s="119"/>
      <c r="D299" s="119"/>
      <c r="E299" s="120"/>
      <c r="F299" s="121"/>
      <c r="G299" s="108"/>
      <c r="H299" s="122"/>
      <c r="I299" s="123"/>
      <c r="J299" s="111"/>
      <c r="K299" s="124"/>
      <c r="L299" s="125"/>
      <c r="M299" s="114"/>
      <c r="N299" s="126"/>
      <c r="O299" s="127"/>
      <c r="P299" s="117"/>
      <c r="Q299" s="128"/>
    </row>
    <row r="300" ht="14.25" customHeight="1">
      <c r="A300" s="104"/>
      <c r="B300" s="104"/>
      <c r="C300" s="119"/>
      <c r="D300" s="119"/>
      <c r="E300" s="120"/>
      <c r="F300" s="121"/>
      <c r="G300" s="108"/>
      <c r="H300" s="122"/>
      <c r="I300" s="123"/>
      <c r="J300" s="111"/>
      <c r="K300" s="124"/>
      <c r="L300" s="125"/>
      <c r="M300" s="114"/>
      <c r="N300" s="126"/>
      <c r="O300" s="127"/>
      <c r="P300" s="117"/>
      <c r="Q300" s="128"/>
    </row>
    <row r="301" ht="14.25" customHeight="1">
      <c r="A301" s="104"/>
      <c r="B301" s="104"/>
      <c r="C301" s="119"/>
      <c r="D301" s="119"/>
      <c r="E301" s="120"/>
      <c r="F301" s="121"/>
      <c r="G301" s="108"/>
      <c r="H301" s="122"/>
      <c r="I301" s="123"/>
      <c r="J301" s="111"/>
      <c r="K301" s="124"/>
      <c r="L301" s="125"/>
      <c r="M301" s="114"/>
      <c r="N301" s="126"/>
      <c r="O301" s="127"/>
      <c r="P301" s="117"/>
      <c r="Q301" s="128"/>
    </row>
    <row r="302" ht="14.25" customHeight="1">
      <c r="A302" s="104"/>
      <c r="B302" s="104"/>
      <c r="C302" s="119"/>
      <c r="D302" s="119"/>
      <c r="E302" s="120"/>
      <c r="F302" s="121"/>
      <c r="G302" s="108"/>
      <c r="H302" s="122"/>
      <c r="I302" s="123"/>
      <c r="J302" s="111"/>
      <c r="K302" s="124"/>
      <c r="L302" s="125"/>
      <c r="M302" s="114"/>
      <c r="N302" s="126"/>
      <c r="O302" s="127"/>
      <c r="P302" s="117"/>
      <c r="Q302" s="128"/>
    </row>
    <row r="303" ht="14.25" customHeight="1">
      <c r="A303" s="104"/>
      <c r="B303" s="104"/>
      <c r="C303" s="119"/>
      <c r="D303" s="119"/>
      <c r="E303" s="120"/>
      <c r="F303" s="121"/>
      <c r="G303" s="108"/>
      <c r="H303" s="122"/>
      <c r="I303" s="123"/>
      <c r="J303" s="111"/>
      <c r="K303" s="124"/>
      <c r="L303" s="125"/>
      <c r="M303" s="114"/>
      <c r="N303" s="126"/>
      <c r="O303" s="127"/>
      <c r="P303" s="117"/>
      <c r="Q303" s="128"/>
    </row>
    <row r="304" ht="14.25" customHeight="1">
      <c r="A304" s="104"/>
      <c r="B304" s="104"/>
      <c r="C304" s="119"/>
      <c r="D304" s="119"/>
      <c r="E304" s="120"/>
      <c r="F304" s="121"/>
      <c r="G304" s="108"/>
      <c r="H304" s="122"/>
      <c r="I304" s="123"/>
      <c r="J304" s="111"/>
      <c r="K304" s="124"/>
      <c r="L304" s="125"/>
      <c r="M304" s="114"/>
      <c r="N304" s="126"/>
      <c r="O304" s="127"/>
      <c r="P304" s="117"/>
      <c r="Q304" s="128"/>
    </row>
    <row r="305" ht="14.25" customHeight="1">
      <c r="A305" s="104"/>
      <c r="B305" s="104"/>
      <c r="C305" s="119"/>
      <c r="D305" s="119"/>
      <c r="E305" s="120"/>
      <c r="F305" s="121"/>
      <c r="G305" s="108"/>
      <c r="H305" s="122"/>
      <c r="I305" s="123"/>
      <c r="J305" s="111"/>
      <c r="K305" s="124"/>
      <c r="L305" s="125"/>
      <c r="M305" s="114"/>
      <c r="N305" s="126"/>
      <c r="O305" s="127"/>
      <c r="P305" s="117"/>
      <c r="Q305" s="128"/>
    </row>
    <row r="306" ht="14.25" customHeight="1">
      <c r="A306" s="104"/>
      <c r="B306" s="104"/>
      <c r="C306" s="119"/>
      <c r="D306" s="119"/>
      <c r="E306" s="120"/>
      <c r="F306" s="121"/>
      <c r="G306" s="108"/>
      <c r="H306" s="122"/>
      <c r="I306" s="123"/>
      <c r="J306" s="111"/>
      <c r="K306" s="124"/>
      <c r="L306" s="125"/>
      <c r="M306" s="114"/>
      <c r="N306" s="126"/>
      <c r="O306" s="127"/>
      <c r="P306" s="117"/>
      <c r="Q306" s="128"/>
    </row>
    <row r="307" ht="14.25" customHeight="1">
      <c r="A307" s="104"/>
      <c r="B307" s="104"/>
      <c r="C307" s="119"/>
      <c r="D307" s="119"/>
      <c r="E307" s="120"/>
      <c r="F307" s="121"/>
      <c r="G307" s="108"/>
      <c r="H307" s="122"/>
      <c r="I307" s="123"/>
      <c r="J307" s="111"/>
      <c r="K307" s="124"/>
      <c r="L307" s="125"/>
      <c r="M307" s="114"/>
      <c r="N307" s="126"/>
      <c r="O307" s="127"/>
      <c r="P307" s="117"/>
      <c r="Q307" s="128"/>
    </row>
    <row r="308" ht="14.25" customHeight="1">
      <c r="A308" s="104"/>
      <c r="B308" s="104"/>
      <c r="C308" s="119"/>
      <c r="D308" s="119"/>
      <c r="E308" s="120"/>
      <c r="F308" s="121"/>
      <c r="G308" s="108"/>
      <c r="H308" s="122"/>
      <c r="I308" s="123"/>
      <c r="J308" s="111"/>
      <c r="K308" s="124"/>
      <c r="L308" s="125"/>
      <c r="M308" s="114"/>
      <c r="N308" s="126"/>
      <c r="O308" s="127"/>
      <c r="P308" s="117"/>
      <c r="Q308" s="128"/>
    </row>
    <row r="309" ht="14.25" customHeight="1">
      <c r="A309" s="104"/>
      <c r="B309" s="104"/>
      <c r="C309" s="119"/>
      <c r="D309" s="119"/>
      <c r="E309" s="120"/>
      <c r="F309" s="121"/>
      <c r="G309" s="108"/>
      <c r="H309" s="122"/>
      <c r="I309" s="123"/>
      <c r="J309" s="111"/>
      <c r="K309" s="124"/>
      <c r="L309" s="125"/>
      <c r="M309" s="114"/>
      <c r="N309" s="126"/>
      <c r="O309" s="127"/>
      <c r="P309" s="117"/>
      <c r="Q309" s="128"/>
    </row>
    <row r="310" ht="14.25" customHeight="1">
      <c r="A310" s="104"/>
      <c r="B310" s="104"/>
      <c r="C310" s="119"/>
      <c r="D310" s="119"/>
      <c r="E310" s="120"/>
      <c r="F310" s="121"/>
      <c r="G310" s="108"/>
      <c r="H310" s="122"/>
      <c r="I310" s="123"/>
      <c r="J310" s="111"/>
      <c r="K310" s="124"/>
      <c r="L310" s="125"/>
      <c r="M310" s="114"/>
      <c r="N310" s="126"/>
      <c r="O310" s="127"/>
      <c r="P310" s="117"/>
      <c r="Q310" s="128"/>
    </row>
    <row r="311" ht="14.25" customHeight="1">
      <c r="A311" s="104"/>
      <c r="B311" s="104"/>
      <c r="C311" s="119"/>
      <c r="D311" s="119"/>
      <c r="E311" s="120"/>
      <c r="F311" s="121"/>
      <c r="G311" s="108"/>
      <c r="H311" s="122"/>
      <c r="I311" s="123"/>
      <c r="J311" s="111"/>
      <c r="K311" s="124"/>
      <c r="L311" s="125"/>
      <c r="M311" s="114"/>
      <c r="N311" s="126"/>
      <c r="O311" s="127"/>
      <c r="P311" s="117"/>
      <c r="Q311" s="128"/>
    </row>
    <row r="312" ht="14.25" customHeight="1">
      <c r="A312" s="104"/>
      <c r="B312" s="104"/>
      <c r="C312" s="119"/>
      <c r="D312" s="119"/>
      <c r="E312" s="120"/>
      <c r="F312" s="121"/>
      <c r="G312" s="108"/>
      <c r="H312" s="122"/>
      <c r="I312" s="123"/>
      <c r="J312" s="111"/>
      <c r="K312" s="124"/>
      <c r="L312" s="125"/>
      <c r="M312" s="114"/>
      <c r="N312" s="126"/>
      <c r="O312" s="127"/>
      <c r="P312" s="117"/>
      <c r="Q312" s="128"/>
    </row>
    <row r="313" ht="14.25" customHeight="1">
      <c r="A313" s="104"/>
      <c r="B313" s="104"/>
      <c r="C313" s="119"/>
      <c r="D313" s="119"/>
      <c r="E313" s="120"/>
      <c r="F313" s="121"/>
      <c r="G313" s="108"/>
      <c r="H313" s="122"/>
      <c r="I313" s="123"/>
      <c r="J313" s="111"/>
      <c r="K313" s="124"/>
      <c r="L313" s="125"/>
      <c r="M313" s="114"/>
      <c r="N313" s="126"/>
      <c r="O313" s="127"/>
      <c r="P313" s="117"/>
      <c r="Q313" s="128"/>
    </row>
    <row r="314" ht="14.25" customHeight="1">
      <c r="A314" s="104"/>
      <c r="B314" s="104"/>
      <c r="C314" s="119"/>
      <c r="D314" s="119"/>
      <c r="E314" s="120"/>
      <c r="F314" s="121"/>
      <c r="G314" s="108"/>
      <c r="H314" s="122"/>
      <c r="I314" s="123"/>
      <c r="J314" s="111"/>
      <c r="K314" s="124"/>
      <c r="L314" s="125"/>
      <c r="M314" s="114"/>
      <c r="N314" s="126"/>
      <c r="O314" s="127"/>
      <c r="P314" s="117"/>
      <c r="Q314" s="128"/>
    </row>
    <row r="315" ht="14.25" customHeight="1">
      <c r="A315" s="104"/>
      <c r="B315" s="104"/>
      <c r="C315" s="119"/>
      <c r="D315" s="119"/>
      <c r="E315" s="120"/>
      <c r="F315" s="121"/>
      <c r="G315" s="108"/>
      <c r="H315" s="122"/>
      <c r="I315" s="123"/>
      <c r="J315" s="111"/>
      <c r="K315" s="124"/>
      <c r="L315" s="125"/>
      <c r="M315" s="114"/>
      <c r="N315" s="126"/>
      <c r="O315" s="127"/>
      <c r="P315" s="117"/>
      <c r="Q315" s="128"/>
    </row>
    <row r="316" ht="14.25" customHeight="1">
      <c r="A316" s="104"/>
      <c r="B316" s="104"/>
      <c r="C316" s="119"/>
      <c r="D316" s="119"/>
      <c r="E316" s="120"/>
      <c r="F316" s="121"/>
      <c r="G316" s="108"/>
      <c r="H316" s="122"/>
      <c r="I316" s="123"/>
      <c r="J316" s="111"/>
      <c r="K316" s="124"/>
      <c r="L316" s="125"/>
      <c r="M316" s="114"/>
      <c r="N316" s="126"/>
      <c r="O316" s="127"/>
      <c r="P316" s="117"/>
      <c r="Q316" s="128"/>
    </row>
    <row r="317" ht="14.25" customHeight="1">
      <c r="A317" s="104"/>
      <c r="B317" s="104"/>
      <c r="C317" s="119"/>
      <c r="D317" s="119"/>
      <c r="E317" s="120"/>
      <c r="F317" s="121"/>
      <c r="G317" s="108"/>
      <c r="H317" s="122"/>
      <c r="I317" s="123"/>
      <c r="J317" s="111"/>
      <c r="K317" s="124"/>
      <c r="L317" s="125"/>
      <c r="M317" s="114"/>
      <c r="N317" s="126"/>
      <c r="O317" s="127"/>
      <c r="P317" s="117"/>
      <c r="Q317" s="128"/>
    </row>
    <row r="318" ht="14.25" customHeight="1">
      <c r="A318" s="104"/>
      <c r="B318" s="104"/>
      <c r="C318" s="119"/>
      <c r="D318" s="119"/>
      <c r="E318" s="120"/>
      <c r="F318" s="121"/>
      <c r="G318" s="108"/>
      <c r="H318" s="122"/>
      <c r="I318" s="123"/>
      <c r="J318" s="111"/>
      <c r="K318" s="124"/>
      <c r="L318" s="125"/>
      <c r="M318" s="114"/>
      <c r="N318" s="126"/>
      <c r="O318" s="127"/>
      <c r="P318" s="117"/>
      <c r="Q318" s="128"/>
    </row>
    <row r="319" ht="14.25" customHeight="1">
      <c r="A319" s="104"/>
      <c r="B319" s="104"/>
      <c r="C319" s="119"/>
      <c r="D319" s="119"/>
      <c r="E319" s="120"/>
      <c r="F319" s="121"/>
      <c r="G319" s="108"/>
      <c r="H319" s="122"/>
      <c r="I319" s="123"/>
      <c r="J319" s="111"/>
      <c r="K319" s="124"/>
      <c r="L319" s="125"/>
      <c r="M319" s="114"/>
      <c r="N319" s="126"/>
      <c r="O319" s="127"/>
      <c r="P319" s="117"/>
      <c r="Q319" s="128"/>
    </row>
    <row r="320" ht="14.25" customHeight="1">
      <c r="A320" s="104"/>
      <c r="B320" s="104"/>
      <c r="C320" s="119"/>
      <c r="D320" s="119"/>
      <c r="E320" s="120"/>
      <c r="F320" s="121"/>
      <c r="G320" s="108"/>
      <c r="H320" s="122"/>
      <c r="I320" s="123"/>
      <c r="J320" s="111"/>
      <c r="K320" s="124"/>
      <c r="L320" s="125"/>
      <c r="M320" s="114"/>
      <c r="N320" s="126"/>
      <c r="O320" s="127"/>
      <c r="P320" s="117"/>
      <c r="Q320" s="128"/>
    </row>
    <row r="321" ht="14.25" customHeight="1">
      <c r="A321" s="104"/>
      <c r="B321" s="104"/>
      <c r="C321" s="119"/>
      <c r="D321" s="119"/>
      <c r="E321" s="120"/>
      <c r="F321" s="121"/>
      <c r="G321" s="108"/>
      <c r="H321" s="122"/>
      <c r="I321" s="123"/>
      <c r="J321" s="111"/>
      <c r="K321" s="124"/>
      <c r="L321" s="125"/>
      <c r="M321" s="114"/>
      <c r="N321" s="126"/>
      <c r="O321" s="127"/>
      <c r="P321" s="117"/>
      <c r="Q321" s="128"/>
    </row>
    <row r="322" ht="14.25" customHeight="1">
      <c r="A322" s="104"/>
      <c r="B322" s="104"/>
      <c r="C322" s="119"/>
      <c r="D322" s="119"/>
      <c r="E322" s="120"/>
      <c r="F322" s="121"/>
      <c r="G322" s="108"/>
      <c r="H322" s="122"/>
      <c r="I322" s="123"/>
      <c r="J322" s="111"/>
      <c r="K322" s="124"/>
      <c r="L322" s="125"/>
      <c r="M322" s="114"/>
      <c r="N322" s="126"/>
      <c r="O322" s="127"/>
      <c r="P322" s="117"/>
      <c r="Q322" s="128"/>
    </row>
    <row r="323" ht="14.25" customHeight="1">
      <c r="A323" s="104"/>
      <c r="B323" s="104"/>
      <c r="C323" s="119"/>
      <c r="D323" s="119"/>
      <c r="E323" s="120"/>
      <c r="F323" s="121"/>
      <c r="G323" s="108"/>
      <c r="H323" s="122"/>
      <c r="I323" s="123"/>
      <c r="J323" s="111"/>
      <c r="K323" s="124"/>
      <c r="L323" s="125"/>
      <c r="M323" s="114"/>
      <c r="N323" s="126"/>
      <c r="O323" s="127"/>
      <c r="P323" s="117"/>
      <c r="Q323" s="128"/>
    </row>
    <row r="324" ht="14.25" customHeight="1">
      <c r="A324" s="104"/>
      <c r="B324" s="104"/>
      <c r="C324" s="119"/>
      <c r="D324" s="119"/>
      <c r="E324" s="120"/>
      <c r="F324" s="121"/>
      <c r="G324" s="108"/>
      <c r="H324" s="122"/>
      <c r="I324" s="123"/>
      <c r="J324" s="111"/>
      <c r="K324" s="124"/>
      <c r="L324" s="125"/>
      <c r="M324" s="114"/>
      <c r="N324" s="126"/>
      <c r="O324" s="127"/>
      <c r="P324" s="117"/>
      <c r="Q324" s="128"/>
    </row>
    <row r="325" ht="14.25" customHeight="1">
      <c r="A325" s="104"/>
      <c r="B325" s="104"/>
      <c r="C325" s="119"/>
      <c r="D325" s="119"/>
      <c r="E325" s="120"/>
      <c r="F325" s="121"/>
      <c r="G325" s="108"/>
      <c r="H325" s="122"/>
      <c r="I325" s="123"/>
      <c r="J325" s="111"/>
      <c r="K325" s="124"/>
      <c r="L325" s="125"/>
      <c r="M325" s="114"/>
      <c r="N325" s="126"/>
      <c r="O325" s="127"/>
      <c r="P325" s="117"/>
      <c r="Q325" s="128"/>
    </row>
    <row r="326" ht="14.25" customHeight="1">
      <c r="A326" s="104"/>
      <c r="B326" s="104"/>
      <c r="C326" s="119"/>
      <c r="D326" s="119"/>
      <c r="E326" s="120"/>
      <c r="F326" s="121"/>
      <c r="G326" s="108"/>
      <c r="H326" s="122"/>
      <c r="I326" s="123"/>
      <c r="J326" s="111"/>
      <c r="K326" s="124"/>
      <c r="L326" s="125"/>
      <c r="M326" s="114"/>
      <c r="N326" s="126"/>
      <c r="O326" s="127"/>
      <c r="P326" s="117"/>
      <c r="Q326" s="128"/>
    </row>
    <row r="327" ht="14.25" customHeight="1">
      <c r="A327" s="104"/>
      <c r="B327" s="104"/>
      <c r="C327" s="119"/>
      <c r="D327" s="119"/>
      <c r="E327" s="120"/>
      <c r="F327" s="121"/>
      <c r="G327" s="108"/>
      <c r="H327" s="122"/>
      <c r="I327" s="123"/>
      <c r="J327" s="111"/>
      <c r="K327" s="124"/>
      <c r="L327" s="125"/>
      <c r="M327" s="114"/>
      <c r="N327" s="126"/>
      <c r="O327" s="127"/>
      <c r="P327" s="117"/>
      <c r="Q327" s="128"/>
    </row>
    <row r="328" ht="14.25" customHeight="1">
      <c r="A328" s="104"/>
      <c r="B328" s="104"/>
      <c r="C328" s="119"/>
      <c r="D328" s="119"/>
      <c r="E328" s="120"/>
      <c r="F328" s="121"/>
      <c r="G328" s="108"/>
      <c r="H328" s="122"/>
      <c r="I328" s="123"/>
      <c r="J328" s="111"/>
      <c r="K328" s="124"/>
      <c r="L328" s="125"/>
      <c r="M328" s="114"/>
      <c r="N328" s="126"/>
      <c r="O328" s="127"/>
      <c r="P328" s="117"/>
      <c r="Q328" s="128"/>
    </row>
    <row r="329" ht="14.25" customHeight="1">
      <c r="A329" s="104"/>
      <c r="B329" s="104"/>
      <c r="C329" s="119"/>
      <c r="D329" s="119"/>
      <c r="E329" s="120"/>
      <c r="F329" s="121"/>
      <c r="G329" s="108"/>
      <c r="H329" s="122"/>
      <c r="I329" s="123"/>
      <c r="J329" s="111"/>
      <c r="K329" s="124"/>
      <c r="L329" s="125"/>
      <c r="M329" s="114"/>
      <c r="N329" s="126"/>
      <c r="O329" s="127"/>
      <c r="P329" s="117"/>
      <c r="Q329" s="128"/>
    </row>
    <row r="330" ht="14.25" customHeight="1">
      <c r="A330" s="104"/>
      <c r="B330" s="104"/>
      <c r="C330" s="119"/>
      <c r="D330" s="119"/>
      <c r="E330" s="120"/>
      <c r="F330" s="121"/>
      <c r="G330" s="108"/>
      <c r="H330" s="122"/>
      <c r="I330" s="123"/>
      <c r="J330" s="111"/>
      <c r="K330" s="124"/>
      <c r="L330" s="125"/>
      <c r="M330" s="114"/>
      <c r="N330" s="126"/>
      <c r="O330" s="127"/>
      <c r="P330" s="117"/>
      <c r="Q330" s="128"/>
    </row>
    <row r="331" ht="14.25" customHeight="1">
      <c r="A331" s="104"/>
      <c r="B331" s="104"/>
      <c r="C331" s="119"/>
      <c r="D331" s="119"/>
      <c r="E331" s="120"/>
      <c r="F331" s="121"/>
      <c r="G331" s="108"/>
      <c r="H331" s="122"/>
      <c r="I331" s="123"/>
      <c r="J331" s="111"/>
      <c r="K331" s="124"/>
      <c r="L331" s="125"/>
      <c r="M331" s="114"/>
      <c r="N331" s="126"/>
      <c r="O331" s="127"/>
      <c r="P331" s="117"/>
      <c r="Q331" s="128"/>
    </row>
    <row r="332" ht="14.25" customHeight="1">
      <c r="A332" s="104"/>
      <c r="B332" s="104"/>
      <c r="C332" s="119"/>
      <c r="D332" s="119"/>
      <c r="E332" s="120"/>
      <c r="F332" s="121"/>
      <c r="G332" s="108"/>
      <c r="H332" s="122"/>
      <c r="I332" s="123"/>
      <c r="J332" s="111"/>
      <c r="K332" s="124"/>
      <c r="L332" s="125"/>
      <c r="M332" s="114"/>
      <c r="N332" s="126"/>
      <c r="O332" s="127"/>
      <c r="P332" s="117"/>
      <c r="Q332" s="128"/>
    </row>
    <row r="333" ht="14.25" customHeight="1">
      <c r="A333" s="104"/>
      <c r="B333" s="104"/>
      <c r="C333" s="119"/>
      <c r="D333" s="119"/>
      <c r="E333" s="120"/>
      <c r="F333" s="121"/>
      <c r="G333" s="108"/>
      <c r="H333" s="122"/>
      <c r="I333" s="123"/>
      <c r="J333" s="111"/>
      <c r="K333" s="124"/>
      <c r="L333" s="125"/>
      <c r="M333" s="114"/>
      <c r="N333" s="126"/>
      <c r="O333" s="127"/>
      <c r="P333" s="117"/>
      <c r="Q333" s="128"/>
    </row>
    <row r="334" ht="14.25" customHeight="1">
      <c r="A334" s="104"/>
      <c r="B334" s="104"/>
      <c r="C334" s="119"/>
      <c r="D334" s="119"/>
      <c r="E334" s="120"/>
      <c r="F334" s="121"/>
      <c r="G334" s="108"/>
      <c r="H334" s="122"/>
      <c r="I334" s="123"/>
      <c r="J334" s="111"/>
      <c r="K334" s="124"/>
      <c r="L334" s="125"/>
      <c r="M334" s="114"/>
      <c r="N334" s="126"/>
      <c r="O334" s="127"/>
      <c r="P334" s="117"/>
      <c r="Q334" s="128"/>
    </row>
    <row r="335" ht="14.25" customHeight="1">
      <c r="A335" s="104"/>
      <c r="B335" s="104"/>
      <c r="C335" s="119"/>
      <c r="D335" s="119"/>
      <c r="E335" s="120"/>
      <c r="F335" s="121"/>
      <c r="G335" s="108"/>
      <c r="H335" s="122"/>
      <c r="I335" s="123"/>
      <c r="J335" s="111"/>
      <c r="K335" s="124"/>
      <c r="L335" s="125"/>
      <c r="M335" s="114"/>
      <c r="N335" s="126"/>
      <c r="O335" s="127"/>
      <c r="P335" s="117"/>
      <c r="Q335" s="128"/>
    </row>
    <row r="336" ht="14.25" customHeight="1">
      <c r="A336" s="104"/>
      <c r="B336" s="104"/>
      <c r="C336" s="119"/>
      <c r="D336" s="119"/>
      <c r="E336" s="120"/>
      <c r="F336" s="121"/>
      <c r="G336" s="108"/>
      <c r="H336" s="122"/>
      <c r="I336" s="123"/>
      <c r="J336" s="111"/>
      <c r="K336" s="124"/>
      <c r="L336" s="125"/>
      <c r="M336" s="114"/>
      <c r="N336" s="126"/>
      <c r="O336" s="127"/>
      <c r="P336" s="117"/>
      <c r="Q336" s="128"/>
    </row>
    <row r="337" ht="14.25" customHeight="1">
      <c r="A337" s="104"/>
      <c r="B337" s="104"/>
      <c r="C337" s="119"/>
      <c r="D337" s="119"/>
      <c r="E337" s="120"/>
      <c r="F337" s="121"/>
      <c r="G337" s="108"/>
      <c r="H337" s="122"/>
      <c r="I337" s="123"/>
      <c r="J337" s="111"/>
      <c r="K337" s="124"/>
      <c r="L337" s="125"/>
      <c r="M337" s="114"/>
      <c r="N337" s="126"/>
      <c r="O337" s="127"/>
      <c r="P337" s="117"/>
      <c r="Q337" s="128"/>
    </row>
    <row r="338" ht="14.25" customHeight="1">
      <c r="A338" s="104"/>
      <c r="B338" s="104"/>
      <c r="C338" s="119"/>
      <c r="D338" s="119"/>
      <c r="E338" s="120"/>
      <c r="F338" s="121"/>
      <c r="G338" s="108"/>
      <c r="H338" s="122"/>
      <c r="I338" s="123"/>
      <c r="J338" s="111"/>
      <c r="K338" s="124"/>
      <c r="L338" s="125"/>
      <c r="M338" s="114"/>
      <c r="N338" s="126"/>
      <c r="O338" s="127"/>
      <c r="P338" s="117"/>
      <c r="Q338" s="128"/>
    </row>
    <row r="339" ht="14.25" customHeight="1">
      <c r="A339" s="104"/>
      <c r="B339" s="104"/>
      <c r="C339" s="119"/>
      <c r="D339" s="119"/>
      <c r="E339" s="120"/>
      <c r="F339" s="121"/>
      <c r="G339" s="108"/>
      <c r="H339" s="122"/>
      <c r="I339" s="123"/>
      <c r="J339" s="111"/>
      <c r="K339" s="124"/>
      <c r="L339" s="125"/>
      <c r="M339" s="114"/>
      <c r="N339" s="126"/>
      <c r="O339" s="127"/>
      <c r="P339" s="117"/>
      <c r="Q339" s="128"/>
    </row>
    <row r="340" ht="14.25" customHeight="1">
      <c r="A340" s="104"/>
      <c r="B340" s="104"/>
      <c r="C340" s="119"/>
      <c r="D340" s="119"/>
      <c r="E340" s="120"/>
      <c r="F340" s="121"/>
      <c r="G340" s="108"/>
      <c r="H340" s="122"/>
      <c r="I340" s="123"/>
      <c r="J340" s="111"/>
      <c r="K340" s="124"/>
      <c r="L340" s="125"/>
      <c r="M340" s="114"/>
      <c r="N340" s="126"/>
      <c r="O340" s="127"/>
      <c r="P340" s="117"/>
      <c r="Q340" s="128"/>
    </row>
    <row r="341" ht="14.25" customHeight="1">
      <c r="A341" s="104"/>
      <c r="B341" s="104"/>
      <c r="C341" s="119"/>
      <c r="D341" s="119"/>
      <c r="E341" s="120"/>
      <c r="F341" s="121"/>
      <c r="G341" s="108"/>
      <c r="H341" s="122"/>
      <c r="I341" s="123"/>
      <c r="J341" s="111"/>
      <c r="K341" s="124"/>
      <c r="L341" s="125"/>
      <c r="M341" s="114"/>
      <c r="N341" s="126"/>
      <c r="O341" s="127"/>
      <c r="P341" s="117"/>
      <c r="Q341" s="128"/>
    </row>
    <row r="342" ht="14.25" customHeight="1">
      <c r="A342" s="104"/>
      <c r="B342" s="104"/>
      <c r="C342" s="119"/>
      <c r="D342" s="119"/>
      <c r="E342" s="120"/>
      <c r="F342" s="121"/>
      <c r="G342" s="108"/>
      <c r="H342" s="122"/>
      <c r="I342" s="123"/>
      <c r="J342" s="111"/>
      <c r="K342" s="124"/>
      <c r="L342" s="125"/>
      <c r="M342" s="114"/>
      <c r="N342" s="126"/>
      <c r="O342" s="127"/>
      <c r="P342" s="117"/>
      <c r="Q342" s="128"/>
    </row>
    <row r="343" ht="14.25" customHeight="1">
      <c r="A343" s="104"/>
      <c r="B343" s="104"/>
      <c r="C343" s="119"/>
      <c r="D343" s="119"/>
      <c r="E343" s="120"/>
      <c r="F343" s="121"/>
      <c r="G343" s="108"/>
      <c r="H343" s="122"/>
      <c r="I343" s="123"/>
      <c r="J343" s="111"/>
      <c r="K343" s="124"/>
      <c r="L343" s="125"/>
      <c r="M343" s="114"/>
      <c r="N343" s="126"/>
      <c r="O343" s="127"/>
      <c r="P343" s="117"/>
      <c r="Q343" s="128"/>
    </row>
    <row r="344" ht="14.25" customHeight="1">
      <c r="A344" s="104"/>
      <c r="B344" s="104"/>
      <c r="C344" s="119"/>
      <c r="D344" s="119"/>
      <c r="E344" s="120"/>
      <c r="F344" s="121"/>
      <c r="G344" s="108"/>
      <c r="H344" s="122"/>
      <c r="I344" s="123"/>
      <c r="J344" s="111"/>
      <c r="K344" s="124"/>
      <c r="L344" s="125"/>
      <c r="M344" s="114"/>
      <c r="N344" s="126"/>
      <c r="O344" s="127"/>
      <c r="P344" s="117"/>
      <c r="Q344" s="128"/>
    </row>
    <row r="345" ht="14.25" customHeight="1">
      <c r="A345" s="104"/>
      <c r="B345" s="104"/>
      <c r="C345" s="119"/>
      <c r="D345" s="119"/>
      <c r="E345" s="120"/>
      <c r="F345" s="121"/>
      <c r="G345" s="108"/>
      <c r="H345" s="122"/>
      <c r="I345" s="123"/>
      <c r="J345" s="111"/>
      <c r="K345" s="124"/>
      <c r="L345" s="125"/>
      <c r="M345" s="114"/>
      <c r="N345" s="126"/>
      <c r="O345" s="127"/>
      <c r="P345" s="117"/>
      <c r="Q345" s="128"/>
    </row>
    <row r="346" ht="14.25" customHeight="1">
      <c r="A346" s="104"/>
      <c r="B346" s="104"/>
      <c r="C346" s="119"/>
      <c r="D346" s="119"/>
      <c r="E346" s="120"/>
      <c r="F346" s="121"/>
      <c r="G346" s="108"/>
      <c r="H346" s="122"/>
      <c r="I346" s="123"/>
      <c r="J346" s="111"/>
      <c r="K346" s="124"/>
      <c r="L346" s="125"/>
      <c r="M346" s="114"/>
      <c r="N346" s="126"/>
      <c r="O346" s="127"/>
      <c r="P346" s="117"/>
      <c r="Q346" s="128"/>
    </row>
    <row r="347" ht="14.25" customHeight="1">
      <c r="A347" s="104"/>
      <c r="B347" s="104"/>
      <c r="C347" s="119"/>
      <c r="D347" s="119"/>
      <c r="E347" s="120"/>
      <c r="F347" s="121"/>
      <c r="G347" s="108"/>
      <c r="H347" s="122"/>
      <c r="I347" s="123"/>
      <c r="J347" s="111"/>
      <c r="K347" s="124"/>
      <c r="L347" s="125"/>
      <c r="M347" s="114"/>
      <c r="N347" s="126"/>
      <c r="O347" s="127"/>
      <c r="P347" s="117"/>
      <c r="Q347" s="128"/>
    </row>
    <row r="348" ht="14.25" customHeight="1">
      <c r="A348" s="104"/>
      <c r="B348" s="104"/>
      <c r="C348" s="119"/>
      <c r="D348" s="119"/>
      <c r="E348" s="120"/>
      <c r="F348" s="121"/>
      <c r="G348" s="108"/>
      <c r="H348" s="122"/>
      <c r="I348" s="123"/>
      <c r="J348" s="111"/>
      <c r="K348" s="124"/>
      <c r="L348" s="125"/>
      <c r="M348" s="114"/>
      <c r="N348" s="126"/>
      <c r="O348" s="127"/>
      <c r="P348" s="117"/>
      <c r="Q348" s="128"/>
    </row>
    <row r="349" ht="14.25" customHeight="1">
      <c r="A349" s="104"/>
      <c r="B349" s="104"/>
      <c r="C349" s="119"/>
      <c r="D349" s="119"/>
      <c r="E349" s="120"/>
      <c r="F349" s="121"/>
      <c r="G349" s="108"/>
      <c r="H349" s="122"/>
      <c r="I349" s="123"/>
      <c r="J349" s="111"/>
      <c r="K349" s="124"/>
      <c r="L349" s="125"/>
      <c r="M349" s="114"/>
      <c r="N349" s="126"/>
      <c r="O349" s="127"/>
      <c r="P349" s="117"/>
      <c r="Q349" s="128"/>
    </row>
    <row r="350" ht="14.25" customHeight="1">
      <c r="A350" s="104"/>
      <c r="B350" s="104"/>
      <c r="C350" s="119"/>
      <c r="D350" s="119"/>
      <c r="E350" s="120"/>
      <c r="F350" s="121"/>
      <c r="G350" s="108"/>
      <c r="H350" s="122"/>
      <c r="I350" s="123"/>
      <c r="J350" s="111"/>
      <c r="K350" s="124"/>
      <c r="L350" s="125"/>
      <c r="M350" s="114"/>
      <c r="N350" s="126"/>
      <c r="O350" s="127"/>
      <c r="P350" s="117"/>
      <c r="Q350" s="128"/>
    </row>
    <row r="351" ht="14.25" customHeight="1">
      <c r="A351" s="104"/>
      <c r="B351" s="104"/>
      <c r="C351" s="119"/>
      <c r="D351" s="119"/>
      <c r="E351" s="120"/>
      <c r="F351" s="121"/>
      <c r="G351" s="108"/>
      <c r="H351" s="122"/>
      <c r="I351" s="123"/>
      <c r="J351" s="111"/>
      <c r="K351" s="124"/>
      <c r="L351" s="125"/>
      <c r="M351" s="114"/>
      <c r="N351" s="126"/>
      <c r="O351" s="127"/>
      <c r="P351" s="117"/>
      <c r="Q351" s="128"/>
    </row>
    <row r="352" ht="14.25" customHeight="1">
      <c r="A352" s="104"/>
      <c r="B352" s="104"/>
      <c r="C352" s="119"/>
      <c r="D352" s="119"/>
      <c r="E352" s="120"/>
      <c r="F352" s="121"/>
      <c r="G352" s="108"/>
      <c r="H352" s="122"/>
      <c r="I352" s="123"/>
      <c r="J352" s="111"/>
      <c r="K352" s="124"/>
      <c r="L352" s="125"/>
      <c r="M352" s="114"/>
      <c r="N352" s="126"/>
      <c r="O352" s="127"/>
      <c r="P352" s="117"/>
      <c r="Q352" s="128"/>
    </row>
    <row r="353" ht="14.25" customHeight="1">
      <c r="A353" s="104"/>
      <c r="B353" s="104"/>
      <c r="C353" s="119"/>
      <c r="D353" s="119"/>
      <c r="E353" s="120"/>
      <c r="F353" s="121"/>
      <c r="G353" s="108"/>
      <c r="H353" s="122"/>
      <c r="I353" s="123"/>
      <c r="J353" s="111"/>
      <c r="K353" s="124"/>
      <c r="L353" s="125"/>
      <c r="M353" s="114"/>
      <c r="N353" s="126"/>
      <c r="O353" s="127"/>
      <c r="P353" s="117"/>
      <c r="Q353" s="128"/>
    </row>
    <row r="354" ht="14.25" customHeight="1">
      <c r="A354" s="104"/>
      <c r="B354" s="104"/>
      <c r="C354" s="119"/>
      <c r="D354" s="119"/>
      <c r="E354" s="120"/>
      <c r="F354" s="121"/>
      <c r="G354" s="108"/>
      <c r="H354" s="122"/>
      <c r="I354" s="123"/>
      <c r="J354" s="111"/>
      <c r="K354" s="124"/>
      <c r="L354" s="125"/>
      <c r="M354" s="114"/>
      <c r="N354" s="126"/>
      <c r="O354" s="127"/>
      <c r="P354" s="117"/>
      <c r="Q354" s="128"/>
    </row>
    <row r="355" ht="14.25" customHeight="1">
      <c r="A355" s="104"/>
      <c r="B355" s="104"/>
      <c r="C355" s="119"/>
      <c r="D355" s="119"/>
      <c r="E355" s="120"/>
      <c r="F355" s="121"/>
      <c r="G355" s="108"/>
      <c r="H355" s="122"/>
      <c r="I355" s="123"/>
      <c r="J355" s="111"/>
      <c r="K355" s="124"/>
      <c r="L355" s="125"/>
      <c r="M355" s="114"/>
      <c r="N355" s="126"/>
      <c r="O355" s="127"/>
      <c r="P355" s="117"/>
      <c r="Q355" s="128"/>
    </row>
    <row r="356" ht="14.25" customHeight="1">
      <c r="A356" s="104"/>
      <c r="B356" s="104"/>
      <c r="C356" s="119"/>
      <c r="D356" s="119"/>
      <c r="E356" s="120"/>
      <c r="F356" s="121"/>
      <c r="G356" s="108"/>
      <c r="H356" s="122"/>
      <c r="I356" s="123"/>
      <c r="J356" s="111"/>
      <c r="K356" s="124"/>
      <c r="L356" s="125"/>
      <c r="M356" s="114"/>
      <c r="N356" s="126"/>
      <c r="O356" s="127"/>
      <c r="P356" s="117"/>
      <c r="Q356" s="128"/>
    </row>
    <row r="357" ht="14.25" customHeight="1">
      <c r="A357" s="104"/>
      <c r="B357" s="104"/>
      <c r="C357" s="119"/>
      <c r="D357" s="119"/>
      <c r="E357" s="120"/>
      <c r="F357" s="121"/>
      <c r="G357" s="108"/>
      <c r="H357" s="122"/>
      <c r="I357" s="123"/>
      <c r="J357" s="111"/>
      <c r="K357" s="124"/>
      <c r="L357" s="125"/>
      <c r="M357" s="114"/>
      <c r="N357" s="126"/>
      <c r="O357" s="127"/>
      <c r="P357" s="117"/>
      <c r="Q357" s="128"/>
    </row>
    <row r="358" ht="14.25" customHeight="1">
      <c r="A358" s="104"/>
      <c r="B358" s="104"/>
      <c r="C358" s="119"/>
      <c r="D358" s="119"/>
      <c r="E358" s="120"/>
      <c r="F358" s="121"/>
      <c r="G358" s="108"/>
      <c r="H358" s="122"/>
      <c r="I358" s="123"/>
      <c r="J358" s="111"/>
      <c r="K358" s="124"/>
      <c r="L358" s="125"/>
      <c r="M358" s="114"/>
      <c r="N358" s="126"/>
      <c r="O358" s="127"/>
      <c r="P358" s="117"/>
      <c r="Q358" s="128"/>
    </row>
    <row r="359" ht="14.25" customHeight="1">
      <c r="A359" s="104"/>
      <c r="B359" s="104"/>
      <c r="C359" s="119"/>
      <c r="D359" s="119"/>
      <c r="E359" s="120"/>
      <c r="F359" s="121"/>
      <c r="G359" s="108"/>
      <c r="H359" s="122"/>
      <c r="I359" s="123"/>
      <c r="J359" s="111"/>
      <c r="K359" s="124"/>
      <c r="L359" s="125"/>
      <c r="M359" s="114"/>
      <c r="N359" s="126"/>
      <c r="O359" s="127"/>
      <c r="P359" s="117"/>
      <c r="Q359" s="128"/>
    </row>
    <row r="360" ht="14.25" customHeight="1">
      <c r="A360" s="104"/>
      <c r="B360" s="104"/>
      <c r="C360" s="119"/>
      <c r="D360" s="119"/>
      <c r="E360" s="120"/>
      <c r="F360" s="121"/>
      <c r="G360" s="108"/>
      <c r="H360" s="122"/>
      <c r="I360" s="123"/>
      <c r="J360" s="111"/>
      <c r="K360" s="124"/>
      <c r="L360" s="125"/>
      <c r="M360" s="114"/>
      <c r="N360" s="126"/>
      <c r="O360" s="127"/>
      <c r="P360" s="117"/>
      <c r="Q360" s="128"/>
    </row>
    <row r="361" ht="14.25" customHeight="1">
      <c r="A361" s="104"/>
      <c r="B361" s="104"/>
      <c r="C361" s="119"/>
      <c r="D361" s="119"/>
      <c r="E361" s="120"/>
      <c r="F361" s="121"/>
      <c r="G361" s="108"/>
      <c r="H361" s="122"/>
      <c r="I361" s="123"/>
      <c r="J361" s="111"/>
      <c r="K361" s="124"/>
      <c r="L361" s="125"/>
      <c r="M361" s="114"/>
      <c r="N361" s="126"/>
      <c r="O361" s="127"/>
      <c r="P361" s="117"/>
      <c r="Q361" s="128"/>
    </row>
    <row r="362" ht="14.25" customHeight="1">
      <c r="A362" s="104"/>
      <c r="B362" s="104"/>
      <c r="C362" s="119"/>
      <c r="D362" s="119"/>
      <c r="E362" s="120"/>
      <c r="F362" s="121"/>
      <c r="G362" s="108"/>
      <c r="H362" s="122"/>
      <c r="I362" s="123"/>
      <c r="J362" s="111"/>
      <c r="K362" s="124"/>
      <c r="L362" s="125"/>
      <c r="M362" s="114"/>
      <c r="N362" s="126"/>
      <c r="O362" s="127"/>
      <c r="P362" s="117"/>
      <c r="Q362" s="128"/>
    </row>
    <row r="363" ht="14.25" customHeight="1">
      <c r="A363" s="104"/>
      <c r="B363" s="104"/>
      <c r="C363" s="119"/>
      <c r="D363" s="119"/>
      <c r="E363" s="120"/>
      <c r="F363" s="121"/>
      <c r="G363" s="108"/>
      <c r="H363" s="122"/>
      <c r="I363" s="123"/>
      <c r="J363" s="111"/>
      <c r="K363" s="124"/>
      <c r="L363" s="125"/>
      <c r="M363" s="114"/>
      <c r="N363" s="126"/>
      <c r="O363" s="127"/>
      <c r="P363" s="117"/>
      <c r="Q363" s="128"/>
    </row>
    <row r="364" ht="14.25" customHeight="1">
      <c r="A364" s="104"/>
      <c r="B364" s="104"/>
      <c r="C364" s="119"/>
      <c r="D364" s="119"/>
      <c r="E364" s="120"/>
      <c r="F364" s="121"/>
      <c r="G364" s="108"/>
      <c r="H364" s="122"/>
      <c r="I364" s="123"/>
      <c r="J364" s="111"/>
      <c r="K364" s="124"/>
      <c r="L364" s="125"/>
      <c r="M364" s="114"/>
      <c r="N364" s="126"/>
      <c r="O364" s="127"/>
      <c r="P364" s="117"/>
      <c r="Q364" s="128"/>
    </row>
    <row r="365" ht="14.25" customHeight="1">
      <c r="A365" s="104"/>
      <c r="B365" s="104"/>
      <c r="C365" s="119"/>
      <c r="D365" s="119"/>
      <c r="E365" s="120"/>
      <c r="F365" s="121"/>
      <c r="G365" s="108"/>
      <c r="H365" s="122"/>
      <c r="I365" s="123"/>
      <c r="J365" s="111"/>
      <c r="K365" s="124"/>
      <c r="L365" s="125"/>
      <c r="M365" s="114"/>
      <c r="N365" s="126"/>
      <c r="O365" s="127"/>
      <c r="P365" s="117"/>
      <c r="Q365" s="128"/>
    </row>
    <row r="366" ht="14.25" customHeight="1">
      <c r="A366" s="104"/>
      <c r="B366" s="104"/>
      <c r="C366" s="119"/>
      <c r="D366" s="119"/>
      <c r="E366" s="120"/>
      <c r="F366" s="121"/>
      <c r="G366" s="108"/>
      <c r="H366" s="122"/>
      <c r="I366" s="123"/>
      <c r="J366" s="111"/>
      <c r="K366" s="124"/>
      <c r="L366" s="125"/>
      <c r="M366" s="114"/>
      <c r="N366" s="126"/>
      <c r="O366" s="127"/>
      <c r="P366" s="117"/>
      <c r="Q366" s="128"/>
    </row>
    <row r="367" ht="14.25" customHeight="1">
      <c r="A367" s="104"/>
      <c r="B367" s="104"/>
      <c r="C367" s="119"/>
      <c r="D367" s="119"/>
      <c r="E367" s="120"/>
      <c r="F367" s="121"/>
      <c r="G367" s="108"/>
      <c r="H367" s="122"/>
      <c r="I367" s="123"/>
      <c r="J367" s="111"/>
      <c r="K367" s="124"/>
      <c r="L367" s="125"/>
      <c r="M367" s="114"/>
      <c r="N367" s="126"/>
      <c r="O367" s="127"/>
      <c r="P367" s="117"/>
      <c r="Q367" s="128"/>
    </row>
    <row r="368" ht="14.25" customHeight="1">
      <c r="A368" s="104"/>
      <c r="B368" s="104"/>
      <c r="C368" s="119"/>
      <c r="D368" s="119"/>
      <c r="E368" s="120"/>
      <c r="F368" s="121"/>
      <c r="G368" s="108"/>
      <c r="H368" s="122"/>
      <c r="I368" s="123"/>
      <c r="J368" s="111"/>
      <c r="K368" s="124"/>
      <c r="L368" s="125"/>
      <c r="M368" s="114"/>
      <c r="N368" s="126"/>
      <c r="O368" s="127"/>
      <c r="P368" s="117"/>
      <c r="Q368" s="128"/>
    </row>
    <row r="369" ht="14.25" customHeight="1">
      <c r="A369" s="104"/>
      <c r="B369" s="104"/>
      <c r="C369" s="119"/>
      <c r="D369" s="119"/>
      <c r="E369" s="120"/>
      <c r="F369" s="121"/>
      <c r="G369" s="108"/>
      <c r="H369" s="122"/>
      <c r="I369" s="123"/>
      <c r="J369" s="111"/>
      <c r="K369" s="124"/>
      <c r="L369" s="125"/>
      <c r="M369" s="114"/>
      <c r="N369" s="126"/>
      <c r="O369" s="127"/>
      <c r="P369" s="117"/>
      <c r="Q369" s="128"/>
    </row>
    <row r="370" ht="14.25" customHeight="1">
      <c r="A370" s="104"/>
      <c r="B370" s="104"/>
      <c r="C370" s="119"/>
      <c r="D370" s="119"/>
      <c r="E370" s="120"/>
      <c r="F370" s="121"/>
      <c r="G370" s="108"/>
      <c r="H370" s="122"/>
      <c r="I370" s="123"/>
      <c r="J370" s="111"/>
      <c r="K370" s="124"/>
      <c r="L370" s="125"/>
      <c r="M370" s="114"/>
      <c r="N370" s="126"/>
      <c r="O370" s="127"/>
      <c r="P370" s="117"/>
      <c r="Q370" s="128"/>
    </row>
    <row r="371" ht="14.25" customHeight="1">
      <c r="A371" s="104"/>
      <c r="B371" s="104"/>
      <c r="C371" s="119"/>
      <c r="D371" s="119"/>
      <c r="E371" s="120"/>
      <c r="F371" s="121"/>
      <c r="G371" s="108"/>
      <c r="H371" s="122"/>
      <c r="I371" s="123"/>
      <c r="J371" s="111"/>
      <c r="K371" s="124"/>
      <c r="L371" s="125"/>
      <c r="M371" s="114"/>
      <c r="N371" s="126"/>
      <c r="O371" s="127"/>
      <c r="P371" s="117"/>
      <c r="Q371" s="128"/>
    </row>
    <row r="372" ht="14.25" customHeight="1">
      <c r="A372" s="104"/>
      <c r="B372" s="104"/>
      <c r="C372" s="119"/>
      <c r="D372" s="119"/>
      <c r="E372" s="120"/>
      <c r="F372" s="121"/>
      <c r="G372" s="108"/>
      <c r="H372" s="122"/>
      <c r="I372" s="123"/>
      <c r="J372" s="111"/>
      <c r="K372" s="124"/>
      <c r="L372" s="125"/>
      <c r="M372" s="114"/>
      <c r="N372" s="126"/>
      <c r="O372" s="127"/>
      <c r="P372" s="117"/>
      <c r="Q372" s="128"/>
    </row>
    <row r="373" ht="14.25" customHeight="1">
      <c r="A373" s="104"/>
      <c r="B373" s="104"/>
      <c r="C373" s="119"/>
      <c r="D373" s="119"/>
      <c r="E373" s="120"/>
      <c r="F373" s="121"/>
      <c r="G373" s="108"/>
      <c r="H373" s="122"/>
      <c r="I373" s="123"/>
      <c r="J373" s="111"/>
      <c r="K373" s="124"/>
      <c r="L373" s="125"/>
      <c r="M373" s="114"/>
      <c r="N373" s="126"/>
      <c r="O373" s="127"/>
      <c r="P373" s="117"/>
      <c r="Q373" s="128"/>
    </row>
    <row r="374" ht="14.25" customHeight="1">
      <c r="A374" s="104"/>
      <c r="B374" s="104"/>
      <c r="C374" s="119"/>
      <c r="D374" s="119"/>
      <c r="E374" s="120"/>
      <c r="F374" s="121"/>
      <c r="G374" s="108"/>
      <c r="H374" s="122"/>
      <c r="I374" s="123"/>
      <c r="J374" s="111"/>
      <c r="K374" s="124"/>
      <c r="L374" s="125"/>
      <c r="M374" s="114"/>
      <c r="N374" s="126"/>
      <c r="O374" s="127"/>
      <c r="P374" s="117"/>
      <c r="Q374" s="128"/>
    </row>
    <row r="375" ht="14.25" customHeight="1">
      <c r="A375" s="104"/>
      <c r="B375" s="104"/>
      <c r="C375" s="119"/>
      <c r="D375" s="119"/>
      <c r="E375" s="120"/>
      <c r="F375" s="121"/>
      <c r="G375" s="108"/>
      <c r="H375" s="122"/>
      <c r="I375" s="123"/>
      <c r="J375" s="111"/>
      <c r="K375" s="124"/>
      <c r="L375" s="125"/>
      <c r="M375" s="114"/>
      <c r="N375" s="126"/>
      <c r="O375" s="127"/>
      <c r="P375" s="117"/>
      <c r="Q375" s="128"/>
    </row>
    <row r="376" ht="14.25" customHeight="1">
      <c r="A376" s="104"/>
      <c r="B376" s="104"/>
      <c r="C376" s="119"/>
      <c r="D376" s="119"/>
      <c r="E376" s="120"/>
      <c r="F376" s="121"/>
      <c r="G376" s="108"/>
      <c r="H376" s="122"/>
      <c r="I376" s="123"/>
      <c r="J376" s="111"/>
      <c r="K376" s="124"/>
      <c r="L376" s="125"/>
      <c r="M376" s="114"/>
      <c r="N376" s="126"/>
      <c r="O376" s="127"/>
      <c r="P376" s="117"/>
      <c r="Q376" s="128"/>
    </row>
    <row r="377" ht="14.25" customHeight="1">
      <c r="A377" s="104"/>
      <c r="B377" s="104"/>
      <c r="C377" s="119"/>
      <c r="D377" s="119"/>
      <c r="E377" s="120"/>
      <c r="F377" s="121"/>
      <c r="G377" s="108"/>
      <c r="H377" s="122"/>
      <c r="I377" s="123"/>
      <c r="J377" s="111"/>
      <c r="K377" s="124"/>
      <c r="L377" s="125"/>
      <c r="M377" s="114"/>
      <c r="N377" s="126"/>
      <c r="O377" s="127"/>
      <c r="P377" s="117"/>
      <c r="Q377" s="128"/>
    </row>
    <row r="378" ht="14.25" customHeight="1">
      <c r="A378" s="104"/>
      <c r="B378" s="104"/>
      <c r="C378" s="119"/>
      <c r="D378" s="119"/>
      <c r="E378" s="120"/>
      <c r="F378" s="121"/>
      <c r="G378" s="108"/>
      <c r="H378" s="122"/>
      <c r="I378" s="123"/>
      <c r="J378" s="111"/>
      <c r="K378" s="124"/>
      <c r="L378" s="125"/>
      <c r="M378" s="114"/>
      <c r="N378" s="126"/>
      <c r="O378" s="127"/>
      <c r="P378" s="117"/>
      <c r="Q378" s="128"/>
    </row>
    <row r="379" ht="14.25" customHeight="1">
      <c r="A379" s="104"/>
      <c r="B379" s="104"/>
      <c r="C379" s="119"/>
      <c r="D379" s="119"/>
      <c r="E379" s="120"/>
      <c r="F379" s="121"/>
      <c r="G379" s="108"/>
      <c r="H379" s="122"/>
      <c r="I379" s="123"/>
      <c r="J379" s="111"/>
      <c r="K379" s="124"/>
      <c r="L379" s="125"/>
      <c r="M379" s="114"/>
      <c r="N379" s="126"/>
      <c r="O379" s="127"/>
      <c r="P379" s="117"/>
      <c r="Q379" s="128"/>
    </row>
    <row r="380" ht="14.25" customHeight="1">
      <c r="A380" s="104"/>
      <c r="B380" s="104"/>
      <c r="C380" s="119"/>
      <c r="D380" s="119"/>
      <c r="E380" s="120"/>
      <c r="F380" s="121"/>
      <c r="G380" s="108"/>
      <c r="H380" s="122"/>
      <c r="I380" s="123"/>
      <c r="J380" s="111"/>
      <c r="K380" s="124"/>
      <c r="L380" s="125"/>
      <c r="M380" s="114"/>
      <c r="N380" s="126"/>
      <c r="O380" s="127"/>
      <c r="P380" s="117"/>
      <c r="Q380" s="128"/>
    </row>
    <row r="381" ht="14.25" customHeight="1">
      <c r="A381" s="104"/>
      <c r="B381" s="104"/>
      <c r="C381" s="119"/>
      <c r="D381" s="119"/>
      <c r="E381" s="120"/>
      <c r="F381" s="121"/>
      <c r="G381" s="108"/>
      <c r="H381" s="122"/>
      <c r="I381" s="123"/>
      <c r="J381" s="111"/>
      <c r="K381" s="124"/>
      <c r="L381" s="125"/>
      <c r="M381" s="114"/>
      <c r="N381" s="126"/>
      <c r="O381" s="127"/>
      <c r="P381" s="117"/>
      <c r="Q381" s="128"/>
    </row>
    <row r="382" ht="14.25" customHeight="1">
      <c r="A382" s="104"/>
      <c r="B382" s="104"/>
      <c r="C382" s="119"/>
      <c r="D382" s="119"/>
      <c r="E382" s="120"/>
      <c r="F382" s="121"/>
      <c r="G382" s="108"/>
      <c r="H382" s="122"/>
      <c r="I382" s="123"/>
      <c r="J382" s="111"/>
      <c r="K382" s="124"/>
      <c r="L382" s="125"/>
      <c r="M382" s="114"/>
      <c r="N382" s="126"/>
      <c r="O382" s="127"/>
      <c r="P382" s="117"/>
      <c r="Q382" s="128"/>
    </row>
    <row r="383" ht="14.25" customHeight="1">
      <c r="A383" s="104"/>
      <c r="B383" s="104"/>
      <c r="C383" s="119"/>
      <c r="D383" s="119"/>
      <c r="E383" s="120"/>
      <c r="F383" s="121"/>
      <c r="G383" s="108"/>
      <c r="H383" s="122"/>
      <c r="I383" s="123"/>
      <c r="J383" s="111"/>
      <c r="K383" s="124"/>
      <c r="L383" s="125"/>
      <c r="M383" s="114"/>
      <c r="N383" s="126"/>
      <c r="O383" s="127"/>
      <c r="P383" s="117"/>
      <c r="Q383" s="128"/>
    </row>
    <row r="384" ht="14.25" customHeight="1">
      <c r="A384" s="104"/>
      <c r="B384" s="104"/>
      <c r="C384" s="119"/>
      <c r="D384" s="119"/>
      <c r="E384" s="120"/>
      <c r="F384" s="121"/>
      <c r="G384" s="108"/>
      <c r="H384" s="122"/>
      <c r="I384" s="123"/>
      <c r="J384" s="111"/>
      <c r="K384" s="124"/>
      <c r="L384" s="125"/>
      <c r="M384" s="114"/>
      <c r="N384" s="126"/>
      <c r="O384" s="127"/>
      <c r="P384" s="117"/>
      <c r="Q384" s="128"/>
    </row>
    <row r="385" ht="14.25" customHeight="1">
      <c r="A385" s="104"/>
      <c r="B385" s="104"/>
      <c r="C385" s="119"/>
      <c r="D385" s="119"/>
      <c r="E385" s="120"/>
      <c r="F385" s="121"/>
      <c r="G385" s="108"/>
      <c r="H385" s="122"/>
      <c r="I385" s="123"/>
      <c r="J385" s="111"/>
      <c r="K385" s="124"/>
      <c r="L385" s="125"/>
      <c r="M385" s="114"/>
      <c r="N385" s="126"/>
      <c r="O385" s="127"/>
      <c r="P385" s="117"/>
      <c r="Q385" s="128"/>
    </row>
    <row r="386" ht="14.25" customHeight="1">
      <c r="A386" s="104"/>
      <c r="B386" s="104"/>
      <c r="C386" s="119"/>
      <c r="D386" s="119"/>
      <c r="E386" s="120"/>
      <c r="F386" s="121"/>
      <c r="G386" s="108"/>
      <c r="H386" s="122"/>
      <c r="I386" s="123"/>
      <c r="J386" s="111"/>
      <c r="K386" s="124"/>
      <c r="L386" s="125"/>
      <c r="M386" s="114"/>
      <c r="N386" s="126"/>
      <c r="O386" s="127"/>
      <c r="P386" s="117"/>
      <c r="Q386" s="128"/>
    </row>
    <row r="387" ht="14.25" customHeight="1">
      <c r="A387" s="104"/>
      <c r="B387" s="104"/>
      <c r="C387" s="119"/>
      <c r="D387" s="119"/>
      <c r="E387" s="120"/>
      <c r="F387" s="121"/>
      <c r="G387" s="108"/>
      <c r="H387" s="122"/>
      <c r="I387" s="123"/>
      <c r="J387" s="111"/>
      <c r="K387" s="124"/>
      <c r="L387" s="125"/>
      <c r="M387" s="114"/>
      <c r="N387" s="126"/>
      <c r="O387" s="127"/>
      <c r="P387" s="117"/>
      <c r="Q387" s="128"/>
    </row>
    <row r="388" ht="14.25" customHeight="1">
      <c r="A388" s="104"/>
      <c r="B388" s="104"/>
      <c r="C388" s="119"/>
      <c r="D388" s="119"/>
      <c r="E388" s="120"/>
      <c r="F388" s="121"/>
      <c r="G388" s="108"/>
      <c r="H388" s="122"/>
      <c r="I388" s="123"/>
      <c r="J388" s="111"/>
      <c r="K388" s="124"/>
      <c r="L388" s="125"/>
      <c r="M388" s="114"/>
      <c r="N388" s="126"/>
      <c r="O388" s="127"/>
      <c r="P388" s="117"/>
      <c r="Q388" s="128"/>
    </row>
    <row r="389" ht="14.25" customHeight="1">
      <c r="A389" s="104"/>
      <c r="B389" s="104"/>
      <c r="C389" s="119"/>
      <c r="D389" s="119"/>
      <c r="E389" s="120"/>
      <c r="F389" s="121"/>
      <c r="G389" s="108"/>
      <c r="H389" s="122"/>
      <c r="I389" s="123"/>
      <c r="J389" s="111"/>
      <c r="K389" s="124"/>
      <c r="L389" s="125"/>
      <c r="M389" s="114"/>
      <c r="N389" s="126"/>
      <c r="O389" s="127"/>
      <c r="P389" s="117"/>
      <c r="Q389" s="128"/>
    </row>
    <row r="390" ht="14.25" customHeight="1">
      <c r="A390" s="104"/>
      <c r="B390" s="104"/>
      <c r="C390" s="119"/>
      <c r="D390" s="119"/>
      <c r="E390" s="120"/>
      <c r="F390" s="121"/>
      <c r="G390" s="108"/>
      <c r="H390" s="122"/>
      <c r="I390" s="123"/>
      <c r="J390" s="111"/>
      <c r="K390" s="124"/>
      <c r="L390" s="125"/>
      <c r="M390" s="114"/>
      <c r="N390" s="126"/>
      <c r="O390" s="127"/>
      <c r="P390" s="117"/>
      <c r="Q390" s="128"/>
    </row>
    <row r="391" ht="14.25" customHeight="1">
      <c r="A391" s="104"/>
      <c r="B391" s="104"/>
      <c r="C391" s="119"/>
      <c r="D391" s="119"/>
      <c r="E391" s="120"/>
      <c r="F391" s="121"/>
      <c r="G391" s="108"/>
      <c r="H391" s="122"/>
      <c r="I391" s="123"/>
      <c r="J391" s="111"/>
      <c r="K391" s="124"/>
      <c r="L391" s="125"/>
      <c r="M391" s="114"/>
      <c r="N391" s="126"/>
      <c r="O391" s="127"/>
      <c r="P391" s="117"/>
      <c r="Q391" s="128"/>
    </row>
    <row r="392" ht="14.25" customHeight="1">
      <c r="A392" s="104"/>
      <c r="B392" s="104"/>
      <c r="C392" s="119"/>
      <c r="D392" s="119"/>
      <c r="E392" s="120"/>
      <c r="F392" s="121"/>
      <c r="G392" s="108"/>
      <c r="H392" s="122"/>
      <c r="I392" s="123"/>
      <c r="J392" s="111"/>
      <c r="K392" s="124"/>
      <c r="L392" s="125"/>
      <c r="M392" s="114"/>
      <c r="N392" s="126"/>
      <c r="O392" s="127"/>
      <c r="P392" s="117"/>
      <c r="Q392" s="128"/>
    </row>
    <row r="393" ht="14.25" customHeight="1">
      <c r="A393" s="104"/>
      <c r="B393" s="104"/>
      <c r="C393" s="119"/>
      <c r="D393" s="119"/>
      <c r="E393" s="120"/>
      <c r="F393" s="121"/>
      <c r="G393" s="108"/>
      <c r="H393" s="122"/>
      <c r="I393" s="123"/>
      <c r="J393" s="111"/>
      <c r="K393" s="124"/>
      <c r="L393" s="125"/>
      <c r="M393" s="114"/>
      <c r="N393" s="126"/>
      <c r="O393" s="127"/>
      <c r="P393" s="117"/>
      <c r="Q393" s="128"/>
    </row>
    <row r="394" ht="14.25" customHeight="1">
      <c r="A394" s="104"/>
      <c r="B394" s="104"/>
      <c r="C394" s="119"/>
      <c r="D394" s="119"/>
      <c r="E394" s="120"/>
      <c r="F394" s="121"/>
      <c r="G394" s="108"/>
      <c r="H394" s="122"/>
      <c r="I394" s="123"/>
      <c r="J394" s="111"/>
      <c r="K394" s="124"/>
      <c r="L394" s="125"/>
      <c r="M394" s="114"/>
      <c r="N394" s="126"/>
      <c r="O394" s="127"/>
      <c r="P394" s="117"/>
      <c r="Q394" s="128"/>
    </row>
    <row r="395" ht="14.25" customHeight="1">
      <c r="A395" s="104"/>
      <c r="B395" s="104"/>
      <c r="C395" s="119"/>
      <c r="D395" s="119"/>
      <c r="E395" s="120"/>
      <c r="F395" s="121"/>
      <c r="G395" s="108"/>
      <c r="H395" s="122"/>
      <c r="I395" s="123"/>
      <c r="J395" s="111"/>
      <c r="K395" s="124"/>
      <c r="L395" s="125"/>
      <c r="M395" s="114"/>
      <c r="N395" s="126"/>
      <c r="O395" s="127"/>
      <c r="P395" s="117"/>
      <c r="Q395" s="128"/>
    </row>
    <row r="396" ht="14.25" customHeight="1">
      <c r="A396" s="104"/>
      <c r="B396" s="104"/>
      <c r="C396" s="119"/>
      <c r="D396" s="119"/>
      <c r="E396" s="120"/>
      <c r="F396" s="121"/>
      <c r="G396" s="108"/>
      <c r="H396" s="122"/>
      <c r="I396" s="123"/>
      <c r="J396" s="111"/>
      <c r="K396" s="124"/>
      <c r="L396" s="125"/>
      <c r="M396" s="114"/>
      <c r="N396" s="126"/>
      <c r="O396" s="127"/>
      <c r="P396" s="117"/>
      <c r="Q396" s="128"/>
    </row>
    <row r="397" ht="14.25" customHeight="1">
      <c r="A397" s="104"/>
      <c r="B397" s="104"/>
      <c r="C397" s="119"/>
      <c r="D397" s="119"/>
      <c r="E397" s="120"/>
      <c r="F397" s="121"/>
      <c r="G397" s="108"/>
      <c r="H397" s="122"/>
      <c r="I397" s="123"/>
      <c r="J397" s="111"/>
      <c r="K397" s="124"/>
      <c r="L397" s="125"/>
      <c r="M397" s="114"/>
      <c r="N397" s="126"/>
      <c r="O397" s="127"/>
      <c r="P397" s="117"/>
      <c r="Q397" s="128"/>
    </row>
    <row r="398" ht="14.25" customHeight="1">
      <c r="A398" s="104"/>
      <c r="B398" s="104"/>
      <c r="C398" s="119"/>
      <c r="D398" s="119"/>
      <c r="E398" s="120"/>
      <c r="F398" s="121"/>
      <c r="G398" s="108"/>
      <c r="H398" s="122"/>
      <c r="I398" s="123"/>
      <c r="J398" s="111"/>
      <c r="K398" s="124"/>
      <c r="L398" s="125"/>
      <c r="M398" s="114"/>
      <c r="N398" s="126"/>
      <c r="O398" s="127"/>
      <c r="P398" s="117"/>
      <c r="Q398" s="128"/>
    </row>
    <row r="399" ht="14.25" customHeight="1">
      <c r="A399" s="104"/>
      <c r="B399" s="104"/>
      <c r="C399" s="119"/>
      <c r="D399" s="119"/>
      <c r="E399" s="120"/>
      <c r="F399" s="121"/>
      <c r="G399" s="108"/>
      <c r="H399" s="122"/>
      <c r="I399" s="123"/>
      <c r="J399" s="111"/>
      <c r="K399" s="124"/>
      <c r="L399" s="125"/>
      <c r="M399" s="114"/>
      <c r="N399" s="126"/>
      <c r="O399" s="127"/>
      <c r="P399" s="117"/>
      <c r="Q399" s="128"/>
    </row>
    <row r="400" ht="14.25" customHeight="1">
      <c r="A400" s="104"/>
      <c r="B400" s="104"/>
      <c r="C400" s="119"/>
      <c r="D400" s="119"/>
      <c r="E400" s="120"/>
      <c r="F400" s="121"/>
      <c r="G400" s="108"/>
      <c r="H400" s="122"/>
      <c r="I400" s="123"/>
      <c r="J400" s="111"/>
      <c r="K400" s="124"/>
      <c r="L400" s="125"/>
      <c r="M400" s="114"/>
      <c r="N400" s="126"/>
      <c r="O400" s="127"/>
      <c r="P400" s="117"/>
      <c r="Q400" s="128"/>
    </row>
    <row r="401" ht="14.25" customHeight="1">
      <c r="A401" s="104"/>
      <c r="B401" s="104"/>
      <c r="C401" s="119"/>
      <c r="D401" s="119"/>
      <c r="E401" s="120"/>
      <c r="F401" s="121"/>
      <c r="G401" s="108"/>
      <c r="H401" s="122"/>
      <c r="I401" s="123"/>
      <c r="J401" s="111"/>
      <c r="K401" s="124"/>
      <c r="L401" s="125"/>
      <c r="M401" s="114"/>
      <c r="N401" s="126"/>
      <c r="O401" s="127"/>
      <c r="P401" s="117"/>
      <c r="Q401" s="128"/>
    </row>
    <row r="402" ht="14.25" customHeight="1">
      <c r="A402" s="104"/>
      <c r="B402" s="104"/>
      <c r="C402" s="119"/>
      <c r="D402" s="119"/>
      <c r="E402" s="120"/>
      <c r="F402" s="121"/>
      <c r="G402" s="108"/>
      <c r="H402" s="122"/>
      <c r="I402" s="123"/>
      <c r="J402" s="111"/>
      <c r="K402" s="124"/>
      <c r="L402" s="125"/>
      <c r="M402" s="114"/>
      <c r="N402" s="126"/>
      <c r="O402" s="127"/>
      <c r="P402" s="117"/>
      <c r="Q402" s="128"/>
    </row>
    <row r="403" ht="14.25" customHeight="1">
      <c r="A403" s="104"/>
      <c r="B403" s="104"/>
      <c r="C403" s="119"/>
      <c r="D403" s="119"/>
      <c r="E403" s="120"/>
      <c r="F403" s="121"/>
      <c r="G403" s="108"/>
      <c r="H403" s="122"/>
      <c r="I403" s="123"/>
      <c r="J403" s="111"/>
      <c r="K403" s="124"/>
      <c r="L403" s="125"/>
      <c r="M403" s="114"/>
      <c r="N403" s="126"/>
      <c r="O403" s="127"/>
      <c r="P403" s="117"/>
      <c r="Q403" s="128"/>
    </row>
    <row r="404" ht="14.25" customHeight="1">
      <c r="A404" s="104"/>
      <c r="B404" s="104"/>
      <c r="C404" s="119"/>
      <c r="D404" s="119"/>
      <c r="E404" s="120"/>
      <c r="F404" s="121"/>
      <c r="G404" s="108"/>
      <c r="H404" s="122"/>
      <c r="I404" s="123"/>
      <c r="J404" s="111"/>
      <c r="K404" s="124"/>
      <c r="L404" s="125"/>
      <c r="M404" s="114"/>
      <c r="N404" s="126"/>
      <c r="O404" s="127"/>
      <c r="P404" s="117"/>
      <c r="Q404" s="128"/>
    </row>
    <row r="405" ht="14.25" customHeight="1">
      <c r="A405" s="104"/>
      <c r="B405" s="104"/>
      <c r="C405" s="119"/>
      <c r="D405" s="119"/>
      <c r="E405" s="120"/>
      <c r="F405" s="121"/>
      <c r="G405" s="108"/>
      <c r="H405" s="122"/>
      <c r="I405" s="123"/>
      <c r="J405" s="111"/>
      <c r="K405" s="124"/>
      <c r="L405" s="125"/>
      <c r="M405" s="114"/>
      <c r="N405" s="126"/>
      <c r="O405" s="127"/>
      <c r="P405" s="117"/>
      <c r="Q405" s="128"/>
    </row>
    <row r="406" ht="14.25" customHeight="1">
      <c r="A406" s="104"/>
      <c r="B406" s="104"/>
      <c r="C406" s="119"/>
      <c r="D406" s="119"/>
      <c r="E406" s="120"/>
      <c r="F406" s="121"/>
      <c r="G406" s="108"/>
      <c r="H406" s="122"/>
      <c r="I406" s="123"/>
      <c r="J406" s="111"/>
      <c r="K406" s="124"/>
      <c r="L406" s="125"/>
      <c r="M406" s="114"/>
      <c r="N406" s="126"/>
      <c r="O406" s="127"/>
      <c r="P406" s="117"/>
      <c r="Q406" s="128"/>
    </row>
    <row r="407" ht="14.25" customHeight="1">
      <c r="A407" s="104"/>
      <c r="B407" s="104"/>
      <c r="C407" s="119"/>
      <c r="D407" s="119"/>
      <c r="E407" s="120"/>
      <c r="F407" s="121"/>
      <c r="G407" s="108"/>
      <c r="H407" s="122"/>
      <c r="I407" s="123"/>
      <c r="J407" s="111"/>
      <c r="K407" s="124"/>
      <c r="L407" s="125"/>
      <c r="M407" s="114"/>
      <c r="N407" s="126"/>
      <c r="O407" s="127"/>
      <c r="P407" s="117"/>
      <c r="Q407" s="128"/>
    </row>
    <row r="408" ht="14.25" customHeight="1">
      <c r="A408" s="104"/>
      <c r="B408" s="104"/>
      <c r="C408" s="119"/>
      <c r="D408" s="119"/>
      <c r="E408" s="120"/>
      <c r="F408" s="121"/>
      <c r="G408" s="108"/>
      <c r="H408" s="122"/>
      <c r="I408" s="123"/>
      <c r="J408" s="111"/>
      <c r="K408" s="124"/>
      <c r="L408" s="125"/>
      <c r="M408" s="114"/>
      <c r="N408" s="126"/>
      <c r="O408" s="127"/>
      <c r="P408" s="117"/>
      <c r="Q408" s="128"/>
    </row>
    <row r="409" ht="14.25" customHeight="1">
      <c r="A409" s="104"/>
      <c r="B409" s="104"/>
      <c r="C409" s="119"/>
      <c r="D409" s="119"/>
      <c r="E409" s="120"/>
      <c r="F409" s="121"/>
      <c r="G409" s="108"/>
      <c r="H409" s="122"/>
      <c r="I409" s="123"/>
      <c r="J409" s="111"/>
      <c r="K409" s="124"/>
      <c r="L409" s="125"/>
      <c r="M409" s="114"/>
      <c r="N409" s="126"/>
      <c r="O409" s="127"/>
      <c r="P409" s="117"/>
      <c r="Q409" s="128"/>
    </row>
    <row r="410" ht="14.25" customHeight="1">
      <c r="A410" s="104"/>
      <c r="B410" s="104"/>
      <c r="C410" s="119"/>
      <c r="D410" s="119"/>
      <c r="E410" s="120"/>
      <c r="F410" s="121"/>
      <c r="G410" s="108"/>
      <c r="H410" s="122"/>
      <c r="I410" s="123"/>
      <c r="J410" s="111"/>
      <c r="K410" s="124"/>
      <c r="L410" s="125"/>
      <c r="M410" s="114"/>
      <c r="N410" s="126"/>
      <c r="O410" s="127"/>
      <c r="P410" s="117"/>
      <c r="Q410" s="128"/>
    </row>
    <row r="411" ht="14.25" customHeight="1">
      <c r="A411" s="104"/>
      <c r="B411" s="104"/>
      <c r="C411" s="119"/>
      <c r="D411" s="119"/>
      <c r="E411" s="120"/>
      <c r="F411" s="121"/>
      <c r="G411" s="108"/>
      <c r="H411" s="122"/>
      <c r="I411" s="123"/>
      <c r="J411" s="111"/>
      <c r="K411" s="124"/>
      <c r="L411" s="125"/>
      <c r="M411" s="114"/>
      <c r="N411" s="126"/>
      <c r="O411" s="127"/>
      <c r="P411" s="117"/>
      <c r="Q411" s="128"/>
    </row>
    <row r="412" ht="14.25" customHeight="1">
      <c r="A412" s="104"/>
      <c r="B412" s="104"/>
      <c r="C412" s="119"/>
      <c r="D412" s="119"/>
      <c r="E412" s="120"/>
      <c r="F412" s="121"/>
      <c r="G412" s="108"/>
      <c r="H412" s="122"/>
      <c r="I412" s="123"/>
      <c r="J412" s="111"/>
      <c r="K412" s="124"/>
      <c r="L412" s="125"/>
      <c r="M412" s="114"/>
      <c r="N412" s="126"/>
      <c r="O412" s="127"/>
      <c r="P412" s="117"/>
      <c r="Q412" s="128"/>
    </row>
    <row r="413" ht="14.25" customHeight="1">
      <c r="A413" s="104"/>
      <c r="B413" s="104"/>
      <c r="C413" s="119"/>
      <c r="D413" s="119"/>
      <c r="E413" s="120"/>
      <c r="F413" s="121"/>
      <c r="G413" s="108"/>
      <c r="H413" s="122"/>
      <c r="I413" s="123"/>
      <c r="J413" s="111"/>
      <c r="K413" s="124"/>
      <c r="L413" s="125"/>
      <c r="M413" s="114"/>
      <c r="N413" s="126"/>
      <c r="O413" s="127"/>
      <c r="P413" s="117"/>
      <c r="Q413" s="128"/>
    </row>
    <row r="414" ht="14.25" customHeight="1">
      <c r="A414" s="104"/>
      <c r="B414" s="104"/>
      <c r="C414" s="119"/>
      <c r="D414" s="119"/>
      <c r="E414" s="120"/>
      <c r="F414" s="121"/>
      <c r="G414" s="108"/>
      <c r="H414" s="122"/>
      <c r="I414" s="123"/>
      <c r="J414" s="111"/>
      <c r="K414" s="124"/>
      <c r="L414" s="125"/>
      <c r="M414" s="114"/>
      <c r="N414" s="126"/>
      <c r="O414" s="127"/>
      <c r="P414" s="117"/>
      <c r="Q414" s="128"/>
    </row>
    <row r="415" ht="14.25" customHeight="1">
      <c r="A415" s="104"/>
      <c r="B415" s="104"/>
      <c r="C415" s="119"/>
      <c r="D415" s="119"/>
      <c r="E415" s="120"/>
      <c r="F415" s="121"/>
      <c r="G415" s="108"/>
      <c r="H415" s="122"/>
      <c r="I415" s="123"/>
      <c r="J415" s="111"/>
      <c r="K415" s="124"/>
      <c r="L415" s="125"/>
      <c r="M415" s="114"/>
      <c r="N415" s="126"/>
      <c r="O415" s="127"/>
      <c r="P415" s="117"/>
      <c r="Q415" s="128"/>
    </row>
    <row r="416" ht="14.25" customHeight="1">
      <c r="A416" s="104"/>
      <c r="B416" s="104"/>
      <c r="C416" s="119"/>
      <c r="D416" s="119"/>
      <c r="E416" s="120"/>
      <c r="F416" s="121"/>
      <c r="G416" s="108"/>
      <c r="H416" s="122"/>
      <c r="I416" s="123"/>
      <c r="J416" s="111"/>
      <c r="K416" s="124"/>
      <c r="L416" s="125"/>
      <c r="M416" s="114"/>
      <c r="N416" s="126"/>
      <c r="O416" s="127"/>
      <c r="P416" s="117"/>
      <c r="Q416" s="128"/>
    </row>
    <row r="417" ht="14.25" customHeight="1">
      <c r="A417" s="104"/>
      <c r="B417" s="104"/>
      <c r="C417" s="119"/>
      <c r="D417" s="119"/>
      <c r="E417" s="120"/>
      <c r="F417" s="121"/>
      <c r="G417" s="108"/>
      <c r="H417" s="122"/>
      <c r="I417" s="123"/>
      <c r="J417" s="111"/>
      <c r="K417" s="124"/>
      <c r="L417" s="125"/>
      <c r="M417" s="114"/>
      <c r="N417" s="126"/>
      <c r="O417" s="127"/>
      <c r="P417" s="117"/>
      <c r="Q417" s="128"/>
    </row>
    <row r="418" ht="14.25" customHeight="1">
      <c r="A418" s="104"/>
      <c r="B418" s="104"/>
      <c r="C418" s="119"/>
      <c r="D418" s="119"/>
      <c r="E418" s="120"/>
      <c r="F418" s="121"/>
      <c r="G418" s="108"/>
      <c r="H418" s="122"/>
      <c r="I418" s="123"/>
      <c r="J418" s="111"/>
      <c r="K418" s="124"/>
      <c r="L418" s="125"/>
      <c r="M418" s="114"/>
      <c r="N418" s="126"/>
      <c r="O418" s="127"/>
      <c r="P418" s="117"/>
      <c r="Q418" s="128"/>
    </row>
    <row r="419" ht="14.25" customHeight="1">
      <c r="A419" s="104"/>
      <c r="B419" s="104"/>
      <c r="C419" s="119"/>
      <c r="D419" s="119"/>
      <c r="E419" s="120"/>
      <c r="F419" s="121"/>
      <c r="G419" s="108"/>
      <c r="H419" s="122"/>
      <c r="I419" s="123"/>
      <c r="J419" s="111"/>
      <c r="K419" s="124"/>
      <c r="L419" s="125"/>
      <c r="M419" s="114"/>
      <c r="N419" s="126"/>
      <c r="O419" s="127"/>
      <c r="P419" s="117"/>
      <c r="Q419" s="128"/>
    </row>
    <row r="420" ht="14.25" customHeight="1">
      <c r="A420" s="104"/>
      <c r="B420" s="104"/>
      <c r="C420" s="119"/>
      <c r="D420" s="119"/>
      <c r="E420" s="120"/>
      <c r="F420" s="121"/>
      <c r="G420" s="108"/>
      <c r="H420" s="122"/>
      <c r="I420" s="123"/>
      <c r="J420" s="111"/>
      <c r="K420" s="124"/>
      <c r="L420" s="125"/>
      <c r="M420" s="114"/>
      <c r="N420" s="126"/>
      <c r="O420" s="127"/>
      <c r="P420" s="117"/>
      <c r="Q420" s="128"/>
    </row>
    <row r="421" ht="14.25" customHeight="1">
      <c r="A421" s="104"/>
      <c r="B421" s="104"/>
      <c r="C421" s="119"/>
      <c r="D421" s="119"/>
      <c r="E421" s="120"/>
      <c r="F421" s="121"/>
      <c r="G421" s="108"/>
      <c r="H421" s="122"/>
      <c r="I421" s="123"/>
      <c r="J421" s="111"/>
      <c r="K421" s="124"/>
      <c r="L421" s="125"/>
      <c r="M421" s="114"/>
      <c r="N421" s="126"/>
      <c r="O421" s="127"/>
      <c r="P421" s="117"/>
      <c r="Q421" s="128"/>
    </row>
    <row r="422" ht="14.25" customHeight="1">
      <c r="A422" s="104"/>
      <c r="B422" s="104"/>
      <c r="C422" s="119"/>
      <c r="D422" s="119"/>
      <c r="E422" s="120"/>
      <c r="F422" s="121"/>
      <c r="G422" s="108"/>
      <c r="H422" s="122"/>
      <c r="I422" s="123"/>
      <c r="J422" s="111"/>
      <c r="K422" s="124"/>
      <c r="L422" s="125"/>
      <c r="M422" s="114"/>
      <c r="N422" s="126"/>
      <c r="O422" s="127"/>
      <c r="P422" s="117"/>
      <c r="Q422" s="128"/>
    </row>
    <row r="423" ht="14.25" customHeight="1">
      <c r="A423" s="104"/>
      <c r="B423" s="104"/>
      <c r="C423" s="119"/>
      <c r="D423" s="119"/>
      <c r="E423" s="120"/>
      <c r="F423" s="121"/>
      <c r="G423" s="108"/>
      <c r="H423" s="122"/>
      <c r="I423" s="123"/>
      <c r="J423" s="111"/>
      <c r="K423" s="124"/>
      <c r="L423" s="125"/>
      <c r="M423" s="114"/>
      <c r="N423" s="126"/>
      <c r="O423" s="127"/>
      <c r="P423" s="117"/>
      <c r="Q423" s="128"/>
    </row>
    <row r="424" ht="14.25" customHeight="1">
      <c r="A424" s="104"/>
      <c r="B424" s="104"/>
      <c r="C424" s="119"/>
      <c r="D424" s="119"/>
      <c r="E424" s="120"/>
      <c r="F424" s="121"/>
      <c r="G424" s="108"/>
      <c r="H424" s="122"/>
      <c r="I424" s="123"/>
      <c r="J424" s="111"/>
      <c r="K424" s="124"/>
      <c r="L424" s="125"/>
      <c r="M424" s="114"/>
      <c r="N424" s="126"/>
      <c r="O424" s="127"/>
      <c r="P424" s="117"/>
      <c r="Q424" s="128"/>
    </row>
    <row r="425" ht="14.25" customHeight="1">
      <c r="A425" s="104"/>
      <c r="B425" s="104"/>
      <c r="C425" s="119"/>
      <c r="D425" s="119"/>
      <c r="E425" s="120"/>
      <c r="F425" s="121"/>
      <c r="G425" s="108"/>
      <c r="H425" s="122"/>
      <c r="I425" s="123"/>
      <c r="J425" s="111"/>
      <c r="K425" s="124"/>
      <c r="L425" s="125"/>
      <c r="M425" s="114"/>
      <c r="N425" s="126"/>
      <c r="O425" s="127"/>
      <c r="P425" s="117"/>
      <c r="Q425" s="128"/>
    </row>
    <row r="426" ht="14.25" customHeight="1">
      <c r="A426" s="104"/>
      <c r="B426" s="104"/>
      <c r="C426" s="119"/>
      <c r="D426" s="119"/>
      <c r="E426" s="120"/>
      <c r="F426" s="121"/>
      <c r="G426" s="108"/>
      <c r="H426" s="122"/>
      <c r="I426" s="123"/>
      <c r="J426" s="111"/>
      <c r="K426" s="124"/>
      <c r="L426" s="125"/>
      <c r="M426" s="114"/>
      <c r="N426" s="126"/>
      <c r="O426" s="127"/>
      <c r="P426" s="117"/>
      <c r="Q426" s="128"/>
    </row>
    <row r="427" ht="14.25" customHeight="1">
      <c r="A427" s="104"/>
      <c r="B427" s="104"/>
      <c r="C427" s="119"/>
      <c r="D427" s="119"/>
      <c r="E427" s="120"/>
      <c r="F427" s="121"/>
      <c r="G427" s="108"/>
      <c r="H427" s="122"/>
      <c r="I427" s="123"/>
      <c r="J427" s="111"/>
      <c r="K427" s="124"/>
      <c r="L427" s="125"/>
      <c r="M427" s="114"/>
      <c r="N427" s="126"/>
      <c r="O427" s="127"/>
      <c r="P427" s="117"/>
      <c r="Q427" s="128"/>
    </row>
    <row r="428" ht="14.25" customHeight="1">
      <c r="A428" s="104"/>
      <c r="B428" s="104"/>
      <c r="C428" s="119"/>
      <c r="D428" s="119"/>
      <c r="E428" s="120"/>
      <c r="F428" s="121"/>
      <c r="G428" s="108"/>
      <c r="H428" s="122"/>
      <c r="I428" s="123"/>
      <c r="J428" s="111"/>
      <c r="K428" s="124"/>
      <c r="L428" s="125"/>
      <c r="M428" s="114"/>
      <c r="N428" s="126"/>
      <c r="O428" s="127"/>
      <c r="P428" s="117"/>
      <c r="Q428" s="128"/>
    </row>
    <row r="429" ht="14.25" customHeight="1">
      <c r="A429" s="104"/>
      <c r="B429" s="104"/>
      <c r="C429" s="119"/>
      <c r="D429" s="119"/>
      <c r="E429" s="120"/>
      <c r="F429" s="121"/>
      <c r="G429" s="108"/>
      <c r="H429" s="122"/>
      <c r="I429" s="123"/>
      <c r="J429" s="111"/>
      <c r="K429" s="124"/>
      <c r="L429" s="125"/>
      <c r="M429" s="114"/>
      <c r="N429" s="126"/>
      <c r="O429" s="127"/>
      <c r="P429" s="117"/>
      <c r="Q429" s="128"/>
    </row>
    <row r="430" ht="14.25" customHeight="1">
      <c r="A430" s="104"/>
      <c r="B430" s="104"/>
      <c r="C430" s="119"/>
      <c r="D430" s="119"/>
      <c r="E430" s="120"/>
      <c r="F430" s="121"/>
      <c r="G430" s="108"/>
      <c r="H430" s="122"/>
      <c r="I430" s="123"/>
      <c r="J430" s="111"/>
      <c r="K430" s="124"/>
      <c r="L430" s="125"/>
      <c r="M430" s="114"/>
      <c r="N430" s="126"/>
      <c r="O430" s="127"/>
      <c r="P430" s="117"/>
      <c r="Q430" s="128"/>
    </row>
    <row r="431" ht="14.25" customHeight="1">
      <c r="A431" s="104"/>
      <c r="B431" s="104"/>
      <c r="C431" s="119"/>
      <c r="D431" s="119"/>
      <c r="E431" s="120"/>
      <c r="F431" s="121"/>
      <c r="G431" s="108"/>
      <c r="H431" s="122"/>
      <c r="I431" s="123"/>
      <c r="J431" s="111"/>
      <c r="K431" s="124"/>
      <c r="L431" s="125"/>
      <c r="M431" s="114"/>
      <c r="N431" s="126"/>
      <c r="O431" s="127"/>
      <c r="P431" s="117"/>
      <c r="Q431" s="128"/>
    </row>
    <row r="432" ht="14.25" customHeight="1">
      <c r="A432" s="104"/>
      <c r="B432" s="104"/>
      <c r="C432" s="119"/>
      <c r="D432" s="119"/>
      <c r="E432" s="120"/>
      <c r="F432" s="121"/>
      <c r="G432" s="108"/>
      <c r="H432" s="122"/>
      <c r="I432" s="123"/>
      <c r="J432" s="111"/>
      <c r="K432" s="124"/>
      <c r="L432" s="125"/>
      <c r="M432" s="114"/>
      <c r="N432" s="126"/>
      <c r="O432" s="127"/>
      <c r="P432" s="117"/>
      <c r="Q432" s="128"/>
    </row>
    <row r="433" ht="14.25" customHeight="1">
      <c r="A433" s="104"/>
      <c r="B433" s="104"/>
      <c r="C433" s="119"/>
      <c r="D433" s="119"/>
      <c r="E433" s="120"/>
      <c r="F433" s="121"/>
      <c r="G433" s="108"/>
      <c r="H433" s="122"/>
      <c r="I433" s="123"/>
      <c r="J433" s="111"/>
      <c r="K433" s="124"/>
      <c r="L433" s="125"/>
      <c r="M433" s="114"/>
      <c r="N433" s="126"/>
      <c r="O433" s="127"/>
      <c r="P433" s="117"/>
      <c r="Q433" s="128"/>
    </row>
    <row r="434" ht="14.25" customHeight="1">
      <c r="A434" s="104"/>
      <c r="B434" s="104"/>
      <c r="C434" s="119"/>
      <c r="D434" s="119"/>
      <c r="E434" s="120"/>
      <c r="F434" s="121"/>
      <c r="G434" s="108"/>
      <c r="H434" s="122"/>
      <c r="I434" s="123"/>
      <c r="J434" s="111"/>
      <c r="K434" s="124"/>
      <c r="L434" s="125"/>
      <c r="M434" s="114"/>
      <c r="N434" s="126"/>
      <c r="O434" s="127"/>
      <c r="P434" s="117"/>
      <c r="Q434" s="128"/>
    </row>
    <row r="435" ht="14.25" customHeight="1">
      <c r="A435" s="104"/>
      <c r="B435" s="104"/>
      <c r="C435" s="119"/>
      <c r="D435" s="119"/>
      <c r="E435" s="120"/>
      <c r="F435" s="121"/>
      <c r="G435" s="108"/>
      <c r="H435" s="122"/>
      <c r="I435" s="123"/>
      <c r="J435" s="111"/>
      <c r="K435" s="124"/>
      <c r="L435" s="125"/>
      <c r="M435" s="114"/>
      <c r="N435" s="126"/>
      <c r="O435" s="127"/>
      <c r="P435" s="117"/>
      <c r="Q435" s="128"/>
    </row>
    <row r="436" ht="14.25" customHeight="1">
      <c r="A436" s="104"/>
      <c r="B436" s="104"/>
      <c r="C436" s="119"/>
      <c r="D436" s="119"/>
      <c r="E436" s="120"/>
      <c r="F436" s="121"/>
      <c r="G436" s="108"/>
      <c r="H436" s="122"/>
      <c r="I436" s="123"/>
      <c r="J436" s="111"/>
      <c r="K436" s="124"/>
      <c r="L436" s="125"/>
      <c r="M436" s="114"/>
      <c r="N436" s="126"/>
      <c r="O436" s="127"/>
      <c r="P436" s="117"/>
      <c r="Q436" s="128"/>
    </row>
    <row r="437" ht="14.25" customHeight="1">
      <c r="A437" s="104"/>
      <c r="B437" s="104"/>
      <c r="C437" s="119"/>
      <c r="D437" s="119"/>
      <c r="E437" s="120"/>
      <c r="F437" s="121"/>
      <c r="G437" s="108"/>
      <c r="H437" s="122"/>
      <c r="I437" s="123"/>
      <c r="J437" s="111"/>
      <c r="K437" s="124"/>
      <c r="L437" s="125"/>
      <c r="M437" s="114"/>
      <c r="N437" s="126"/>
      <c r="O437" s="127"/>
      <c r="P437" s="117"/>
      <c r="Q437" s="128"/>
    </row>
    <row r="438" ht="14.25" customHeight="1">
      <c r="A438" s="104"/>
      <c r="B438" s="104"/>
      <c r="C438" s="119"/>
      <c r="D438" s="119"/>
      <c r="E438" s="120"/>
      <c r="F438" s="121"/>
      <c r="G438" s="108"/>
      <c r="H438" s="122"/>
      <c r="I438" s="123"/>
      <c r="J438" s="111"/>
      <c r="K438" s="124"/>
      <c r="L438" s="125"/>
      <c r="M438" s="114"/>
      <c r="N438" s="126"/>
      <c r="O438" s="127"/>
      <c r="P438" s="117"/>
      <c r="Q438" s="128"/>
    </row>
    <row r="439" ht="14.25" customHeight="1">
      <c r="A439" s="104"/>
      <c r="B439" s="104"/>
      <c r="C439" s="119"/>
      <c r="D439" s="119"/>
      <c r="E439" s="120"/>
      <c r="F439" s="121"/>
      <c r="G439" s="108"/>
      <c r="H439" s="122"/>
      <c r="I439" s="123"/>
      <c r="J439" s="111"/>
      <c r="K439" s="124"/>
      <c r="L439" s="125"/>
      <c r="M439" s="114"/>
      <c r="N439" s="126"/>
      <c r="O439" s="127"/>
      <c r="P439" s="117"/>
      <c r="Q439" s="128"/>
    </row>
    <row r="440" ht="14.25" customHeight="1">
      <c r="A440" s="104"/>
      <c r="B440" s="104"/>
      <c r="C440" s="119"/>
      <c r="D440" s="119"/>
      <c r="E440" s="120"/>
      <c r="F440" s="121"/>
      <c r="G440" s="108"/>
      <c r="H440" s="122"/>
      <c r="I440" s="123"/>
      <c r="J440" s="111"/>
      <c r="K440" s="124"/>
      <c r="L440" s="125"/>
      <c r="M440" s="114"/>
      <c r="N440" s="126"/>
      <c r="O440" s="127"/>
      <c r="P440" s="117"/>
      <c r="Q440" s="128"/>
    </row>
    <row r="441" ht="14.25" customHeight="1">
      <c r="A441" s="104"/>
      <c r="B441" s="104"/>
      <c r="C441" s="119"/>
      <c r="D441" s="119"/>
      <c r="E441" s="120"/>
      <c r="F441" s="121"/>
      <c r="G441" s="108"/>
      <c r="H441" s="122"/>
      <c r="I441" s="123"/>
      <c r="J441" s="111"/>
      <c r="K441" s="124"/>
      <c r="L441" s="125"/>
      <c r="M441" s="114"/>
      <c r="N441" s="126"/>
      <c r="O441" s="127"/>
      <c r="P441" s="117"/>
      <c r="Q441" s="128"/>
    </row>
    <row r="442" ht="14.25" customHeight="1">
      <c r="A442" s="104"/>
      <c r="B442" s="104"/>
      <c r="C442" s="119"/>
      <c r="D442" s="119"/>
      <c r="E442" s="120"/>
      <c r="F442" s="121"/>
      <c r="G442" s="108"/>
      <c r="H442" s="122"/>
      <c r="I442" s="123"/>
      <c r="J442" s="111"/>
      <c r="K442" s="124"/>
      <c r="L442" s="125"/>
      <c r="M442" s="114"/>
      <c r="N442" s="126"/>
      <c r="O442" s="127"/>
      <c r="P442" s="117"/>
      <c r="Q442" s="128"/>
    </row>
    <row r="443" ht="14.25" customHeight="1">
      <c r="A443" s="104"/>
      <c r="B443" s="104"/>
      <c r="C443" s="119"/>
      <c r="D443" s="119"/>
      <c r="E443" s="120"/>
      <c r="F443" s="121"/>
      <c r="G443" s="108"/>
      <c r="H443" s="122"/>
      <c r="I443" s="123"/>
      <c r="J443" s="111"/>
      <c r="K443" s="124"/>
      <c r="L443" s="125"/>
      <c r="M443" s="114"/>
      <c r="N443" s="126"/>
      <c r="O443" s="127"/>
      <c r="P443" s="117"/>
      <c r="Q443" s="128"/>
    </row>
    <row r="444" ht="14.25" customHeight="1">
      <c r="A444" s="104"/>
      <c r="B444" s="104"/>
      <c r="C444" s="119"/>
      <c r="D444" s="119"/>
      <c r="E444" s="120"/>
      <c r="F444" s="121"/>
      <c r="G444" s="108"/>
      <c r="H444" s="122"/>
      <c r="I444" s="123"/>
      <c r="J444" s="111"/>
      <c r="K444" s="124"/>
      <c r="L444" s="125"/>
      <c r="M444" s="114"/>
      <c r="N444" s="126"/>
      <c r="O444" s="127"/>
      <c r="P444" s="117"/>
      <c r="Q444" s="128"/>
    </row>
    <row r="445" ht="14.25" customHeight="1">
      <c r="A445" s="104"/>
      <c r="B445" s="104"/>
      <c r="C445" s="119"/>
      <c r="D445" s="119"/>
      <c r="E445" s="120"/>
      <c r="F445" s="121"/>
      <c r="G445" s="108"/>
      <c r="H445" s="122"/>
      <c r="I445" s="123"/>
      <c r="J445" s="111"/>
      <c r="K445" s="124"/>
      <c r="L445" s="125"/>
      <c r="M445" s="114"/>
      <c r="N445" s="126"/>
      <c r="O445" s="127"/>
      <c r="P445" s="117"/>
      <c r="Q445" s="128"/>
    </row>
    <row r="446" ht="14.25" customHeight="1">
      <c r="A446" s="104"/>
      <c r="B446" s="104"/>
      <c r="C446" s="119"/>
      <c r="D446" s="119"/>
      <c r="E446" s="120"/>
      <c r="F446" s="121"/>
      <c r="G446" s="108"/>
      <c r="H446" s="122"/>
      <c r="I446" s="123"/>
      <c r="J446" s="111"/>
      <c r="K446" s="124"/>
      <c r="L446" s="125"/>
      <c r="M446" s="114"/>
      <c r="N446" s="126"/>
      <c r="O446" s="127"/>
      <c r="P446" s="117"/>
      <c r="Q446" s="128"/>
    </row>
    <row r="447" ht="14.25" customHeight="1">
      <c r="A447" s="104"/>
      <c r="B447" s="104"/>
      <c r="C447" s="119"/>
      <c r="D447" s="119"/>
      <c r="E447" s="120"/>
      <c r="F447" s="121"/>
      <c r="G447" s="108"/>
      <c r="H447" s="122"/>
      <c r="I447" s="123"/>
      <c r="J447" s="111"/>
      <c r="K447" s="124"/>
      <c r="L447" s="125"/>
      <c r="M447" s="114"/>
      <c r="N447" s="126"/>
      <c r="O447" s="127"/>
      <c r="P447" s="117"/>
      <c r="Q447" s="128"/>
    </row>
    <row r="448" ht="14.25" customHeight="1">
      <c r="A448" s="104"/>
      <c r="B448" s="104"/>
      <c r="C448" s="119"/>
      <c r="D448" s="119"/>
      <c r="E448" s="120"/>
      <c r="F448" s="121"/>
      <c r="G448" s="108"/>
      <c r="H448" s="122"/>
      <c r="I448" s="123"/>
      <c r="J448" s="111"/>
      <c r="K448" s="124"/>
      <c r="L448" s="125"/>
      <c r="M448" s="114"/>
      <c r="N448" s="126"/>
      <c r="O448" s="127"/>
      <c r="P448" s="117"/>
      <c r="Q448" s="128"/>
    </row>
    <row r="449" ht="14.25" customHeight="1">
      <c r="A449" s="104"/>
      <c r="B449" s="104"/>
      <c r="C449" s="119"/>
      <c r="D449" s="119"/>
      <c r="E449" s="120"/>
      <c r="F449" s="121"/>
      <c r="G449" s="108"/>
      <c r="H449" s="122"/>
      <c r="I449" s="123"/>
      <c r="J449" s="111"/>
      <c r="K449" s="124"/>
      <c r="L449" s="125"/>
      <c r="M449" s="114"/>
      <c r="N449" s="126"/>
      <c r="O449" s="127"/>
      <c r="P449" s="117"/>
      <c r="Q449" s="128"/>
    </row>
    <row r="450" ht="14.25" customHeight="1">
      <c r="A450" s="104"/>
      <c r="B450" s="104"/>
      <c r="C450" s="119"/>
      <c r="D450" s="119"/>
      <c r="E450" s="120"/>
      <c r="F450" s="121"/>
      <c r="G450" s="108"/>
      <c r="H450" s="122"/>
      <c r="I450" s="123"/>
      <c r="J450" s="111"/>
      <c r="K450" s="124"/>
      <c r="L450" s="125"/>
      <c r="M450" s="114"/>
      <c r="N450" s="126"/>
      <c r="O450" s="127"/>
      <c r="P450" s="117"/>
      <c r="Q450" s="128"/>
    </row>
    <row r="451" ht="14.25" customHeight="1">
      <c r="A451" s="104"/>
      <c r="B451" s="104"/>
      <c r="C451" s="119"/>
      <c r="D451" s="119"/>
      <c r="E451" s="120"/>
      <c r="F451" s="121"/>
      <c r="G451" s="108"/>
      <c r="H451" s="122"/>
      <c r="I451" s="123"/>
      <c r="J451" s="111"/>
      <c r="K451" s="124"/>
      <c r="L451" s="125"/>
      <c r="M451" s="114"/>
      <c r="N451" s="126"/>
      <c r="O451" s="127"/>
      <c r="P451" s="117"/>
      <c r="Q451" s="128"/>
    </row>
    <row r="452" ht="14.25" customHeight="1">
      <c r="A452" s="104"/>
      <c r="B452" s="104"/>
      <c r="C452" s="119"/>
      <c r="D452" s="119"/>
      <c r="E452" s="120"/>
      <c r="F452" s="121"/>
      <c r="G452" s="108"/>
      <c r="H452" s="122"/>
      <c r="I452" s="123"/>
      <c r="J452" s="111"/>
      <c r="K452" s="124"/>
      <c r="L452" s="125"/>
      <c r="M452" s="114"/>
      <c r="N452" s="126"/>
      <c r="O452" s="127"/>
      <c r="P452" s="117"/>
      <c r="Q452" s="128"/>
    </row>
    <row r="453" ht="14.25" customHeight="1">
      <c r="A453" s="104"/>
      <c r="B453" s="104"/>
      <c r="C453" s="119"/>
      <c r="D453" s="119"/>
      <c r="E453" s="120"/>
      <c r="F453" s="121"/>
      <c r="G453" s="108"/>
      <c r="H453" s="122"/>
      <c r="I453" s="123"/>
      <c r="J453" s="111"/>
      <c r="K453" s="124"/>
      <c r="L453" s="125"/>
      <c r="M453" s="114"/>
      <c r="N453" s="126"/>
      <c r="O453" s="127"/>
      <c r="P453" s="117"/>
      <c r="Q453" s="128"/>
    </row>
    <row r="454" ht="14.25" customHeight="1">
      <c r="A454" s="104"/>
      <c r="B454" s="104"/>
      <c r="C454" s="119"/>
      <c r="D454" s="119"/>
      <c r="E454" s="120"/>
      <c r="F454" s="121"/>
      <c r="G454" s="108"/>
      <c r="H454" s="122"/>
      <c r="I454" s="123"/>
      <c r="J454" s="111"/>
      <c r="K454" s="124"/>
      <c r="L454" s="125"/>
      <c r="M454" s="114"/>
      <c r="N454" s="126"/>
      <c r="O454" s="127"/>
      <c r="P454" s="117"/>
      <c r="Q454" s="128"/>
    </row>
    <row r="455" ht="14.25" customHeight="1">
      <c r="A455" s="104"/>
      <c r="B455" s="104"/>
      <c r="C455" s="119"/>
      <c r="D455" s="119"/>
      <c r="E455" s="120"/>
      <c r="F455" s="121"/>
      <c r="G455" s="108"/>
      <c r="H455" s="122"/>
      <c r="I455" s="123"/>
      <c r="J455" s="111"/>
      <c r="K455" s="124"/>
      <c r="L455" s="125"/>
      <c r="M455" s="114"/>
      <c r="N455" s="126"/>
      <c r="O455" s="127"/>
      <c r="P455" s="117"/>
      <c r="Q455" s="128"/>
    </row>
    <row r="456" ht="14.25" customHeight="1">
      <c r="A456" s="104"/>
      <c r="B456" s="104"/>
      <c r="C456" s="119"/>
      <c r="D456" s="119"/>
      <c r="E456" s="120"/>
      <c r="F456" s="121"/>
      <c r="G456" s="108"/>
      <c r="H456" s="122"/>
      <c r="I456" s="123"/>
      <c r="J456" s="111"/>
      <c r="K456" s="124"/>
      <c r="L456" s="125"/>
      <c r="M456" s="114"/>
      <c r="N456" s="126"/>
      <c r="O456" s="127"/>
      <c r="P456" s="117"/>
      <c r="Q456" s="128"/>
    </row>
    <row r="457" ht="14.25" customHeight="1">
      <c r="A457" s="104"/>
      <c r="B457" s="104"/>
      <c r="C457" s="119"/>
      <c r="D457" s="119"/>
      <c r="E457" s="120"/>
      <c r="F457" s="121"/>
      <c r="G457" s="108"/>
      <c r="H457" s="122"/>
      <c r="I457" s="123"/>
      <c r="J457" s="111"/>
      <c r="K457" s="124"/>
      <c r="L457" s="125"/>
      <c r="M457" s="114"/>
      <c r="N457" s="126"/>
      <c r="O457" s="127"/>
      <c r="P457" s="117"/>
      <c r="Q457" s="128"/>
    </row>
    <row r="458" ht="14.25" customHeight="1">
      <c r="A458" s="104"/>
      <c r="B458" s="104"/>
      <c r="C458" s="119"/>
      <c r="D458" s="119"/>
      <c r="E458" s="120"/>
      <c r="F458" s="121"/>
      <c r="G458" s="108"/>
      <c r="H458" s="122"/>
      <c r="I458" s="123"/>
      <c r="J458" s="111"/>
      <c r="K458" s="124"/>
      <c r="L458" s="125"/>
      <c r="M458" s="114"/>
      <c r="N458" s="126"/>
      <c r="O458" s="127"/>
      <c r="P458" s="117"/>
      <c r="Q458" s="128"/>
    </row>
    <row r="459" ht="14.25" customHeight="1">
      <c r="A459" s="104"/>
      <c r="B459" s="104"/>
      <c r="C459" s="119"/>
      <c r="D459" s="119"/>
      <c r="E459" s="120"/>
      <c r="F459" s="121"/>
      <c r="G459" s="108"/>
      <c r="H459" s="122"/>
      <c r="I459" s="123"/>
      <c r="J459" s="111"/>
      <c r="K459" s="124"/>
      <c r="L459" s="125"/>
      <c r="M459" s="114"/>
      <c r="N459" s="126"/>
      <c r="O459" s="127"/>
      <c r="P459" s="117"/>
      <c r="Q459" s="128"/>
    </row>
    <row r="460" ht="14.25" customHeight="1">
      <c r="A460" s="104"/>
      <c r="B460" s="104"/>
      <c r="C460" s="119"/>
      <c r="D460" s="119"/>
      <c r="E460" s="120"/>
      <c r="F460" s="121"/>
      <c r="G460" s="108"/>
      <c r="H460" s="122"/>
      <c r="I460" s="123"/>
      <c r="J460" s="111"/>
      <c r="K460" s="124"/>
      <c r="L460" s="125"/>
      <c r="M460" s="114"/>
      <c r="N460" s="126"/>
      <c r="O460" s="127"/>
      <c r="P460" s="117"/>
      <c r="Q460" s="128"/>
    </row>
    <row r="461" ht="14.25" customHeight="1">
      <c r="A461" s="104"/>
      <c r="B461" s="104"/>
      <c r="C461" s="119"/>
      <c r="D461" s="119"/>
      <c r="E461" s="120"/>
      <c r="F461" s="121"/>
      <c r="G461" s="108"/>
      <c r="H461" s="122"/>
      <c r="I461" s="123"/>
      <c r="J461" s="111"/>
      <c r="K461" s="124"/>
      <c r="L461" s="125"/>
      <c r="M461" s="114"/>
      <c r="N461" s="126"/>
      <c r="O461" s="127"/>
      <c r="P461" s="117"/>
      <c r="Q461" s="128"/>
    </row>
    <row r="462" ht="14.25" customHeight="1">
      <c r="A462" s="104"/>
      <c r="B462" s="104"/>
      <c r="C462" s="119"/>
      <c r="D462" s="119"/>
      <c r="E462" s="120"/>
      <c r="F462" s="121"/>
      <c r="G462" s="108"/>
      <c r="H462" s="122"/>
      <c r="I462" s="123"/>
      <c r="J462" s="111"/>
      <c r="K462" s="124"/>
      <c r="L462" s="125"/>
      <c r="M462" s="114"/>
      <c r="N462" s="126"/>
      <c r="O462" s="127"/>
      <c r="P462" s="117"/>
      <c r="Q462" s="128"/>
    </row>
    <row r="463" ht="14.25" customHeight="1">
      <c r="A463" s="104"/>
      <c r="B463" s="104"/>
      <c r="C463" s="119"/>
      <c r="D463" s="119"/>
      <c r="E463" s="120"/>
      <c r="F463" s="121"/>
      <c r="G463" s="108"/>
      <c r="H463" s="122"/>
      <c r="I463" s="123"/>
      <c r="J463" s="111"/>
      <c r="K463" s="124"/>
      <c r="L463" s="125"/>
      <c r="M463" s="114"/>
      <c r="N463" s="126"/>
      <c r="O463" s="127"/>
      <c r="P463" s="117"/>
      <c r="Q463" s="128"/>
    </row>
    <row r="464" ht="14.25" customHeight="1">
      <c r="A464" s="104"/>
      <c r="B464" s="104"/>
      <c r="C464" s="119"/>
      <c r="D464" s="119"/>
      <c r="E464" s="120"/>
      <c r="F464" s="121"/>
      <c r="G464" s="108"/>
      <c r="H464" s="122"/>
      <c r="I464" s="123"/>
      <c r="J464" s="111"/>
      <c r="K464" s="124"/>
      <c r="L464" s="125"/>
      <c r="M464" s="114"/>
      <c r="N464" s="126"/>
      <c r="O464" s="127"/>
      <c r="P464" s="117"/>
      <c r="Q464" s="128"/>
    </row>
    <row r="465" ht="14.25" customHeight="1">
      <c r="A465" s="104"/>
      <c r="B465" s="104"/>
      <c r="C465" s="119"/>
      <c r="D465" s="119"/>
      <c r="E465" s="120"/>
      <c r="F465" s="121"/>
      <c r="G465" s="108"/>
      <c r="H465" s="122"/>
      <c r="I465" s="123"/>
      <c r="J465" s="111"/>
      <c r="K465" s="124"/>
      <c r="L465" s="125"/>
      <c r="M465" s="114"/>
      <c r="N465" s="126"/>
      <c r="O465" s="127"/>
      <c r="P465" s="117"/>
      <c r="Q465" s="128"/>
    </row>
    <row r="466" ht="14.25" customHeight="1">
      <c r="A466" s="104"/>
      <c r="B466" s="104"/>
      <c r="C466" s="119"/>
      <c r="D466" s="119"/>
      <c r="E466" s="120"/>
      <c r="F466" s="121"/>
      <c r="G466" s="108"/>
      <c r="H466" s="122"/>
      <c r="I466" s="123"/>
      <c r="J466" s="111"/>
      <c r="K466" s="124"/>
      <c r="L466" s="125"/>
      <c r="M466" s="114"/>
      <c r="N466" s="126"/>
      <c r="O466" s="127"/>
      <c r="P466" s="117"/>
      <c r="Q466" s="128"/>
    </row>
    <row r="467" ht="14.25" customHeight="1">
      <c r="A467" s="104"/>
      <c r="B467" s="104"/>
      <c r="C467" s="119"/>
      <c r="D467" s="119"/>
      <c r="E467" s="120"/>
      <c r="F467" s="121"/>
      <c r="G467" s="108"/>
      <c r="H467" s="122"/>
      <c r="I467" s="123"/>
      <c r="J467" s="111"/>
      <c r="K467" s="124"/>
      <c r="L467" s="125"/>
      <c r="M467" s="114"/>
      <c r="N467" s="126"/>
      <c r="O467" s="127"/>
      <c r="P467" s="117"/>
      <c r="Q467" s="128"/>
    </row>
    <row r="468" ht="14.25" customHeight="1">
      <c r="A468" s="104"/>
      <c r="B468" s="104"/>
      <c r="C468" s="119"/>
      <c r="D468" s="119"/>
      <c r="E468" s="120"/>
      <c r="F468" s="121"/>
      <c r="G468" s="108"/>
      <c r="H468" s="122"/>
      <c r="I468" s="123"/>
      <c r="J468" s="111"/>
      <c r="K468" s="124"/>
      <c r="L468" s="125"/>
      <c r="M468" s="114"/>
      <c r="N468" s="126"/>
      <c r="O468" s="127"/>
      <c r="P468" s="117"/>
      <c r="Q468" s="128"/>
    </row>
    <row r="469" ht="14.25" customHeight="1">
      <c r="A469" s="104"/>
      <c r="B469" s="104"/>
      <c r="C469" s="119"/>
      <c r="D469" s="119"/>
      <c r="E469" s="120"/>
      <c r="F469" s="121"/>
      <c r="G469" s="108"/>
      <c r="H469" s="122"/>
      <c r="I469" s="123"/>
      <c r="J469" s="111"/>
      <c r="K469" s="124"/>
      <c r="L469" s="125"/>
      <c r="M469" s="114"/>
      <c r="N469" s="126"/>
      <c r="O469" s="127"/>
      <c r="P469" s="117"/>
      <c r="Q469" s="128"/>
    </row>
    <row r="470" ht="14.25" customHeight="1">
      <c r="A470" s="104"/>
      <c r="B470" s="104"/>
      <c r="C470" s="119"/>
      <c r="D470" s="119"/>
      <c r="E470" s="120"/>
      <c r="F470" s="121"/>
      <c r="G470" s="108"/>
      <c r="H470" s="122"/>
      <c r="I470" s="123"/>
      <c r="J470" s="111"/>
      <c r="K470" s="124"/>
      <c r="L470" s="125"/>
      <c r="M470" s="114"/>
      <c r="N470" s="126"/>
      <c r="O470" s="127"/>
      <c r="P470" s="117"/>
      <c r="Q470" s="128"/>
    </row>
    <row r="471" ht="14.25" customHeight="1">
      <c r="A471" s="104"/>
      <c r="B471" s="104"/>
      <c r="C471" s="119"/>
      <c r="D471" s="119"/>
      <c r="E471" s="120"/>
      <c r="F471" s="121"/>
      <c r="G471" s="108"/>
      <c r="H471" s="122"/>
      <c r="I471" s="123"/>
      <c r="J471" s="111"/>
      <c r="K471" s="124"/>
      <c r="L471" s="125"/>
      <c r="M471" s="114"/>
      <c r="N471" s="126"/>
      <c r="O471" s="127"/>
      <c r="P471" s="117"/>
      <c r="Q471" s="128"/>
    </row>
    <row r="472" ht="14.25" customHeight="1">
      <c r="A472" s="104"/>
      <c r="B472" s="104"/>
      <c r="C472" s="119"/>
      <c r="D472" s="119"/>
      <c r="E472" s="120"/>
      <c r="F472" s="121"/>
      <c r="G472" s="108"/>
      <c r="H472" s="122"/>
      <c r="I472" s="123"/>
      <c r="J472" s="111"/>
      <c r="K472" s="124"/>
      <c r="L472" s="125"/>
      <c r="M472" s="114"/>
      <c r="N472" s="126"/>
      <c r="O472" s="127"/>
      <c r="P472" s="117"/>
      <c r="Q472" s="128"/>
    </row>
    <row r="473" ht="14.25" customHeight="1">
      <c r="A473" s="104"/>
      <c r="B473" s="104"/>
      <c r="C473" s="119"/>
      <c r="D473" s="119"/>
      <c r="E473" s="120"/>
      <c r="F473" s="121"/>
      <c r="G473" s="108"/>
      <c r="H473" s="122"/>
      <c r="I473" s="123"/>
      <c r="J473" s="111"/>
      <c r="K473" s="124"/>
      <c r="L473" s="125"/>
      <c r="M473" s="114"/>
      <c r="N473" s="126"/>
      <c r="O473" s="127"/>
      <c r="P473" s="117"/>
      <c r="Q473" s="128"/>
    </row>
    <row r="474" ht="14.25" customHeight="1">
      <c r="A474" s="104"/>
      <c r="B474" s="104"/>
      <c r="C474" s="119"/>
      <c r="D474" s="119"/>
      <c r="E474" s="120"/>
      <c r="F474" s="121"/>
      <c r="G474" s="108"/>
      <c r="H474" s="122"/>
      <c r="I474" s="123"/>
      <c r="J474" s="111"/>
      <c r="K474" s="124"/>
      <c r="L474" s="125"/>
      <c r="M474" s="114"/>
      <c r="N474" s="126"/>
      <c r="O474" s="127"/>
      <c r="P474" s="117"/>
      <c r="Q474" s="128"/>
    </row>
    <row r="475" ht="14.25" customHeight="1">
      <c r="A475" s="104"/>
      <c r="B475" s="104"/>
      <c r="C475" s="119"/>
      <c r="D475" s="119"/>
      <c r="E475" s="120"/>
      <c r="F475" s="121"/>
      <c r="G475" s="108"/>
      <c r="H475" s="122"/>
      <c r="I475" s="123"/>
      <c r="J475" s="111"/>
      <c r="K475" s="124"/>
      <c r="L475" s="125"/>
      <c r="M475" s="114"/>
      <c r="N475" s="126"/>
      <c r="O475" s="127"/>
      <c r="P475" s="117"/>
      <c r="Q475" s="128"/>
    </row>
    <row r="476" ht="14.25" customHeight="1">
      <c r="A476" s="104"/>
      <c r="B476" s="104"/>
      <c r="C476" s="119"/>
      <c r="D476" s="119"/>
      <c r="E476" s="120"/>
      <c r="F476" s="121"/>
      <c r="G476" s="108"/>
      <c r="H476" s="122"/>
      <c r="I476" s="123"/>
      <c r="J476" s="111"/>
      <c r="K476" s="124"/>
      <c r="L476" s="125"/>
      <c r="M476" s="114"/>
      <c r="N476" s="126"/>
      <c r="O476" s="127"/>
      <c r="P476" s="117"/>
      <c r="Q476" s="128"/>
    </row>
    <row r="477" ht="14.25" customHeight="1">
      <c r="A477" s="104"/>
      <c r="B477" s="104"/>
      <c r="C477" s="119"/>
      <c r="D477" s="119"/>
      <c r="E477" s="120"/>
      <c r="F477" s="121"/>
      <c r="G477" s="108"/>
      <c r="H477" s="122"/>
      <c r="I477" s="123"/>
      <c r="J477" s="111"/>
      <c r="K477" s="124"/>
      <c r="L477" s="125"/>
      <c r="M477" s="114"/>
      <c r="N477" s="126"/>
      <c r="O477" s="127"/>
      <c r="P477" s="117"/>
      <c r="Q477" s="128"/>
    </row>
    <row r="478" ht="14.25" customHeight="1">
      <c r="A478" s="104"/>
      <c r="B478" s="104"/>
      <c r="C478" s="119"/>
      <c r="D478" s="119"/>
      <c r="E478" s="120"/>
      <c r="F478" s="121"/>
      <c r="G478" s="108"/>
      <c r="H478" s="122"/>
      <c r="I478" s="123"/>
      <c r="J478" s="111"/>
      <c r="K478" s="124"/>
      <c r="L478" s="125"/>
      <c r="M478" s="114"/>
      <c r="N478" s="126"/>
      <c r="O478" s="127"/>
      <c r="P478" s="117"/>
      <c r="Q478" s="128"/>
    </row>
    <row r="479" ht="14.25" customHeight="1">
      <c r="A479" s="104"/>
      <c r="B479" s="104"/>
      <c r="C479" s="119"/>
      <c r="D479" s="119"/>
      <c r="E479" s="120"/>
      <c r="F479" s="121"/>
      <c r="G479" s="108"/>
      <c r="H479" s="122"/>
      <c r="I479" s="123"/>
      <c r="J479" s="111"/>
      <c r="K479" s="124"/>
      <c r="L479" s="125"/>
      <c r="M479" s="114"/>
      <c r="N479" s="126"/>
      <c r="O479" s="127"/>
      <c r="P479" s="117"/>
      <c r="Q479" s="128"/>
    </row>
    <row r="480" ht="14.25" customHeight="1">
      <c r="A480" s="104"/>
      <c r="B480" s="104"/>
      <c r="C480" s="119"/>
      <c r="D480" s="119"/>
      <c r="E480" s="120"/>
      <c r="F480" s="121"/>
      <c r="G480" s="108"/>
      <c r="H480" s="122"/>
      <c r="I480" s="123"/>
      <c r="J480" s="111"/>
      <c r="K480" s="124"/>
      <c r="L480" s="125"/>
      <c r="M480" s="114"/>
      <c r="N480" s="126"/>
      <c r="O480" s="127"/>
      <c r="P480" s="117"/>
      <c r="Q480" s="128"/>
    </row>
    <row r="481" ht="14.25" customHeight="1">
      <c r="A481" s="104"/>
      <c r="B481" s="104"/>
      <c r="C481" s="119"/>
      <c r="D481" s="119"/>
      <c r="E481" s="120"/>
      <c r="F481" s="121"/>
      <c r="G481" s="108"/>
      <c r="H481" s="122"/>
      <c r="I481" s="123"/>
      <c r="J481" s="111"/>
      <c r="K481" s="124"/>
      <c r="L481" s="125"/>
      <c r="M481" s="114"/>
      <c r="N481" s="126"/>
      <c r="O481" s="127"/>
      <c r="P481" s="117"/>
      <c r="Q481" s="128"/>
    </row>
    <row r="482" ht="14.25" customHeight="1">
      <c r="A482" s="104"/>
      <c r="B482" s="104"/>
      <c r="C482" s="119"/>
      <c r="D482" s="119"/>
      <c r="E482" s="120"/>
      <c r="F482" s="121"/>
      <c r="G482" s="108"/>
      <c r="H482" s="122"/>
      <c r="I482" s="123"/>
      <c r="J482" s="111"/>
      <c r="K482" s="124"/>
      <c r="L482" s="125"/>
      <c r="M482" s="114"/>
      <c r="N482" s="126"/>
      <c r="O482" s="127"/>
      <c r="P482" s="117"/>
      <c r="Q482" s="128"/>
    </row>
    <row r="483" ht="14.25" customHeight="1">
      <c r="A483" s="104"/>
      <c r="B483" s="104"/>
      <c r="C483" s="119"/>
      <c r="D483" s="119"/>
      <c r="E483" s="120"/>
      <c r="F483" s="121"/>
      <c r="G483" s="108"/>
      <c r="H483" s="122"/>
      <c r="I483" s="123"/>
      <c r="J483" s="111"/>
      <c r="K483" s="124"/>
      <c r="L483" s="125"/>
      <c r="M483" s="114"/>
      <c r="N483" s="126"/>
      <c r="O483" s="127"/>
      <c r="P483" s="117"/>
      <c r="Q483" s="128"/>
    </row>
    <row r="484" ht="14.25" customHeight="1">
      <c r="A484" s="104"/>
      <c r="B484" s="104"/>
      <c r="C484" s="119"/>
      <c r="D484" s="119"/>
      <c r="E484" s="120"/>
      <c r="F484" s="121"/>
      <c r="G484" s="108"/>
      <c r="H484" s="122"/>
      <c r="I484" s="123"/>
      <c r="J484" s="111"/>
      <c r="K484" s="124"/>
      <c r="L484" s="125"/>
      <c r="M484" s="114"/>
      <c r="N484" s="126"/>
      <c r="O484" s="127"/>
      <c r="P484" s="117"/>
      <c r="Q484" s="128"/>
    </row>
    <row r="485" ht="14.25" customHeight="1">
      <c r="A485" s="104"/>
      <c r="B485" s="104"/>
      <c r="C485" s="119"/>
      <c r="D485" s="119"/>
      <c r="E485" s="120"/>
      <c r="F485" s="121"/>
      <c r="G485" s="108"/>
      <c r="H485" s="122"/>
      <c r="I485" s="123"/>
      <c r="J485" s="111"/>
      <c r="K485" s="124"/>
      <c r="L485" s="125"/>
      <c r="M485" s="114"/>
      <c r="N485" s="126"/>
      <c r="O485" s="127"/>
      <c r="P485" s="117"/>
      <c r="Q485" s="128"/>
    </row>
    <row r="486" ht="14.25" customHeight="1">
      <c r="A486" s="104"/>
      <c r="B486" s="104"/>
      <c r="C486" s="119"/>
      <c r="D486" s="119"/>
      <c r="E486" s="120"/>
      <c r="F486" s="121"/>
      <c r="G486" s="108"/>
      <c r="H486" s="122"/>
      <c r="I486" s="123"/>
      <c r="J486" s="111"/>
      <c r="K486" s="124"/>
      <c r="L486" s="125"/>
      <c r="M486" s="114"/>
      <c r="N486" s="126"/>
      <c r="O486" s="127"/>
      <c r="P486" s="117"/>
      <c r="Q486" s="128"/>
    </row>
    <row r="487" ht="14.25" customHeight="1">
      <c r="A487" s="104"/>
      <c r="B487" s="104"/>
      <c r="C487" s="119"/>
      <c r="D487" s="119"/>
      <c r="E487" s="120"/>
      <c r="F487" s="121"/>
      <c r="G487" s="108"/>
      <c r="H487" s="122"/>
      <c r="I487" s="123"/>
      <c r="J487" s="111"/>
      <c r="K487" s="124"/>
      <c r="L487" s="125"/>
      <c r="M487" s="114"/>
      <c r="N487" s="126"/>
      <c r="O487" s="127"/>
      <c r="P487" s="117"/>
      <c r="Q487" s="128"/>
    </row>
    <row r="488" ht="14.25" customHeight="1">
      <c r="A488" s="104"/>
      <c r="B488" s="104"/>
      <c r="C488" s="119"/>
      <c r="D488" s="119"/>
      <c r="E488" s="120"/>
      <c r="F488" s="121"/>
      <c r="G488" s="108"/>
      <c r="H488" s="122"/>
      <c r="I488" s="123"/>
      <c r="J488" s="111"/>
      <c r="K488" s="124"/>
      <c r="L488" s="125"/>
      <c r="M488" s="114"/>
      <c r="N488" s="126"/>
      <c r="O488" s="127"/>
      <c r="P488" s="117"/>
      <c r="Q488" s="128"/>
    </row>
    <row r="489" ht="14.25" customHeight="1">
      <c r="A489" s="104"/>
      <c r="B489" s="104"/>
      <c r="C489" s="119"/>
      <c r="D489" s="119"/>
      <c r="E489" s="120"/>
      <c r="F489" s="121"/>
      <c r="G489" s="108"/>
      <c r="H489" s="122"/>
      <c r="I489" s="123"/>
      <c r="J489" s="111"/>
      <c r="K489" s="124"/>
      <c r="L489" s="125"/>
      <c r="M489" s="114"/>
      <c r="N489" s="126"/>
      <c r="O489" s="127"/>
      <c r="P489" s="117"/>
      <c r="Q489" s="128"/>
    </row>
    <row r="490" ht="14.25" customHeight="1">
      <c r="A490" s="104"/>
      <c r="B490" s="104"/>
      <c r="C490" s="119"/>
      <c r="D490" s="119"/>
      <c r="E490" s="120"/>
      <c r="F490" s="121"/>
      <c r="G490" s="108"/>
      <c r="H490" s="122"/>
      <c r="I490" s="123"/>
      <c r="J490" s="111"/>
      <c r="K490" s="124"/>
      <c r="L490" s="125"/>
      <c r="M490" s="114"/>
      <c r="N490" s="126"/>
      <c r="O490" s="127"/>
      <c r="P490" s="117"/>
      <c r="Q490" s="128"/>
    </row>
    <row r="491" ht="14.25" customHeight="1">
      <c r="A491" s="104"/>
      <c r="B491" s="104"/>
      <c r="C491" s="119"/>
      <c r="D491" s="119"/>
      <c r="E491" s="120"/>
      <c r="F491" s="121"/>
      <c r="G491" s="108"/>
      <c r="H491" s="122"/>
      <c r="I491" s="123"/>
      <c r="J491" s="111"/>
      <c r="K491" s="124"/>
      <c r="L491" s="125"/>
      <c r="M491" s="114"/>
      <c r="N491" s="126"/>
      <c r="O491" s="127"/>
      <c r="P491" s="117"/>
      <c r="Q491" s="128"/>
    </row>
    <row r="492" ht="14.25" customHeight="1">
      <c r="A492" s="104"/>
      <c r="B492" s="104"/>
      <c r="C492" s="119"/>
      <c r="D492" s="119"/>
      <c r="E492" s="120"/>
      <c r="F492" s="121"/>
      <c r="G492" s="108"/>
      <c r="H492" s="122"/>
      <c r="I492" s="123"/>
      <c r="J492" s="111"/>
      <c r="K492" s="124"/>
      <c r="L492" s="125"/>
      <c r="M492" s="114"/>
      <c r="N492" s="126"/>
      <c r="O492" s="127"/>
      <c r="P492" s="117"/>
      <c r="Q492" s="128"/>
    </row>
    <row r="493" ht="14.25" customHeight="1">
      <c r="A493" s="104"/>
      <c r="B493" s="104"/>
      <c r="C493" s="119"/>
      <c r="D493" s="119"/>
      <c r="E493" s="120"/>
      <c r="F493" s="121"/>
      <c r="G493" s="108"/>
      <c r="H493" s="122"/>
      <c r="I493" s="123"/>
      <c r="J493" s="111"/>
      <c r="K493" s="124"/>
      <c r="L493" s="125"/>
      <c r="M493" s="114"/>
      <c r="N493" s="126"/>
      <c r="O493" s="127"/>
      <c r="P493" s="117"/>
      <c r="Q493" s="128"/>
    </row>
    <row r="494" ht="14.25" customHeight="1">
      <c r="A494" s="104"/>
      <c r="B494" s="104"/>
      <c r="C494" s="119"/>
      <c r="D494" s="119"/>
      <c r="E494" s="120"/>
      <c r="F494" s="121"/>
      <c r="G494" s="108"/>
      <c r="H494" s="122"/>
      <c r="I494" s="123"/>
      <c r="J494" s="111"/>
      <c r="K494" s="124"/>
      <c r="L494" s="125"/>
      <c r="M494" s="114"/>
      <c r="N494" s="126"/>
      <c r="O494" s="127"/>
      <c r="P494" s="117"/>
      <c r="Q494" s="128"/>
    </row>
    <row r="495" ht="14.25" customHeight="1">
      <c r="A495" s="104"/>
      <c r="B495" s="104"/>
      <c r="C495" s="119"/>
      <c r="D495" s="119"/>
      <c r="E495" s="120"/>
      <c r="F495" s="121"/>
      <c r="G495" s="108"/>
      <c r="H495" s="122"/>
      <c r="I495" s="123"/>
      <c r="J495" s="111"/>
      <c r="K495" s="124"/>
      <c r="L495" s="125"/>
      <c r="M495" s="114"/>
      <c r="N495" s="126"/>
      <c r="O495" s="127"/>
      <c r="P495" s="117"/>
      <c r="Q495" s="128"/>
    </row>
    <row r="496" ht="14.25" customHeight="1">
      <c r="A496" s="104"/>
      <c r="B496" s="104"/>
      <c r="C496" s="119"/>
      <c r="D496" s="119"/>
      <c r="E496" s="120"/>
      <c r="F496" s="121"/>
      <c r="G496" s="108"/>
      <c r="H496" s="122"/>
      <c r="I496" s="123"/>
      <c r="J496" s="111"/>
      <c r="K496" s="124"/>
      <c r="L496" s="125"/>
      <c r="M496" s="114"/>
      <c r="N496" s="126"/>
      <c r="O496" s="127"/>
      <c r="P496" s="117"/>
      <c r="Q496" s="128"/>
    </row>
    <row r="497" ht="14.25" customHeight="1">
      <c r="A497" s="104"/>
      <c r="B497" s="104"/>
      <c r="C497" s="119"/>
      <c r="D497" s="119"/>
      <c r="E497" s="120"/>
      <c r="F497" s="121"/>
      <c r="G497" s="108"/>
      <c r="H497" s="122"/>
      <c r="I497" s="123"/>
      <c r="J497" s="111"/>
      <c r="K497" s="124"/>
      <c r="L497" s="125"/>
      <c r="M497" s="114"/>
      <c r="N497" s="126"/>
      <c r="O497" s="127"/>
      <c r="P497" s="117"/>
      <c r="Q497" s="128"/>
    </row>
    <row r="498" ht="14.25" customHeight="1">
      <c r="A498" s="104"/>
      <c r="B498" s="104"/>
      <c r="C498" s="119"/>
      <c r="D498" s="119"/>
      <c r="E498" s="120"/>
      <c r="F498" s="121"/>
      <c r="G498" s="108"/>
      <c r="H498" s="122"/>
      <c r="I498" s="123"/>
      <c r="J498" s="111"/>
      <c r="K498" s="124"/>
      <c r="L498" s="125"/>
      <c r="M498" s="114"/>
      <c r="N498" s="126"/>
      <c r="O498" s="127"/>
      <c r="P498" s="117"/>
      <c r="Q498" s="128"/>
    </row>
    <row r="499" ht="14.25" customHeight="1">
      <c r="A499" s="104"/>
      <c r="B499" s="104"/>
      <c r="C499" s="119"/>
      <c r="D499" s="119"/>
      <c r="E499" s="120"/>
      <c r="F499" s="121"/>
      <c r="G499" s="108"/>
      <c r="H499" s="122"/>
      <c r="I499" s="123"/>
      <c r="J499" s="111"/>
      <c r="K499" s="124"/>
      <c r="L499" s="125"/>
      <c r="M499" s="114"/>
      <c r="N499" s="126"/>
      <c r="O499" s="127"/>
      <c r="P499" s="117"/>
      <c r="Q499" s="128"/>
    </row>
    <row r="500" ht="14.25" customHeight="1">
      <c r="A500" s="104"/>
      <c r="B500" s="104"/>
      <c r="C500" s="119"/>
      <c r="D500" s="119"/>
      <c r="E500" s="120"/>
      <c r="F500" s="121"/>
      <c r="G500" s="108"/>
      <c r="H500" s="122"/>
      <c r="I500" s="123"/>
      <c r="J500" s="111"/>
      <c r="K500" s="124"/>
      <c r="L500" s="125"/>
      <c r="M500" s="114"/>
      <c r="N500" s="126"/>
      <c r="O500" s="127"/>
      <c r="P500" s="117"/>
      <c r="Q500" s="128"/>
    </row>
    <row r="501" ht="14.25" customHeight="1">
      <c r="A501" s="104"/>
      <c r="B501" s="104"/>
      <c r="C501" s="119"/>
      <c r="D501" s="119"/>
      <c r="E501" s="120"/>
      <c r="F501" s="121"/>
      <c r="G501" s="108"/>
      <c r="H501" s="122"/>
      <c r="I501" s="123"/>
      <c r="J501" s="111"/>
      <c r="K501" s="124"/>
      <c r="L501" s="125"/>
      <c r="M501" s="114"/>
      <c r="N501" s="126"/>
      <c r="O501" s="127"/>
      <c r="P501" s="117"/>
      <c r="Q501" s="128"/>
    </row>
    <row r="502" ht="14.25" customHeight="1">
      <c r="A502" s="104"/>
      <c r="B502" s="104"/>
      <c r="C502" s="119"/>
      <c r="D502" s="119"/>
      <c r="E502" s="120"/>
      <c r="F502" s="121"/>
      <c r="G502" s="108"/>
      <c r="H502" s="122"/>
      <c r="I502" s="123"/>
      <c r="J502" s="111"/>
      <c r="K502" s="124"/>
      <c r="L502" s="125"/>
      <c r="M502" s="114"/>
      <c r="N502" s="126"/>
      <c r="O502" s="127"/>
      <c r="P502" s="117"/>
      <c r="Q502" s="128"/>
    </row>
    <row r="503" ht="14.25" customHeight="1">
      <c r="A503" s="104"/>
      <c r="B503" s="104"/>
      <c r="C503" s="119"/>
      <c r="D503" s="119"/>
      <c r="E503" s="120"/>
      <c r="F503" s="121"/>
      <c r="G503" s="108"/>
      <c r="H503" s="122"/>
      <c r="I503" s="123"/>
      <c r="J503" s="111"/>
      <c r="K503" s="124"/>
      <c r="L503" s="125"/>
      <c r="M503" s="114"/>
      <c r="N503" s="126"/>
      <c r="O503" s="127"/>
      <c r="P503" s="117"/>
      <c r="Q503" s="128"/>
    </row>
    <row r="504" ht="14.25" customHeight="1">
      <c r="A504" s="104"/>
      <c r="B504" s="104"/>
      <c r="C504" s="119"/>
      <c r="D504" s="119"/>
      <c r="E504" s="120"/>
      <c r="F504" s="121"/>
      <c r="G504" s="108"/>
      <c r="H504" s="122"/>
      <c r="I504" s="123"/>
      <c r="J504" s="111"/>
      <c r="K504" s="124"/>
      <c r="L504" s="125"/>
      <c r="M504" s="114"/>
      <c r="N504" s="126"/>
      <c r="O504" s="127"/>
      <c r="P504" s="117"/>
      <c r="Q504" s="128"/>
    </row>
    <row r="505" ht="14.25" customHeight="1">
      <c r="A505" s="104"/>
      <c r="B505" s="104"/>
      <c r="C505" s="119"/>
      <c r="D505" s="119"/>
      <c r="E505" s="120"/>
      <c r="F505" s="121"/>
      <c r="G505" s="108"/>
      <c r="H505" s="122"/>
      <c r="I505" s="123"/>
      <c r="J505" s="111"/>
      <c r="K505" s="124"/>
      <c r="L505" s="125"/>
      <c r="M505" s="114"/>
      <c r="N505" s="126"/>
      <c r="O505" s="127"/>
      <c r="P505" s="117"/>
      <c r="Q505" s="128"/>
    </row>
    <row r="506" ht="14.25" customHeight="1">
      <c r="A506" s="104"/>
      <c r="B506" s="104"/>
      <c r="C506" s="119"/>
      <c r="D506" s="119"/>
      <c r="E506" s="120"/>
      <c r="F506" s="121"/>
      <c r="G506" s="108"/>
      <c r="H506" s="122"/>
      <c r="I506" s="123"/>
      <c r="J506" s="111"/>
      <c r="K506" s="124"/>
      <c r="L506" s="125"/>
      <c r="M506" s="114"/>
      <c r="N506" s="126"/>
      <c r="O506" s="127"/>
      <c r="P506" s="117"/>
      <c r="Q506" s="128"/>
    </row>
    <row r="507" ht="14.25" customHeight="1">
      <c r="A507" s="104"/>
      <c r="B507" s="104"/>
      <c r="C507" s="119"/>
      <c r="D507" s="119"/>
      <c r="E507" s="120"/>
      <c r="F507" s="121"/>
      <c r="G507" s="108"/>
      <c r="H507" s="122"/>
      <c r="I507" s="123"/>
      <c r="J507" s="111"/>
      <c r="K507" s="124"/>
      <c r="L507" s="125"/>
      <c r="M507" s="114"/>
      <c r="N507" s="126"/>
      <c r="O507" s="127"/>
      <c r="P507" s="117"/>
      <c r="Q507" s="128"/>
    </row>
    <row r="508" ht="14.25" customHeight="1">
      <c r="A508" s="104"/>
      <c r="B508" s="104"/>
      <c r="C508" s="119"/>
      <c r="D508" s="119"/>
      <c r="E508" s="120"/>
      <c r="F508" s="121"/>
      <c r="G508" s="108"/>
      <c r="H508" s="122"/>
      <c r="I508" s="123"/>
      <c r="J508" s="111"/>
      <c r="K508" s="124"/>
      <c r="L508" s="125"/>
      <c r="M508" s="114"/>
      <c r="N508" s="126"/>
      <c r="O508" s="127"/>
      <c r="P508" s="117"/>
      <c r="Q508" s="128"/>
    </row>
    <row r="509" ht="14.25" customHeight="1">
      <c r="A509" s="104"/>
      <c r="B509" s="104"/>
      <c r="C509" s="119"/>
      <c r="D509" s="119"/>
      <c r="E509" s="120"/>
      <c r="F509" s="121"/>
      <c r="G509" s="108"/>
      <c r="H509" s="122"/>
      <c r="I509" s="123"/>
      <c r="J509" s="111"/>
      <c r="K509" s="124"/>
      <c r="L509" s="125"/>
      <c r="M509" s="114"/>
      <c r="N509" s="126"/>
      <c r="O509" s="127"/>
      <c r="P509" s="117"/>
      <c r="Q509" s="128"/>
    </row>
    <row r="510" ht="14.25" customHeight="1">
      <c r="A510" s="104"/>
      <c r="B510" s="104"/>
      <c r="C510" s="119"/>
      <c r="D510" s="119"/>
      <c r="E510" s="120"/>
      <c r="F510" s="121"/>
      <c r="G510" s="108"/>
      <c r="H510" s="122"/>
      <c r="I510" s="123"/>
      <c r="J510" s="111"/>
      <c r="K510" s="124"/>
      <c r="L510" s="125"/>
      <c r="M510" s="114"/>
      <c r="N510" s="126"/>
      <c r="O510" s="127"/>
      <c r="P510" s="117"/>
      <c r="Q510" s="128"/>
    </row>
    <row r="511" ht="14.25" customHeight="1">
      <c r="A511" s="104"/>
      <c r="B511" s="104"/>
      <c r="C511" s="119"/>
      <c r="D511" s="119"/>
      <c r="E511" s="120"/>
      <c r="F511" s="121"/>
      <c r="G511" s="108"/>
      <c r="H511" s="122"/>
      <c r="I511" s="123"/>
      <c r="J511" s="111"/>
      <c r="K511" s="124"/>
      <c r="L511" s="125"/>
      <c r="M511" s="114"/>
      <c r="N511" s="126"/>
      <c r="O511" s="127"/>
      <c r="P511" s="117"/>
      <c r="Q511" s="128"/>
    </row>
    <row r="512" ht="14.25" customHeight="1">
      <c r="A512" s="104"/>
      <c r="B512" s="104"/>
      <c r="C512" s="119"/>
      <c r="D512" s="119"/>
      <c r="E512" s="120"/>
      <c r="F512" s="121"/>
      <c r="G512" s="108"/>
      <c r="H512" s="122"/>
      <c r="I512" s="123"/>
      <c r="J512" s="111"/>
      <c r="K512" s="124"/>
      <c r="L512" s="125"/>
      <c r="M512" s="114"/>
      <c r="N512" s="126"/>
      <c r="O512" s="127"/>
      <c r="P512" s="117"/>
      <c r="Q512" s="128"/>
    </row>
    <row r="513" ht="14.25" customHeight="1">
      <c r="A513" s="104"/>
      <c r="B513" s="104"/>
      <c r="C513" s="119"/>
      <c r="D513" s="119"/>
      <c r="E513" s="120"/>
      <c r="F513" s="121"/>
      <c r="G513" s="108"/>
      <c r="H513" s="122"/>
      <c r="I513" s="123"/>
      <c r="J513" s="111"/>
      <c r="K513" s="124"/>
      <c r="L513" s="125"/>
      <c r="M513" s="114"/>
      <c r="N513" s="126"/>
      <c r="O513" s="127"/>
      <c r="P513" s="117"/>
      <c r="Q513" s="128"/>
    </row>
    <row r="514" ht="14.25" customHeight="1">
      <c r="A514" s="104"/>
      <c r="B514" s="104"/>
      <c r="C514" s="119"/>
      <c r="D514" s="119"/>
      <c r="E514" s="120"/>
      <c r="F514" s="121"/>
      <c r="G514" s="108"/>
      <c r="H514" s="122"/>
      <c r="I514" s="123"/>
      <c r="J514" s="111"/>
      <c r="K514" s="124"/>
      <c r="L514" s="125"/>
      <c r="M514" s="114"/>
      <c r="N514" s="126"/>
      <c r="O514" s="127"/>
      <c r="P514" s="117"/>
      <c r="Q514" s="128"/>
    </row>
    <row r="515" ht="14.25" customHeight="1">
      <c r="A515" s="104"/>
      <c r="B515" s="104"/>
      <c r="C515" s="119"/>
      <c r="D515" s="119"/>
      <c r="E515" s="120"/>
      <c r="F515" s="121"/>
      <c r="G515" s="108"/>
      <c r="H515" s="122"/>
      <c r="I515" s="123"/>
      <c r="J515" s="111"/>
      <c r="K515" s="124"/>
      <c r="L515" s="125"/>
      <c r="M515" s="114"/>
      <c r="N515" s="126"/>
      <c r="O515" s="127"/>
      <c r="P515" s="117"/>
      <c r="Q515" s="128"/>
    </row>
    <row r="516" ht="14.25" customHeight="1">
      <c r="A516" s="104"/>
      <c r="B516" s="104"/>
      <c r="C516" s="119"/>
      <c r="D516" s="119"/>
      <c r="E516" s="120"/>
      <c r="F516" s="121"/>
      <c r="G516" s="108"/>
      <c r="H516" s="122"/>
      <c r="I516" s="123"/>
      <c r="J516" s="111"/>
      <c r="K516" s="124"/>
      <c r="L516" s="125"/>
      <c r="M516" s="114"/>
      <c r="N516" s="126"/>
      <c r="O516" s="127"/>
      <c r="P516" s="117"/>
      <c r="Q516" s="128"/>
    </row>
    <row r="517" ht="14.25" customHeight="1">
      <c r="A517" s="104"/>
      <c r="B517" s="104"/>
      <c r="C517" s="119"/>
      <c r="D517" s="119"/>
      <c r="E517" s="120"/>
      <c r="F517" s="121"/>
      <c r="G517" s="108"/>
      <c r="H517" s="122"/>
      <c r="I517" s="123"/>
      <c r="J517" s="111"/>
      <c r="K517" s="124"/>
      <c r="L517" s="125"/>
      <c r="M517" s="114"/>
      <c r="N517" s="126"/>
      <c r="O517" s="127"/>
      <c r="P517" s="117"/>
      <c r="Q517" s="128"/>
    </row>
    <row r="518" ht="14.25" customHeight="1">
      <c r="A518" s="104"/>
      <c r="B518" s="104"/>
      <c r="C518" s="119"/>
      <c r="D518" s="119"/>
      <c r="E518" s="120"/>
      <c r="F518" s="121"/>
      <c r="G518" s="108"/>
      <c r="H518" s="122"/>
      <c r="I518" s="123"/>
      <c r="J518" s="111"/>
      <c r="K518" s="124"/>
      <c r="L518" s="125"/>
      <c r="M518" s="114"/>
      <c r="N518" s="126"/>
      <c r="O518" s="127"/>
      <c r="P518" s="117"/>
      <c r="Q518" s="128"/>
    </row>
    <row r="519" ht="14.25" customHeight="1">
      <c r="A519" s="104"/>
      <c r="B519" s="104"/>
      <c r="C519" s="119"/>
      <c r="D519" s="119"/>
      <c r="E519" s="120"/>
      <c r="F519" s="121"/>
      <c r="G519" s="108"/>
      <c r="H519" s="122"/>
      <c r="I519" s="123"/>
      <c r="J519" s="111"/>
      <c r="K519" s="124"/>
      <c r="L519" s="125"/>
      <c r="M519" s="114"/>
      <c r="N519" s="126"/>
      <c r="O519" s="127"/>
      <c r="P519" s="117"/>
      <c r="Q519" s="128"/>
    </row>
    <row r="520" ht="14.25" customHeight="1">
      <c r="A520" s="104"/>
      <c r="B520" s="104"/>
      <c r="C520" s="119"/>
      <c r="D520" s="119"/>
      <c r="E520" s="120"/>
      <c r="F520" s="121"/>
      <c r="G520" s="108"/>
      <c r="H520" s="122"/>
      <c r="I520" s="123"/>
      <c r="J520" s="111"/>
      <c r="K520" s="124"/>
      <c r="L520" s="125"/>
      <c r="M520" s="114"/>
      <c r="N520" s="126"/>
      <c r="O520" s="127"/>
      <c r="P520" s="117"/>
      <c r="Q520" s="128"/>
    </row>
    <row r="521" ht="14.25" customHeight="1">
      <c r="A521" s="104"/>
      <c r="B521" s="104"/>
      <c r="C521" s="119"/>
      <c r="D521" s="119"/>
      <c r="E521" s="120"/>
      <c r="F521" s="121"/>
      <c r="G521" s="108"/>
      <c r="H521" s="122"/>
      <c r="I521" s="123"/>
      <c r="J521" s="111"/>
      <c r="K521" s="124"/>
      <c r="L521" s="125"/>
      <c r="M521" s="114"/>
      <c r="N521" s="126"/>
      <c r="O521" s="127"/>
      <c r="P521" s="117"/>
      <c r="Q521" s="128"/>
    </row>
    <row r="522" ht="14.25" customHeight="1">
      <c r="A522" s="104"/>
      <c r="B522" s="104"/>
      <c r="C522" s="119"/>
      <c r="D522" s="119"/>
      <c r="E522" s="120"/>
      <c r="F522" s="121"/>
      <c r="G522" s="108"/>
      <c r="H522" s="122"/>
      <c r="I522" s="123"/>
      <c r="J522" s="111"/>
      <c r="K522" s="124"/>
      <c r="L522" s="125"/>
      <c r="M522" s="114"/>
      <c r="N522" s="126"/>
      <c r="O522" s="127"/>
      <c r="P522" s="117"/>
      <c r="Q522" s="128"/>
    </row>
    <row r="523" ht="14.25" customHeight="1">
      <c r="A523" s="104"/>
      <c r="B523" s="104"/>
      <c r="C523" s="119"/>
      <c r="D523" s="119"/>
      <c r="E523" s="120"/>
      <c r="F523" s="121"/>
      <c r="G523" s="108"/>
      <c r="H523" s="122"/>
      <c r="I523" s="123"/>
      <c r="J523" s="111"/>
      <c r="K523" s="124"/>
      <c r="L523" s="125"/>
      <c r="M523" s="114"/>
      <c r="N523" s="126"/>
      <c r="O523" s="127"/>
      <c r="P523" s="117"/>
      <c r="Q523" s="128"/>
    </row>
    <row r="524" ht="14.25" customHeight="1">
      <c r="A524" s="104"/>
      <c r="B524" s="104"/>
      <c r="C524" s="119"/>
      <c r="D524" s="119"/>
      <c r="E524" s="120"/>
      <c r="F524" s="121"/>
      <c r="G524" s="108"/>
      <c r="H524" s="122"/>
      <c r="I524" s="123"/>
      <c r="J524" s="111"/>
      <c r="K524" s="124"/>
      <c r="L524" s="125"/>
      <c r="M524" s="114"/>
      <c r="N524" s="126"/>
      <c r="O524" s="127"/>
      <c r="P524" s="117"/>
      <c r="Q524" s="128"/>
    </row>
    <row r="525" ht="14.25" customHeight="1">
      <c r="A525" s="104"/>
      <c r="B525" s="104"/>
      <c r="C525" s="119"/>
      <c r="D525" s="119"/>
      <c r="E525" s="120"/>
      <c r="F525" s="121"/>
      <c r="G525" s="108"/>
      <c r="H525" s="122"/>
      <c r="I525" s="123"/>
      <c r="J525" s="111"/>
      <c r="K525" s="124"/>
      <c r="L525" s="125"/>
      <c r="M525" s="114"/>
      <c r="N525" s="126"/>
      <c r="O525" s="127"/>
      <c r="P525" s="117"/>
      <c r="Q525" s="128"/>
    </row>
    <row r="526" ht="14.25" customHeight="1">
      <c r="A526" s="104"/>
      <c r="B526" s="104"/>
      <c r="C526" s="119"/>
      <c r="D526" s="119"/>
      <c r="E526" s="120"/>
      <c r="F526" s="121"/>
      <c r="G526" s="108"/>
      <c r="H526" s="122"/>
      <c r="I526" s="123"/>
      <c r="J526" s="111"/>
      <c r="K526" s="124"/>
      <c r="L526" s="125"/>
      <c r="M526" s="114"/>
      <c r="N526" s="126"/>
      <c r="O526" s="127"/>
      <c r="P526" s="117"/>
      <c r="Q526" s="128"/>
    </row>
    <row r="527" ht="14.25" customHeight="1">
      <c r="A527" s="104"/>
      <c r="B527" s="104"/>
      <c r="C527" s="119"/>
      <c r="D527" s="119"/>
      <c r="E527" s="120"/>
      <c r="F527" s="121"/>
      <c r="G527" s="108"/>
      <c r="H527" s="122"/>
      <c r="I527" s="123"/>
      <c r="J527" s="111"/>
      <c r="K527" s="124"/>
      <c r="L527" s="125"/>
      <c r="M527" s="114"/>
      <c r="N527" s="126"/>
      <c r="O527" s="127"/>
      <c r="P527" s="117"/>
      <c r="Q527" s="128"/>
    </row>
    <row r="528" ht="14.25" customHeight="1">
      <c r="A528" s="104"/>
      <c r="B528" s="104"/>
      <c r="C528" s="119"/>
      <c r="D528" s="119"/>
      <c r="E528" s="120"/>
      <c r="F528" s="121"/>
      <c r="G528" s="108"/>
      <c r="H528" s="122"/>
      <c r="I528" s="123"/>
      <c r="J528" s="111"/>
      <c r="K528" s="124"/>
      <c r="L528" s="125"/>
      <c r="M528" s="114"/>
      <c r="N528" s="126"/>
      <c r="O528" s="127"/>
      <c r="P528" s="117"/>
      <c r="Q528" s="128"/>
    </row>
    <row r="529" ht="14.25" customHeight="1">
      <c r="A529" s="104"/>
      <c r="B529" s="104"/>
      <c r="C529" s="119"/>
      <c r="D529" s="119"/>
      <c r="E529" s="120"/>
      <c r="F529" s="121"/>
      <c r="G529" s="108"/>
      <c r="H529" s="122"/>
      <c r="I529" s="123"/>
      <c r="J529" s="111"/>
      <c r="K529" s="124"/>
      <c r="L529" s="125"/>
      <c r="M529" s="114"/>
      <c r="N529" s="126"/>
      <c r="O529" s="127"/>
      <c r="P529" s="117"/>
      <c r="Q529" s="128"/>
    </row>
    <row r="530" ht="14.25" customHeight="1">
      <c r="A530" s="104"/>
      <c r="B530" s="104"/>
      <c r="C530" s="119"/>
      <c r="D530" s="119"/>
      <c r="E530" s="120"/>
      <c r="F530" s="121"/>
      <c r="G530" s="108"/>
      <c r="H530" s="122"/>
      <c r="I530" s="123"/>
      <c r="J530" s="111"/>
      <c r="K530" s="124"/>
      <c r="L530" s="125"/>
      <c r="M530" s="114"/>
      <c r="N530" s="126"/>
      <c r="O530" s="127"/>
      <c r="P530" s="117"/>
      <c r="Q530" s="128"/>
    </row>
    <row r="531" ht="14.25" customHeight="1">
      <c r="A531" s="104"/>
      <c r="B531" s="104"/>
      <c r="C531" s="119"/>
      <c r="D531" s="119"/>
      <c r="E531" s="120"/>
      <c r="F531" s="121"/>
      <c r="G531" s="108"/>
      <c r="H531" s="122"/>
      <c r="I531" s="123"/>
      <c r="J531" s="111"/>
      <c r="K531" s="124"/>
      <c r="L531" s="125"/>
      <c r="M531" s="114"/>
      <c r="N531" s="126"/>
      <c r="O531" s="127"/>
      <c r="P531" s="117"/>
      <c r="Q531" s="128"/>
    </row>
    <row r="532" ht="14.25" customHeight="1">
      <c r="A532" s="104"/>
      <c r="B532" s="104"/>
      <c r="C532" s="119"/>
      <c r="D532" s="119"/>
      <c r="E532" s="120"/>
      <c r="F532" s="121"/>
      <c r="G532" s="108"/>
      <c r="H532" s="122"/>
      <c r="I532" s="123"/>
      <c r="J532" s="111"/>
      <c r="K532" s="124"/>
      <c r="L532" s="125"/>
      <c r="M532" s="114"/>
      <c r="N532" s="126"/>
      <c r="O532" s="127"/>
      <c r="P532" s="117"/>
      <c r="Q532" s="128"/>
    </row>
    <row r="533" ht="14.25" customHeight="1">
      <c r="A533" s="104"/>
      <c r="B533" s="104"/>
      <c r="C533" s="119"/>
      <c r="D533" s="119"/>
      <c r="E533" s="120"/>
      <c r="F533" s="121"/>
      <c r="G533" s="108"/>
      <c r="H533" s="122"/>
      <c r="I533" s="123"/>
      <c r="J533" s="111"/>
      <c r="K533" s="124"/>
      <c r="L533" s="125"/>
      <c r="M533" s="114"/>
      <c r="N533" s="126"/>
      <c r="O533" s="127"/>
      <c r="P533" s="117"/>
      <c r="Q533" s="128"/>
    </row>
    <row r="534" ht="14.25" customHeight="1">
      <c r="A534" s="104"/>
      <c r="B534" s="104"/>
      <c r="C534" s="119"/>
      <c r="D534" s="119"/>
      <c r="E534" s="120"/>
      <c r="F534" s="121"/>
      <c r="G534" s="108"/>
      <c r="H534" s="122"/>
      <c r="I534" s="123"/>
      <c r="J534" s="111"/>
      <c r="K534" s="124"/>
      <c r="L534" s="125"/>
      <c r="M534" s="114"/>
      <c r="N534" s="126"/>
      <c r="O534" s="127"/>
      <c r="P534" s="117"/>
      <c r="Q534" s="128"/>
    </row>
    <row r="535" ht="14.25" customHeight="1">
      <c r="A535" s="104"/>
      <c r="B535" s="104"/>
      <c r="C535" s="119"/>
      <c r="D535" s="119"/>
      <c r="E535" s="120"/>
      <c r="F535" s="121"/>
      <c r="G535" s="108"/>
      <c r="H535" s="122"/>
      <c r="I535" s="123"/>
      <c r="J535" s="111"/>
      <c r="K535" s="124"/>
      <c r="L535" s="125"/>
      <c r="M535" s="114"/>
      <c r="N535" s="126"/>
      <c r="O535" s="127"/>
      <c r="P535" s="117"/>
      <c r="Q535" s="128"/>
    </row>
    <row r="536" ht="14.25" customHeight="1">
      <c r="A536" s="104"/>
      <c r="B536" s="104"/>
      <c r="C536" s="119"/>
      <c r="D536" s="119"/>
      <c r="E536" s="120"/>
      <c r="F536" s="121"/>
      <c r="G536" s="108"/>
      <c r="H536" s="122"/>
      <c r="I536" s="123"/>
      <c r="J536" s="111"/>
      <c r="K536" s="124"/>
      <c r="L536" s="125"/>
      <c r="M536" s="114"/>
      <c r="N536" s="126"/>
      <c r="O536" s="127"/>
      <c r="P536" s="117"/>
      <c r="Q536" s="128"/>
    </row>
    <row r="537" ht="14.25" customHeight="1">
      <c r="A537" s="104"/>
      <c r="B537" s="104"/>
      <c r="C537" s="119"/>
      <c r="D537" s="119"/>
      <c r="E537" s="120"/>
      <c r="F537" s="121"/>
      <c r="G537" s="108"/>
      <c r="H537" s="122"/>
      <c r="I537" s="123"/>
      <c r="J537" s="111"/>
      <c r="K537" s="124"/>
      <c r="L537" s="125"/>
      <c r="M537" s="114"/>
      <c r="N537" s="126"/>
      <c r="O537" s="127"/>
      <c r="P537" s="117"/>
      <c r="Q537" s="128"/>
    </row>
    <row r="538" ht="14.25" customHeight="1">
      <c r="A538" s="104"/>
      <c r="B538" s="104"/>
      <c r="C538" s="119"/>
      <c r="D538" s="119"/>
      <c r="E538" s="120"/>
      <c r="F538" s="121"/>
      <c r="G538" s="108"/>
      <c r="H538" s="122"/>
      <c r="I538" s="123"/>
      <c r="J538" s="111"/>
      <c r="K538" s="124"/>
      <c r="L538" s="125"/>
      <c r="M538" s="114"/>
      <c r="N538" s="126"/>
      <c r="O538" s="127"/>
      <c r="P538" s="117"/>
      <c r="Q538" s="128"/>
    </row>
    <row r="539" ht="14.25" customHeight="1">
      <c r="A539" s="104"/>
      <c r="B539" s="104"/>
      <c r="C539" s="119"/>
      <c r="D539" s="119"/>
      <c r="E539" s="120"/>
      <c r="F539" s="121"/>
      <c r="G539" s="108"/>
      <c r="H539" s="122"/>
      <c r="I539" s="123"/>
      <c r="J539" s="111"/>
      <c r="K539" s="124"/>
      <c r="L539" s="125"/>
      <c r="M539" s="114"/>
      <c r="N539" s="126"/>
      <c r="O539" s="127"/>
      <c r="P539" s="117"/>
      <c r="Q539" s="128"/>
    </row>
    <row r="540" ht="14.25" customHeight="1">
      <c r="A540" s="104"/>
      <c r="B540" s="104"/>
      <c r="C540" s="119"/>
      <c r="D540" s="119"/>
      <c r="E540" s="120"/>
      <c r="F540" s="121"/>
      <c r="G540" s="108"/>
      <c r="H540" s="122"/>
      <c r="I540" s="123"/>
      <c r="J540" s="111"/>
      <c r="K540" s="124"/>
      <c r="L540" s="125"/>
      <c r="M540" s="114"/>
      <c r="N540" s="126"/>
      <c r="O540" s="127"/>
      <c r="P540" s="117"/>
      <c r="Q540" s="128"/>
    </row>
    <row r="541" ht="14.25" customHeight="1">
      <c r="A541" s="104"/>
      <c r="B541" s="104"/>
      <c r="C541" s="119"/>
      <c r="D541" s="119"/>
      <c r="E541" s="120"/>
      <c r="F541" s="121"/>
      <c r="G541" s="108"/>
      <c r="H541" s="122"/>
      <c r="I541" s="123"/>
      <c r="J541" s="111"/>
      <c r="K541" s="124"/>
      <c r="L541" s="125"/>
      <c r="M541" s="114"/>
      <c r="N541" s="126"/>
      <c r="O541" s="127"/>
      <c r="P541" s="117"/>
      <c r="Q541" s="128"/>
    </row>
    <row r="542" ht="14.25" customHeight="1">
      <c r="A542" s="104"/>
      <c r="B542" s="104"/>
      <c r="C542" s="119"/>
      <c r="D542" s="119"/>
      <c r="E542" s="120"/>
      <c r="F542" s="121"/>
      <c r="G542" s="108"/>
      <c r="H542" s="122"/>
      <c r="I542" s="123"/>
      <c r="J542" s="111"/>
      <c r="K542" s="124"/>
      <c r="L542" s="125"/>
      <c r="M542" s="114"/>
      <c r="N542" s="126"/>
      <c r="O542" s="127"/>
      <c r="P542" s="117"/>
      <c r="Q542" s="128"/>
    </row>
    <row r="543" ht="14.25" customHeight="1">
      <c r="A543" s="104"/>
      <c r="B543" s="104"/>
      <c r="C543" s="119"/>
      <c r="D543" s="119"/>
      <c r="E543" s="120"/>
      <c r="F543" s="121"/>
      <c r="G543" s="108"/>
      <c r="H543" s="122"/>
      <c r="I543" s="123"/>
      <c r="J543" s="111"/>
      <c r="K543" s="124"/>
      <c r="L543" s="125"/>
      <c r="M543" s="114"/>
      <c r="N543" s="126"/>
      <c r="O543" s="127"/>
      <c r="P543" s="117"/>
      <c r="Q543" s="128"/>
    </row>
    <row r="544" ht="14.25" customHeight="1">
      <c r="A544" s="104"/>
      <c r="B544" s="104"/>
      <c r="C544" s="119"/>
      <c r="D544" s="119"/>
      <c r="E544" s="120"/>
      <c r="F544" s="121"/>
      <c r="G544" s="108"/>
      <c r="H544" s="122"/>
      <c r="I544" s="123"/>
      <c r="J544" s="111"/>
      <c r="K544" s="124"/>
      <c r="L544" s="125"/>
      <c r="M544" s="114"/>
      <c r="N544" s="126"/>
      <c r="O544" s="127"/>
      <c r="P544" s="117"/>
      <c r="Q544" s="128"/>
    </row>
    <row r="545" ht="14.25" customHeight="1">
      <c r="A545" s="104"/>
      <c r="B545" s="104"/>
      <c r="C545" s="119"/>
      <c r="D545" s="119"/>
      <c r="E545" s="120"/>
      <c r="F545" s="121"/>
      <c r="G545" s="108"/>
      <c r="H545" s="122"/>
      <c r="I545" s="123"/>
      <c r="J545" s="111"/>
      <c r="K545" s="124"/>
      <c r="L545" s="125"/>
      <c r="M545" s="114"/>
      <c r="N545" s="126"/>
      <c r="O545" s="127"/>
      <c r="P545" s="117"/>
      <c r="Q545" s="128"/>
    </row>
    <row r="546" ht="14.25" customHeight="1">
      <c r="A546" s="104"/>
      <c r="B546" s="104"/>
      <c r="C546" s="119"/>
      <c r="D546" s="119"/>
      <c r="E546" s="120"/>
      <c r="F546" s="121"/>
      <c r="G546" s="108"/>
      <c r="H546" s="122"/>
      <c r="I546" s="123"/>
      <c r="J546" s="111"/>
      <c r="K546" s="124"/>
      <c r="L546" s="125"/>
      <c r="M546" s="114"/>
      <c r="N546" s="126"/>
      <c r="O546" s="127"/>
      <c r="P546" s="117"/>
      <c r="Q546" s="128"/>
    </row>
    <row r="547" ht="14.25" customHeight="1">
      <c r="A547" s="104"/>
      <c r="B547" s="104"/>
      <c r="C547" s="119"/>
      <c r="D547" s="119"/>
      <c r="E547" s="120"/>
      <c r="F547" s="121"/>
      <c r="G547" s="108"/>
      <c r="H547" s="122"/>
      <c r="I547" s="123"/>
      <c r="J547" s="111"/>
      <c r="K547" s="124"/>
      <c r="L547" s="125"/>
      <c r="M547" s="114"/>
      <c r="N547" s="126"/>
      <c r="O547" s="127"/>
      <c r="P547" s="117"/>
      <c r="Q547" s="128"/>
    </row>
    <row r="548" ht="14.25" customHeight="1">
      <c r="A548" s="104"/>
      <c r="B548" s="104"/>
      <c r="C548" s="119"/>
      <c r="D548" s="119"/>
      <c r="E548" s="120"/>
      <c r="F548" s="121"/>
      <c r="G548" s="108"/>
      <c r="H548" s="122"/>
      <c r="I548" s="123"/>
      <c r="J548" s="111"/>
      <c r="K548" s="124"/>
      <c r="L548" s="125"/>
      <c r="M548" s="114"/>
      <c r="N548" s="126"/>
      <c r="O548" s="127"/>
      <c r="P548" s="117"/>
      <c r="Q548" s="128"/>
    </row>
    <row r="549" ht="14.25" customHeight="1">
      <c r="A549" s="104"/>
      <c r="B549" s="104"/>
      <c r="C549" s="119"/>
      <c r="D549" s="119"/>
      <c r="E549" s="120"/>
      <c r="F549" s="121"/>
      <c r="G549" s="108"/>
      <c r="H549" s="122"/>
      <c r="I549" s="123"/>
      <c r="J549" s="111"/>
      <c r="K549" s="124"/>
      <c r="L549" s="125"/>
      <c r="M549" s="114"/>
      <c r="N549" s="126"/>
      <c r="O549" s="127"/>
      <c r="P549" s="117"/>
      <c r="Q549" s="128"/>
    </row>
    <row r="550" ht="14.25" customHeight="1">
      <c r="A550" s="104"/>
      <c r="B550" s="104"/>
      <c r="C550" s="119"/>
      <c r="D550" s="119"/>
      <c r="E550" s="120"/>
      <c r="F550" s="121"/>
      <c r="G550" s="108"/>
      <c r="H550" s="122"/>
      <c r="I550" s="123"/>
      <c r="J550" s="111"/>
      <c r="K550" s="124"/>
      <c r="L550" s="125"/>
      <c r="M550" s="114"/>
      <c r="N550" s="126"/>
      <c r="O550" s="127"/>
      <c r="P550" s="117"/>
      <c r="Q550" s="128"/>
    </row>
    <row r="551" ht="14.25" customHeight="1">
      <c r="A551" s="104"/>
      <c r="B551" s="104"/>
      <c r="C551" s="119"/>
      <c r="D551" s="119"/>
      <c r="E551" s="120"/>
      <c r="F551" s="121"/>
      <c r="G551" s="108"/>
      <c r="H551" s="122"/>
      <c r="I551" s="123"/>
      <c r="J551" s="111"/>
      <c r="K551" s="124"/>
      <c r="L551" s="125"/>
      <c r="M551" s="114"/>
      <c r="N551" s="126"/>
      <c r="O551" s="127"/>
      <c r="P551" s="117"/>
      <c r="Q551" s="128"/>
    </row>
    <row r="552" ht="14.25" customHeight="1">
      <c r="A552" s="104"/>
      <c r="B552" s="104"/>
      <c r="C552" s="119"/>
      <c r="D552" s="119"/>
      <c r="E552" s="120"/>
      <c r="F552" s="121"/>
      <c r="G552" s="108"/>
      <c r="H552" s="122"/>
      <c r="I552" s="123"/>
      <c r="J552" s="111"/>
      <c r="K552" s="124"/>
      <c r="L552" s="125"/>
      <c r="M552" s="114"/>
      <c r="N552" s="126"/>
      <c r="O552" s="127"/>
      <c r="P552" s="117"/>
      <c r="Q552" s="128"/>
    </row>
    <row r="553" ht="14.25" customHeight="1">
      <c r="A553" s="104"/>
      <c r="B553" s="104"/>
      <c r="C553" s="119"/>
      <c r="D553" s="119"/>
      <c r="E553" s="120"/>
      <c r="F553" s="121"/>
      <c r="G553" s="108"/>
      <c r="H553" s="122"/>
      <c r="I553" s="123"/>
      <c r="J553" s="111"/>
      <c r="K553" s="124"/>
      <c r="L553" s="125"/>
      <c r="M553" s="114"/>
      <c r="N553" s="126"/>
      <c r="O553" s="127"/>
      <c r="P553" s="117"/>
      <c r="Q553" s="128"/>
    </row>
    <row r="554" ht="14.25" customHeight="1">
      <c r="A554" s="104"/>
      <c r="B554" s="104"/>
      <c r="C554" s="119"/>
      <c r="D554" s="119"/>
      <c r="E554" s="120"/>
      <c r="F554" s="121"/>
      <c r="G554" s="108"/>
      <c r="H554" s="122"/>
      <c r="I554" s="123"/>
      <c r="J554" s="111"/>
      <c r="K554" s="124"/>
      <c r="L554" s="125"/>
      <c r="M554" s="114"/>
      <c r="N554" s="126"/>
      <c r="O554" s="127"/>
      <c r="P554" s="117"/>
      <c r="Q554" s="128"/>
    </row>
    <row r="555" ht="14.25" customHeight="1">
      <c r="A555" s="104"/>
      <c r="B555" s="104"/>
      <c r="C555" s="119"/>
      <c r="D555" s="119"/>
      <c r="E555" s="120"/>
      <c r="F555" s="121"/>
      <c r="G555" s="108"/>
      <c r="H555" s="122"/>
      <c r="I555" s="123"/>
      <c r="J555" s="111"/>
      <c r="K555" s="124"/>
      <c r="L555" s="125"/>
      <c r="M555" s="114"/>
      <c r="N555" s="126"/>
      <c r="O555" s="127"/>
      <c r="P555" s="117"/>
      <c r="Q555" s="128"/>
    </row>
    <row r="556" ht="14.25" customHeight="1">
      <c r="A556" s="104"/>
      <c r="B556" s="104"/>
      <c r="C556" s="119"/>
      <c r="D556" s="119"/>
      <c r="E556" s="120"/>
      <c r="F556" s="121"/>
      <c r="G556" s="108"/>
      <c r="H556" s="122"/>
      <c r="I556" s="123"/>
      <c r="J556" s="111"/>
      <c r="K556" s="124"/>
      <c r="L556" s="125"/>
      <c r="M556" s="114"/>
      <c r="N556" s="126"/>
      <c r="O556" s="127"/>
      <c r="P556" s="117"/>
      <c r="Q556" s="128"/>
    </row>
    <row r="557" ht="14.25" customHeight="1">
      <c r="A557" s="104"/>
      <c r="B557" s="104"/>
      <c r="C557" s="119"/>
      <c r="D557" s="119"/>
      <c r="E557" s="120"/>
      <c r="F557" s="121"/>
      <c r="G557" s="108"/>
      <c r="H557" s="122"/>
      <c r="I557" s="123"/>
      <c r="J557" s="111"/>
      <c r="K557" s="124"/>
      <c r="L557" s="125"/>
      <c r="M557" s="114"/>
      <c r="N557" s="126"/>
      <c r="O557" s="127"/>
      <c r="P557" s="117"/>
      <c r="Q557" s="128"/>
    </row>
    <row r="558" ht="14.25" customHeight="1">
      <c r="A558" s="104"/>
      <c r="B558" s="104"/>
      <c r="C558" s="119"/>
      <c r="D558" s="119"/>
      <c r="E558" s="120"/>
      <c r="F558" s="121"/>
      <c r="G558" s="108"/>
      <c r="H558" s="122"/>
      <c r="I558" s="123"/>
      <c r="J558" s="111"/>
      <c r="K558" s="124"/>
      <c r="L558" s="125"/>
      <c r="M558" s="114"/>
      <c r="N558" s="126"/>
      <c r="O558" s="127"/>
      <c r="P558" s="117"/>
      <c r="Q558" s="128"/>
    </row>
    <row r="559" ht="14.25" customHeight="1">
      <c r="A559" s="104"/>
      <c r="B559" s="104"/>
      <c r="C559" s="119"/>
      <c r="D559" s="119"/>
      <c r="E559" s="120"/>
      <c r="F559" s="121"/>
      <c r="G559" s="108"/>
      <c r="H559" s="122"/>
      <c r="I559" s="123"/>
      <c r="J559" s="111"/>
      <c r="K559" s="124"/>
      <c r="L559" s="125"/>
      <c r="M559" s="114"/>
      <c r="N559" s="126"/>
      <c r="O559" s="127"/>
      <c r="P559" s="117"/>
      <c r="Q559" s="128"/>
    </row>
    <row r="560" ht="14.25" customHeight="1">
      <c r="A560" s="104"/>
      <c r="B560" s="104"/>
      <c r="C560" s="119"/>
      <c r="D560" s="119"/>
      <c r="E560" s="120"/>
      <c r="F560" s="121"/>
      <c r="G560" s="108"/>
      <c r="H560" s="122"/>
      <c r="I560" s="123"/>
      <c r="J560" s="111"/>
      <c r="K560" s="124"/>
      <c r="L560" s="125"/>
      <c r="M560" s="114"/>
      <c r="N560" s="126"/>
      <c r="O560" s="127"/>
      <c r="P560" s="117"/>
      <c r="Q560" s="128"/>
    </row>
    <row r="561" ht="14.25" customHeight="1">
      <c r="A561" s="104"/>
      <c r="B561" s="104"/>
      <c r="C561" s="119"/>
      <c r="D561" s="119"/>
      <c r="E561" s="120"/>
      <c r="F561" s="121"/>
      <c r="G561" s="108"/>
      <c r="H561" s="122"/>
      <c r="I561" s="123"/>
      <c r="J561" s="111"/>
      <c r="K561" s="124"/>
      <c r="L561" s="125"/>
      <c r="M561" s="114"/>
      <c r="N561" s="126"/>
      <c r="O561" s="127"/>
      <c r="P561" s="117"/>
      <c r="Q561" s="128"/>
    </row>
    <row r="562" ht="14.25" customHeight="1">
      <c r="A562" s="104"/>
      <c r="B562" s="104"/>
      <c r="C562" s="119"/>
      <c r="D562" s="119"/>
      <c r="E562" s="120"/>
      <c r="F562" s="121"/>
      <c r="G562" s="108"/>
      <c r="H562" s="122"/>
      <c r="I562" s="123"/>
      <c r="J562" s="111"/>
      <c r="K562" s="124"/>
      <c r="L562" s="125"/>
      <c r="M562" s="114"/>
      <c r="N562" s="126"/>
      <c r="O562" s="127"/>
      <c r="P562" s="117"/>
      <c r="Q562" s="128"/>
    </row>
    <row r="563" ht="14.25" customHeight="1">
      <c r="A563" s="104"/>
      <c r="B563" s="104"/>
      <c r="C563" s="119"/>
      <c r="D563" s="119"/>
      <c r="E563" s="120"/>
      <c r="F563" s="121"/>
      <c r="G563" s="108"/>
      <c r="H563" s="122"/>
      <c r="I563" s="123"/>
      <c r="J563" s="111"/>
      <c r="K563" s="124"/>
      <c r="L563" s="125"/>
      <c r="M563" s="114"/>
      <c r="N563" s="126"/>
      <c r="O563" s="127"/>
      <c r="P563" s="117"/>
      <c r="Q563" s="128"/>
    </row>
    <row r="564" ht="14.25" customHeight="1">
      <c r="A564" s="104"/>
      <c r="B564" s="104"/>
      <c r="C564" s="119"/>
      <c r="D564" s="119"/>
      <c r="E564" s="120"/>
      <c r="F564" s="121"/>
      <c r="G564" s="108"/>
      <c r="H564" s="122"/>
      <c r="I564" s="123"/>
      <c r="J564" s="111"/>
      <c r="K564" s="124"/>
      <c r="L564" s="125"/>
      <c r="M564" s="114"/>
      <c r="N564" s="126"/>
      <c r="O564" s="127"/>
      <c r="P564" s="117"/>
      <c r="Q564" s="128"/>
    </row>
    <row r="565" ht="14.25" customHeight="1">
      <c r="A565" s="104"/>
      <c r="B565" s="104"/>
      <c r="C565" s="119"/>
      <c r="D565" s="119"/>
      <c r="E565" s="120"/>
      <c r="F565" s="121"/>
      <c r="G565" s="108"/>
      <c r="H565" s="122"/>
      <c r="I565" s="123"/>
      <c r="J565" s="111"/>
      <c r="K565" s="124"/>
      <c r="L565" s="125"/>
      <c r="M565" s="114"/>
      <c r="N565" s="126"/>
      <c r="O565" s="127"/>
      <c r="P565" s="117"/>
      <c r="Q565" s="128"/>
    </row>
    <row r="566" ht="14.25" customHeight="1">
      <c r="A566" s="104"/>
      <c r="B566" s="104"/>
      <c r="C566" s="119"/>
      <c r="D566" s="119"/>
      <c r="E566" s="120"/>
      <c r="F566" s="121"/>
      <c r="G566" s="108"/>
      <c r="H566" s="122"/>
      <c r="I566" s="123"/>
      <c r="J566" s="111"/>
      <c r="K566" s="124"/>
      <c r="L566" s="125"/>
      <c r="M566" s="114"/>
      <c r="N566" s="126"/>
      <c r="O566" s="127"/>
      <c r="P566" s="117"/>
      <c r="Q566" s="128"/>
    </row>
    <row r="567" ht="14.25" customHeight="1">
      <c r="A567" s="104"/>
      <c r="B567" s="104"/>
      <c r="C567" s="119"/>
      <c r="D567" s="119"/>
      <c r="E567" s="120"/>
      <c r="F567" s="121"/>
      <c r="G567" s="108"/>
      <c r="H567" s="122"/>
      <c r="I567" s="123"/>
      <c r="J567" s="111"/>
      <c r="K567" s="124"/>
      <c r="L567" s="125"/>
      <c r="M567" s="114"/>
      <c r="N567" s="126"/>
      <c r="O567" s="127"/>
      <c r="P567" s="117"/>
      <c r="Q567" s="128"/>
    </row>
    <row r="568" ht="14.25" customHeight="1">
      <c r="A568" s="104"/>
      <c r="B568" s="104"/>
      <c r="C568" s="119"/>
      <c r="D568" s="119"/>
      <c r="E568" s="120"/>
      <c r="F568" s="121"/>
      <c r="G568" s="108"/>
      <c r="H568" s="122"/>
      <c r="I568" s="123"/>
      <c r="J568" s="111"/>
      <c r="K568" s="124"/>
      <c r="L568" s="125"/>
      <c r="M568" s="114"/>
      <c r="N568" s="126"/>
      <c r="O568" s="127"/>
      <c r="P568" s="117"/>
      <c r="Q568" s="128"/>
    </row>
    <row r="569" ht="14.25" customHeight="1">
      <c r="A569" s="104"/>
      <c r="B569" s="104"/>
      <c r="C569" s="119"/>
      <c r="D569" s="119"/>
      <c r="E569" s="120"/>
      <c r="F569" s="121"/>
      <c r="G569" s="108"/>
      <c r="H569" s="122"/>
      <c r="I569" s="123"/>
      <c r="J569" s="111"/>
      <c r="K569" s="124"/>
      <c r="L569" s="125"/>
      <c r="M569" s="114"/>
      <c r="N569" s="126"/>
      <c r="O569" s="127"/>
      <c r="P569" s="117"/>
      <c r="Q569" s="128"/>
    </row>
    <row r="570" ht="14.25" customHeight="1">
      <c r="A570" s="104"/>
      <c r="B570" s="104"/>
      <c r="C570" s="119"/>
      <c r="D570" s="119"/>
      <c r="E570" s="120"/>
      <c r="F570" s="121"/>
      <c r="G570" s="108"/>
      <c r="H570" s="122"/>
      <c r="I570" s="123"/>
      <c r="J570" s="111"/>
      <c r="K570" s="124"/>
      <c r="L570" s="125"/>
      <c r="M570" s="114"/>
      <c r="N570" s="126"/>
      <c r="O570" s="127"/>
      <c r="P570" s="117"/>
      <c r="Q570" s="128"/>
    </row>
    <row r="571" ht="14.25" customHeight="1">
      <c r="A571" s="104"/>
      <c r="B571" s="104"/>
      <c r="C571" s="119"/>
      <c r="D571" s="119"/>
      <c r="E571" s="120"/>
      <c r="F571" s="121"/>
      <c r="G571" s="108"/>
      <c r="H571" s="122"/>
      <c r="I571" s="123"/>
      <c r="J571" s="111"/>
      <c r="K571" s="124"/>
      <c r="L571" s="125"/>
      <c r="M571" s="114"/>
      <c r="N571" s="126"/>
      <c r="O571" s="127"/>
      <c r="P571" s="117"/>
      <c r="Q571" s="128"/>
    </row>
    <row r="572" ht="14.25" customHeight="1">
      <c r="A572" s="104"/>
      <c r="B572" s="104"/>
      <c r="C572" s="119"/>
      <c r="D572" s="119"/>
      <c r="E572" s="120"/>
      <c r="F572" s="121"/>
      <c r="G572" s="108"/>
      <c r="H572" s="122"/>
      <c r="I572" s="123"/>
      <c r="J572" s="111"/>
      <c r="K572" s="124"/>
      <c r="L572" s="125"/>
      <c r="M572" s="114"/>
      <c r="N572" s="126"/>
      <c r="O572" s="127"/>
      <c r="P572" s="117"/>
      <c r="Q572" s="128"/>
    </row>
    <row r="573" ht="14.25" customHeight="1">
      <c r="A573" s="104"/>
      <c r="B573" s="104"/>
      <c r="C573" s="119"/>
      <c r="D573" s="119"/>
      <c r="E573" s="120"/>
      <c r="F573" s="121"/>
      <c r="G573" s="108"/>
      <c r="H573" s="122"/>
      <c r="I573" s="123"/>
      <c r="J573" s="111"/>
      <c r="K573" s="124"/>
      <c r="L573" s="125"/>
      <c r="M573" s="114"/>
      <c r="N573" s="126"/>
      <c r="O573" s="127"/>
      <c r="P573" s="117"/>
      <c r="Q573" s="128"/>
    </row>
    <row r="574" ht="14.25" customHeight="1">
      <c r="A574" s="104"/>
      <c r="B574" s="104"/>
      <c r="C574" s="119"/>
      <c r="D574" s="119"/>
      <c r="E574" s="120"/>
      <c r="F574" s="121"/>
      <c r="G574" s="108"/>
      <c r="H574" s="122"/>
      <c r="I574" s="123"/>
      <c r="J574" s="111"/>
      <c r="K574" s="124"/>
      <c r="L574" s="125"/>
      <c r="M574" s="114"/>
      <c r="N574" s="126"/>
      <c r="O574" s="127"/>
      <c r="P574" s="117"/>
      <c r="Q574" s="128"/>
    </row>
    <row r="575" ht="14.25" customHeight="1">
      <c r="A575" s="104"/>
      <c r="B575" s="104"/>
      <c r="C575" s="119"/>
      <c r="D575" s="119"/>
      <c r="E575" s="120"/>
      <c r="F575" s="121"/>
      <c r="G575" s="108"/>
      <c r="H575" s="122"/>
      <c r="I575" s="123"/>
      <c r="J575" s="111"/>
      <c r="K575" s="124"/>
      <c r="L575" s="125"/>
      <c r="M575" s="114"/>
      <c r="N575" s="126"/>
      <c r="O575" s="127"/>
      <c r="P575" s="117"/>
      <c r="Q575" s="128"/>
    </row>
    <row r="576" ht="14.25" customHeight="1">
      <c r="A576" s="104"/>
      <c r="B576" s="104"/>
      <c r="C576" s="119"/>
      <c r="D576" s="119"/>
      <c r="E576" s="120"/>
      <c r="F576" s="121"/>
      <c r="G576" s="108"/>
      <c r="H576" s="122"/>
      <c r="I576" s="123"/>
      <c r="J576" s="111"/>
      <c r="K576" s="124"/>
      <c r="L576" s="125"/>
      <c r="M576" s="114"/>
      <c r="N576" s="126"/>
      <c r="O576" s="127"/>
      <c r="P576" s="117"/>
      <c r="Q576" s="128"/>
    </row>
    <row r="577" ht="14.25" customHeight="1">
      <c r="A577" s="104"/>
      <c r="B577" s="104"/>
      <c r="C577" s="119"/>
      <c r="D577" s="119"/>
      <c r="E577" s="120"/>
      <c r="F577" s="121"/>
      <c r="G577" s="108"/>
      <c r="H577" s="122"/>
      <c r="I577" s="123"/>
      <c r="J577" s="111"/>
      <c r="K577" s="124"/>
      <c r="L577" s="125"/>
      <c r="M577" s="114"/>
      <c r="N577" s="126"/>
      <c r="O577" s="127"/>
      <c r="P577" s="117"/>
      <c r="Q577" s="128"/>
    </row>
    <row r="578" ht="14.25" customHeight="1">
      <c r="A578" s="104"/>
      <c r="B578" s="104"/>
      <c r="C578" s="119"/>
      <c r="D578" s="119"/>
      <c r="E578" s="120"/>
      <c r="F578" s="121"/>
      <c r="G578" s="108"/>
      <c r="H578" s="122"/>
      <c r="I578" s="123"/>
      <c r="J578" s="111"/>
      <c r="K578" s="124"/>
      <c r="L578" s="125"/>
      <c r="M578" s="114"/>
      <c r="N578" s="126"/>
      <c r="O578" s="127"/>
      <c r="P578" s="117"/>
      <c r="Q578" s="128"/>
    </row>
    <row r="579" ht="14.25" customHeight="1">
      <c r="A579" s="104"/>
      <c r="B579" s="104"/>
      <c r="C579" s="119"/>
      <c r="D579" s="119"/>
      <c r="E579" s="120"/>
      <c r="F579" s="121"/>
      <c r="G579" s="108"/>
      <c r="H579" s="122"/>
      <c r="I579" s="123"/>
      <c r="J579" s="111"/>
      <c r="K579" s="124"/>
      <c r="L579" s="125"/>
      <c r="M579" s="114"/>
      <c r="N579" s="126"/>
      <c r="O579" s="127"/>
      <c r="P579" s="117"/>
      <c r="Q579" s="128"/>
    </row>
    <row r="580" ht="14.25" customHeight="1">
      <c r="A580" s="104"/>
      <c r="B580" s="104"/>
      <c r="C580" s="119"/>
      <c r="D580" s="119"/>
      <c r="E580" s="120"/>
      <c r="F580" s="121"/>
      <c r="G580" s="108"/>
      <c r="H580" s="122"/>
      <c r="I580" s="123"/>
      <c r="J580" s="111"/>
      <c r="K580" s="124"/>
      <c r="L580" s="125"/>
      <c r="M580" s="114"/>
      <c r="N580" s="126"/>
      <c r="O580" s="127"/>
      <c r="P580" s="117"/>
      <c r="Q580" s="128"/>
    </row>
    <row r="581" ht="14.25" customHeight="1">
      <c r="A581" s="104"/>
      <c r="B581" s="104"/>
      <c r="C581" s="119"/>
      <c r="D581" s="119"/>
      <c r="E581" s="120"/>
      <c r="F581" s="121"/>
      <c r="G581" s="108"/>
      <c r="H581" s="122"/>
      <c r="I581" s="123"/>
      <c r="J581" s="111"/>
      <c r="K581" s="124"/>
      <c r="L581" s="125"/>
      <c r="M581" s="114"/>
      <c r="N581" s="126"/>
      <c r="O581" s="127"/>
      <c r="P581" s="117"/>
      <c r="Q581" s="128"/>
    </row>
    <row r="582" ht="14.25" customHeight="1">
      <c r="A582" s="104"/>
      <c r="B582" s="104"/>
      <c r="C582" s="119"/>
      <c r="D582" s="119"/>
      <c r="E582" s="120"/>
      <c r="F582" s="121"/>
      <c r="G582" s="108"/>
      <c r="H582" s="122"/>
      <c r="I582" s="123"/>
      <c r="J582" s="111"/>
      <c r="K582" s="124"/>
      <c r="L582" s="125"/>
      <c r="M582" s="114"/>
      <c r="N582" s="126"/>
      <c r="O582" s="127"/>
      <c r="P582" s="117"/>
      <c r="Q582" s="128"/>
    </row>
    <row r="583" ht="14.25" customHeight="1">
      <c r="A583" s="104"/>
      <c r="B583" s="104"/>
      <c r="C583" s="119"/>
      <c r="D583" s="119"/>
      <c r="E583" s="120"/>
      <c r="F583" s="121"/>
      <c r="G583" s="108"/>
      <c r="H583" s="122"/>
      <c r="I583" s="123"/>
      <c r="J583" s="111"/>
      <c r="K583" s="124"/>
      <c r="L583" s="125"/>
      <c r="M583" s="114"/>
      <c r="N583" s="126"/>
      <c r="O583" s="127"/>
      <c r="P583" s="117"/>
      <c r="Q583" s="128"/>
    </row>
    <row r="584" ht="14.25" customHeight="1">
      <c r="A584" s="104"/>
      <c r="B584" s="104"/>
      <c r="C584" s="119"/>
      <c r="D584" s="119"/>
      <c r="E584" s="120"/>
      <c r="F584" s="121"/>
      <c r="G584" s="108"/>
      <c r="H584" s="122"/>
      <c r="I584" s="123"/>
      <c r="J584" s="111"/>
      <c r="K584" s="124"/>
      <c r="L584" s="125"/>
      <c r="M584" s="114"/>
      <c r="N584" s="126"/>
      <c r="O584" s="127"/>
      <c r="P584" s="117"/>
      <c r="Q584" s="128"/>
    </row>
    <row r="585" ht="14.25" customHeight="1">
      <c r="A585" s="104"/>
      <c r="B585" s="104"/>
      <c r="C585" s="119"/>
      <c r="D585" s="119"/>
      <c r="E585" s="120"/>
      <c r="F585" s="121"/>
      <c r="G585" s="108"/>
      <c r="H585" s="122"/>
      <c r="I585" s="123"/>
      <c r="J585" s="111"/>
      <c r="K585" s="124"/>
      <c r="L585" s="125"/>
      <c r="M585" s="114"/>
      <c r="N585" s="126"/>
      <c r="O585" s="127"/>
      <c r="P585" s="117"/>
      <c r="Q585" s="128"/>
    </row>
    <row r="586" ht="14.25" customHeight="1">
      <c r="A586" s="104"/>
      <c r="B586" s="104"/>
      <c r="C586" s="119"/>
      <c r="D586" s="119"/>
      <c r="E586" s="120"/>
      <c r="F586" s="121"/>
      <c r="G586" s="108"/>
      <c r="H586" s="122"/>
      <c r="I586" s="123"/>
      <c r="J586" s="111"/>
      <c r="K586" s="124"/>
      <c r="L586" s="125"/>
      <c r="M586" s="114"/>
      <c r="N586" s="126"/>
      <c r="O586" s="127"/>
      <c r="P586" s="117"/>
      <c r="Q586" s="128"/>
    </row>
    <row r="587" ht="14.25" customHeight="1">
      <c r="A587" s="104"/>
      <c r="B587" s="104"/>
      <c r="C587" s="119"/>
      <c r="D587" s="119"/>
      <c r="E587" s="120"/>
      <c r="F587" s="121"/>
      <c r="G587" s="108"/>
      <c r="H587" s="122"/>
      <c r="I587" s="123"/>
      <c r="J587" s="111"/>
      <c r="K587" s="124"/>
      <c r="L587" s="125"/>
      <c r="M587" s="114"/>
      <c r="N587" s="126"/>
      <c r="O587" s="127"/>
      <c r="P587" s="117"/>
      <c r="Q587" s="128"/>
    </row>
    <row r="588" ht="14.25" customHeight="1">
      <c r="A588" s="104"/>
      <c r="B588" s="104"/>
      <c r="C588" s="119"/>
      <c r="D588" s="119"/>
      <c r="E588" s="120"/>
      <c r="F588" s="121"/>
      <c r="G588" s="108"/>
      <c r="H588" s="122"/>
      <c r="I588" s="123"/>
      <c r="J588" s="111"/>
      <c r="K588" s="124"/>
      <c r="L588" s="125"/>
      <c r="M588" s="114"/>
      <c r="N588" s="126"/>
      <c r="O588" s="127"/>
      <c r="P588" s="117"/>
      <c r="Q588" s="128"/>
    </row>
    <row r="589" ht="14.25" customHeight="1">
      <c r="A589" s="104"/>
      <c r="B589" s="104"/>
      <c r="C589" s="119"/>
      <c r="D589" s="119"/>
      <c r="E589" s="120"/>
      <c r="F589" s="121"/>
      <c r="G589" s="108"/>
      <c r="H589" s="122"/>
      <c r="I589" s="123"/>
      <c r="J589" s="111"/>
      <c r="K589" s="124"/>
      <c r="L589" s="125"/>
      <c r="M589" s="114"/>
      <c r="N589" s="126"/>
      <c r="O589" s="127"/>
      <c r="P589" s="117"/>
      <c r="Q589" s="128"/>
    </row>
    <row r="590" ht="14.25" customHeight="1">
      <c r="A590" s="104"/>
      <c r="B590" s="104"/>
      <c r="C590" s="119"/>
      <c r="D590" s="119"/>
      <c r="E590" s="120"/>
      <c r="F590" s="121"/>
      <c r="G590" s="108"/>
      <c r="H590" s="122"/>
      <c r="I590" s="123"/>
      <c r="J590" s="111"/>
      <c r="K590" s="124"/>
      <c r="L590" s="125"/>
      <c r="M590" s="114"/>
      <c r="N590" s="126"/>
      <c r="O590" s="127"/>
      <c r="P590" s="117"/>
      <c r="Q590" s="128"/>
    </row>
    <row r="591" ht="14.25" customHeight="1">
      <c r="A591" s="104"/>
      <c r="B591" s="104"/>
      <c r="C591" s="119"/>
      <c r="D591" s="119"/>
      <c r="E591" s="120"/>
      <c r="F591" s="121"/>
      <c r="G591" s="108"/>
      <c r="H591" s="122"/>
      <c r="I591" s="123"/>
      <c r="J591" s="111"/>
      <c r="K591" s="124"/>
      <c r="L591" s="125"/>
      <c r="M591" s="114"/>
      <c r="N591" s="126"/>
      <c r="O591" s="127"/>
      <c r="P591" s="117"/>
      <c r="Q591" s="128"/>
    </row>
    <row r="592" ht="14.25" customHeight="1">
      <c r="A592" s="104"/>
      <c r="B592" s="104"/>
      <c r="C592" s="119"/>
      <c r="D592" s="119"/>
      <c r="E592" s="120"/>
      <c r="F592" s="121"/>
      <c r="G592" s="108"/>
      <c r="H592" s="122"/>
      <c r="I592" s="123"/>
      <c r="J592" s="111"/>
      <c r="K592" s="124"/>
      <c r="L592" s="125"/>
      <c r="M592" s="114"/>
      <c r="N592" s="126"/>
      <c r="O592" s="127"/>
      <c r="P592" s="117"/>
      <c r="Q592" s="128"/>
    </row>
    <row r="593" ht="14.25" customHeight="1">
      <c r="A593" s="104"/>
      <c r="B593" s="104"/>
      <c r="C593" s="119"/>
      <c r="D593" s="119"/>
      <c r="E593" s="120"/>
      <c r="F593" s="121"/>
      <c r="G593" s="108"/>
      <c r="H593" s="122"/>
      <c r="I593" s="123"/>
      <c r="J593" s="111"/>
      <c r="K593" s="124"/>
      <c r="L593" s="125"/>
      <c r="M593" s="114"/>
      <c r="N593" s="126"/>
      <c r="O593" s="127"/>
      <c r="P593" s="117"/>
      <c r="Q593" s="128"/>
    </row>
    <row r="594" ht="14.25" customHeight="1">
      <c r="A594" s="104"/>
      <c r="B594" s="104"/>
      <c r="C594" s="119"/>
      <c r="D594" s="119"/>
      <c r="E594" s="120"/>
      <c r="F594" s="121"/>
      <c r="G594" s="108"/>
      <c r="H594" s="122"/>
      <c r="I594" s="123"/>
      <c r="J594" s="111"/>
      <c r="K594" s="124"/>
      <c r="L594" s="125"/>
      <c r="M594" s="114"/>
      <c r="N594" s="126"/>
      <c r="O594" s="127"/>
      <c r="P594" s="117"/>
      <c r="Q594" s="128"/>
    </row>
    <row r="595" ht="14.25" customHeight="1">
      <c r="A595" s="104"/>
      <c r="B595" s="104"/>
      <c r="C595" s="119"/>
      <c r="D595" s="119"/>
      <c r="E595" s="120"/>
      <c r="F595" s="121"/>
      <c r="G595" s="108"/>
      <c r="H595" s="122"/>
      <c r="I595" s="123"/>
      <c r="J595" s="111"/>
      <c r="K595" s="124"/>
      <c r="L595" s="125"/>
      <c r="M595" s="114"/>
      <c r="N595" s="126"/>
      <c r="O595" s="127"/>
      <c r="P595" s="117"/>
      <c r="Q595" s="128"/>
    </row>
    <row r="596" ht="14.25" customHeight="1">
      <c r="A596" s="104"/>
      <c r="B596" s="104"/>
      <c r="C596" s="119"/>
      <c r="D596" s="119"/>
      <c r="E596" s="120"/>
      <c r="F596" s="121"/>
      <c r="G596" s="108"/>
      <c r="H596" s="122"/>
      <c r="I596" s="123"/>
      <c r="J596" s="111"/>
      <c r="K596" s="124"/>
      <c r="L596" s="125"/>
      <c r="M596" s="114"/>
      <c r="N596" s="126"/>
      <c r="O596" s="127"/>
      <c r="P596" s="117"/>
      <c r="Q596" s="128"/>
    </row>
    <row r="597" ht="14.25" customHeight="1">
      <c r="A597" s="104"/>
      <c r="B597" s="104"/>
      <c r="C597" s="119"/>
      <c r="D597" s="119"/>
      <c r="E597" s="120"/>
      <c r="F597" s="121"/>
      <c r="G597" s="108"/>
      <c r="H597" s="122"/>
      <c r="I597" s="123"/>
      <c r="J597" s="111"/>
      <c r="K597" s="124"/>
      <c r="L597" s="125"/>
      <c r="M597" s="114"/>
      <c r="N597" s="126"/>
      <c r="O597" s="127"/>
      <c r="P597" s="117"/>
      <c r="Q597" s="128"/>
    </row>
    <row r="598" ht="14.25" customHeight="1">
      <c r="A598" s="104"/>
      <c r="B598" s="104"/>
      <c r="C598" s="119"/>
      <c r="D598" s="119"/>
      <c r="E598" s="120"/>
      <c r="F598" s="121"/>
      <c r="G598" s="108"/>
      <c r="H598" s="122"/>
      <c r="I598" s="123"/>
      <c r="J598" s="111"/>
      <c r="K598" s="124"/>
      <c r="L598" s="125"/>
      <c r="M598" s="114"/>
      <c r="N598" s="126"/>
      <c r="O598" s="127"/>
      <c r="P598" s="117"/>
      <c r="Q598" s="128"/>
    </row>
    <row r="599" ht="14.25" customHeight="1">
      <c r="A599" s="104"/>
      <c r="B599" s="104"/>
      <c r="C599" s="119"/>
      <c r="D599" s="119"/>
      <c r="E599" s="120"/>
      <c r="F599" s="121"/>
      <c r="G599" s="108"/>
      <c r="H599" s="122"/>
      <c r="I599" s="123"/>
      <c r="J599" s="111"/>
      <c r="K599" s="124"/>
      <c r="L599" s="125"/>
      <c r="M599" s="114"/>
      <c r="N599" s="126"/>
      <c r="O599" s="127"/>
      <c r="P599" s="117"/>
      <c r="Q599" s="128"/>
    </row>
    <row r="600" ht="14.25" customHeight="1">
      <c r="A600" s="104"/>
      <c r="B600" s="104"/>
      <c r="C600" s="119"/>
      <c r="D600" s="119"/>
      <c r="E600" s="120"/>
      <c r="F600" s="121"/>
      <c r="G600" s="108"/>
      <c r="H600" s="122"/>
      <c r="I600" s="123"/>
      <c r="J600" s="111"/>
      <c r="K600" s="124"/>
      <c r="L600" s="125"/>
      <c r="M600" s="114"/>
      <c r="N600" s="126"/>
      <c r="O600" s="127"/>
      <c r="P600" s="117"/>
      <c r="Q600" s="128"/>
    </row>
    <row r="601" ht="14.25" customHeight="1">
      <c r="A601" s="104"/>
      <c r="B601" s="104"/>
      <c r="C601" s="119"/>
      <c r="D601" s="119"/>
      <c r="E601" s="120"/>
      <c r="F601" s="121"/>
      <c r="G601" s="108"/>
      <c r="H601" s="122"/>
      <c r="I601" s="123"/>
      <c r="J601" s="111"/>
      <c r="K601" s="124"/>
      <c r="L601" s="125"/>
      <c r="M601" s="114"/>
      <c r="N601" s="126"/>
      <c r="O601" s="127"/>
      <c r="P601" s="117"/>
      <c r="Q601" s="128"/>
    </row>
    <row r="602" ht="14.25" customHeight="1">
      <c r="A602" s="104"/>
      <c r="B602" s="104"/>
      <c r="C602" s="119"/>
      <c r="D602" s="119"/>
      <c r="E602" s="120"/>
      <c r="F602" s="121"/>
      <c r="G602" s="108"/>
      <c r="H602" s="122"/>
      <c r="I602" s="123"/>
      <c r="J602" s="111"/>
      <c r="K602" s="124"/>
      <c r="L602" s="125"/>
      <c r="M602" s="114"/>
      <c r="N602" s="126"/>
      <c r="O602" s="127"/>
      <c r="P602" s="117"/>
      <c r="Q602" s="128"/>
    </row>
    <row r="603" ht="14.25" customHeight="1">
      <c r="A603" s="104"/>
      <c r="B603" s="104"/>
      <c r="C603" s="119"/>
      <c r="D603" s="119"/>
      <c r="E603" s="120"/>
      <c r="F603" s="121"/>
      <c r="G603" s="108"/>
      <c r="H603" s="122"/>
      <c r="I603" s="123"/>
      <c r="J603" s="111"/>
      <c r="K603" s="124"/>
      <c r="L603" s="125"/>
      <c r="M603" s="114"/>
      <c r="N603" s="126"/>
      <c r="O603" s="127"/>
      <c r="P603" s="117"/>
      <c r="Q603" s="128"/>
    </row>
    <row r="604" ht="14.25" customHeight="1">
      <c r="A604" s="104"/>
      <c r="B604" s="104"/>
      <c r="C604" s="119"/>
      <c r="D604" s="119"/>
      <c r="E604" s="120"/>
      <c r="F604" s="121"/>
      <c r="G604" s="108"/>
      <c r="H604" s="122"/>
      <c r="I604" s="123"/>
      <c r="J604" s="111"/>
      <c r="K604" s="124"/>
      <c r="L604" s="125"/>
      <c r="M604" s="114"/>
      <c r="N604" s="126"/>
      <c r="O604" s="127"/>
      <c r="P604" s="117"/>
      <c r="Q604" s="128"/>
    </row>
    <row r="605" ht="14.25" customHeight="1">
      <c r="A605" s="104"/>
      <c r="B605" s="104"/>
      <c r="C605" s="119"/>
      <c r="D605" s="119"/>
      <c r="E605" s="120"/>
      <c r="F605" s="121"/>
      <c r="G605" s="108"/>
      <c r="H605" s="122"/>
      <c r="I605" s="123"/>
      <c r="J605" s="111"/>
      <c r="K605" s="124"/>
      <c r="L605" s="125"/>
      <c r="M605" s="114"/>
      <c r="N605" s="126"/>
      <c r="O605" s="127"/>
      <c r="P605" s="117"/>
      <c r="Q605" s="128"/>
    </row>
    <row r="606" ht="14.25" customHeight="1">
      <c r="A606" s="104"/>
      <c r="B606" s="104"/>
      <c r="C606" s="119"/>
      <c r="D606" s="119"/>
      <c r="E606" s="120"/>
      <c r="F606" s="121"/>
      <c r="G606" s="108"/>
      <c r="H606" s="122"/>
      <c r="I606" s="123"/>
      <c r="J606" s="111"/>
      <c r="K606" s="124"/>
      <c r="L606" s="125"/>
      <c r="M606" s="114"/>
      <c r="N606" s="126"/>
      <c r="O606" s="127"/>
      <c r="P606" s="117"/>
      <c r="Q606" s="128"/>
    </row>
    <row r="607" ht="14.25" customHeight="1">
      <c r="A607" s="104"/>
      <c r="B607" s="104"/>
      <c r="C607" s="119"/>
      <c r="D607" s="119"/>
      <c r="E607" s="120"/>
      <c r="F607" s="121"/>
      <c r="G607" s="108"/>
      <c r="H607" s="122"/>
      <c r="I607" s="123"/>
      <c r="J607" s="111"/>
      <c r="K607" s="124"/>
      <c r="L607" s="125"/>
      <c r="M607" s="114"/>
      <c r="N607" s="126"/>
      <c r="O607" s="127"/>
      <c r="P607" s="117"/>
      <c r="Q607" s="128"/>
    </row>
    <row r="608" ht="14.25" customHeight="1">
      <c r="A608" s="104"/>
      <c r="B608" s="104"/>
      <c r="C608" s="119"/>
      <c r="D608" s="119"/>
      <c r="E608" s="120"/>
      <c r="F608" s="121"/>
      <c r="G608" s="108"/>
      <c r="H608" s="122"/>
      <c r="I608" s="123"/>
      <c r="J608" s="111"/>
      <c r="K608" s="124"/>
      <c r="L608" s="125"/>
      <c r="M608" s="114"/>
      <c r="N608" s="126"/>
      <c r="O608" s="127"/>
      <c r="P608" s="117"/>
      <c r="Q608" s="128"/>
    </row>
    <row r="609" ht="14.25" customHeight="1">
      <c r="A609" s="104"/>
      <c r="B609" s="104"/>
      <c r="C609" s="119"/>
      <c r="D609" s="119"/>
      <c r="E609" s="120"/>
      <c r="F609" s="121"/>
      <c r="G609" s="108"/>
      <c r="H609" s="122"/>
      <c r="I609" s="123"/>
      <c r="J609" s="111"/>
      <c r="K609" s="124"/>
      <c r="L609" s="125"/>
      <c r="M609" s="114"/>
      <c r="N609" s="126"/>
      <c r="O609" s="127"/>
      <c r="P609" s="117"/>
      <c r="Q609" s="128"/>
    </row>
    <row r="610" ht="14.25" customHeight="1">
      <c r="A610" s="104"/>
      <c r="B610" s="104"/>
      <c r="C610" s="119"/>
      <c r="D610" s="119"/>
      <c r="E610" s="120"/>
      <c r="F610" s="121"/>
      <c r="G610" s="108"/>
      <c r="H610" s="122"/>
      <c r="I610" s="123"/>
      <c r="J610" s="111"/>
      <c r="K610" s="124"/>
      <c r="L610" s="125"/>
      <c r="M610" s="114"/>
      <c r="N610" s="126"/>
      <c r="O610" s="127"/>
      <c r="P610" s="117"/>
      <c r="Q610" s="128"/>
    </row>
    <row r="611" ht="14.25" customHeight="1">
      <c r="A611" s="104"/>
      <c r="B611" s="104"/>
      <c r="C611" s="119"/>
      <c r="D611" s="119"/>
      <c r="E611" s="120"/>
      <c r="F611" s="121"/>
      <c r="G611" s="108"/>
      <c r="H611" s="122"/>
      <c r="I611" s="123"/>
      <c r="J611" s="111"/>
      <c r="K611" s="124"/>
      <c r="L611" s="125"/>
      <c r="M611" s="114"/>
      <c r="N611" s="126"/>
      <c r="O611" s="127"/>
      <c r="P611" s="117"/>
      <c r="Q611" s="128"/>
    </row>
    <row r="612" ht="14.25" customHeight="1">
      <c r="A612" s="104"/>
      <c r="B612" s="104"/>
      <c r="C612" s="119"/>
      <c r="D612" s="119"/>
      <c r="E612" s="120"/>
      <c r="F612" s="121"/>
      <c r="G612" s="108"/>
      <c r="H612" s="122"/>
      <c r="I612" s="123"/>
      <c r="J612" s="111"/>
      <c r="K612" s="124"/>
      <c r="L612" s="125"/>
      <c r="M612" s="114"/>
      <c r="N612" s="126"/>
      <c r="O612" s="127"/>
      <c r="P612" s="117"/>
      <c r="Q612" s="128"/>
    </row>
    <row r="613" ht="14.25" customHeight="1">
      <c r="A613" s="104"/>
      <c r="B613" s="104"/>
      <c r="C613" s="119"/>
      <c r="D613" s="119"/>
      <c r="E613" s="120"/>
      <c r="F613" s="121"/>
      <c r="G613" s="108"/>
      <c r="H613" s="122"/>
      <c r="I613" s="123"/>
      <c r="J613" s="111"/>
      <c r="K613" s="124"/>
      <c r="L613" s="125"/>
      <c r="M613" s="114"/>
      <c r="N613" s="126"/>
      <c r="O613" s="127"/>
      <c r="P613" s="117"/>
      <c r="Q613" s="128"/>
    </row>
    <row r="614" ht="14.25" customHeight="1">
      <c r="A614" s="104"/>
      <c r="B614" s="104"/>
      <c r="C614" s="119"/>
      <c r="D614" s="119"/>
      <c r="E614" s="120"/>
      <c r="F614" s="121"/>
      <c r="G614" s="108"/>
      <c r="H614" s="122"/>
      <c r="I614" s="123"/>
      <c r="J614" s="111"/>
      <c r="K614" s="124"/>
      <c r="L614" s="125"/>
      <c r="M614" s="114"/>
      <c r="N614" s="126"/>
      <c r="O614" s="127"/>
      <c r="P614" s="117"/>
      <c r="Q614" s="128"/>
    </row>
    <row r="615" ht="14.25" customHeight="1">
      <c r="A615" s="104"/>
      <c r="B615" s="104"/>
      <c r="C615" s="119"/>
      <c r="D615" s="119"/>
      <c r="E615" s="120"/>
      <c r="F615" s="121"/>
      <c r="G615" s="108"/>
      <c r="H615" s="122"/>
      <c r="I615" s="123"/>
      <c r="J615" s="111"/>
      <c r="K615" s="124"/>
      <c r="L615" s="125"/>
      <c r="M615" s="114"/>
      <c r="N615" s="126"/>
      <c r="O615" s="127"/>
      <c r="P615" s="117"/>
      <c r="Q615" s="128"/>
    </row>
    <row r="616" ht="14.25" customHeight="1">
      <c r="A616" s="104"/>
      <c r="B616" s="104"/>
      <c r="C616" s="119"/>
      <c r="D616" s="119"/>
      <c r="E616" s="120"/>
      <c r="F616" s="121"/>
      <c r="G616" s="108"/>
      <c r="H616" s="122"/>
      <c r="I616" s="123"/>
      <c r="J616" s="111"/>
      <c r="K616" s="124"/>
      <c r="L616" s="125"/>
      <c r="M616" s="114"/>
      <c r="N616" s="126"/>
      <c r="O616" s="127"/>
      <c r="P616" s="117"/>
      <c r="Q616" s="128"/>
    </row>
    <row r="617" ht="14.25" customHeight="1">
      <c r="A617" s="104"/>
      <c r="B617" s="104"/>
      <c r="C617" s="119"/>
      <c r="D617" s="119"/>
      <c r="E617" s="120"/>
      <c r="F617" s="121"/>
      <c r="G617" s="108"/>
      <c r="H617" s="122"/>
      <c r="I617" s="123"/>
      <c r="J617" s="111"/>
      <c r="K617" s="124"/>
      <c r="L617" s="125"/>
      <c r="M617" s="114"/>
      <c r="N617" s="126"/>
      <c r="O617" s="127"/>
      <c r="P617" s="117"/>
      <c r="Q617" s="128"/>
    </row>
    <row r="618" ht="14.25" customHeight="1">
      <c r="A618" s="104"/>
      <c r="B618" s="104"/>
      <c r="C618" s="119"/>
      <c r="D618" s="119"/>
      <c r="E618" s="120"/>
      <c r="F618" s="121"/>
      <c r="G618" s="108"/>
      <c r="H618" s="122"/>
      <c r="I618" s="123"/>
      <c r="J618" s="111"/>
      <c r="K618" s="124"/>
      <c r="L618" s="125"/>
      <c r="M618" s="114"/>
      <c r="N618" s="126"/>
      <c r="O618" s="127"/>
      <c r="P618" s="117"/>
      <c r="Q618" s="128"/>
    </row>
    <row r="619" ht="14.25" customHeight="1">
      <c r="A619" s="104"/>
      <c r="B619" s="104"/>
      <c r="C619" s="119"/>
      <c r="D619" s="119"/>
      <c r="E619" s="120"/>
      <c r="F619" s="121"/>
      <c r="G619" s="108"/>
      <c r="H619" s="122"/>
      <c r="I619" s="123"/>
      <c r="J619" s="111"/>
      <c r="K619" s="124"/>
      <c r="L619" s="125"/>
      <c r="M619" s="114"/>
      <c r="N619" s="126"/>
      <c r="O619" s="127"/>
      <c r="P619" s="117"/>
      <c r="Q619" s="128"/>
    </row>
    <row r="620" ht="14.25" customHeight="1">
      <c r="A620" s="104"/>
      <c r="B620" s="104"/>
      <c r="C620" s="119"/>
      <c r="D620" s="119"/>
      <c r="E620" s="120"/>
      <c r="F620" s="121"/>
      <c r="G620" s="108"/>
      <c r="H620" s="122"/>
      <c r="I620" s="123"/>
      <c r="J620" s="111"/>
      <c r="K620" s="124"/>
      <c r="L620" s="125"/>
      <c r="M620" s="114"/>
      <c r="N620" s="126"/>
      <c r="O620" s="127"/>
      <c r="P620" s="117"/>
      <c r="Q620" s="128"/>
    </row>
    <row r="621" ht="14.25" customHeight="1">
      <c r="A621" s="104"/>
      <c r="B621" s="104"/>
      <c r="C621" s="119"/>
      <c r="D621" s="119"/>
      <c r="E621" s="120"/>
      <c r="F621" s="121"/>
      <c r="G621" s="108"/>
      <c r="H621" s="122"/>
      <c r="I621" s="123"/>
      <c r="J621" s="111"/>
      <c r="K621" s="124"/>
      <c r="L621" s="125"/>
      <c r="M621" s="114"/>
      <c r="N621" s="126"/>
      <c r="O621" s="127"/>
      <c r="P621" s="117"/>
      <c r="Q621" s="128"/>
    </row>
    <row r="622" ht="14.25" customHeight="1">
      <c r="A622" s="104"/>
      <c r="B622" s="104"/>
      <c r="C622" s="119"/>
      <c r="D622" s="119"/>
      <c r="E622" s="120"/>
      <c r="F622" s="121"/>
      <c r="G622" s="108"/>
      <c r="H622" s="122"/>
      <c r="I622" s="123"/>
      <c r="J622" s="111"/>
      <c r="K622" s="124"/>
      <c r="L622" s="125"/>
      <c r="M622" s="114"/>
      <c r="N622" s="126"/>
      <c r="O622" s="127"/>
      <c r="P622" s="117"/>
      <c r="Q622" s="128"/>
    </row>
    <row r="623" ht="14.25" customHeight="1">
      <c r="A623" s="104"/>
      <c r="B623" s="104"/>
      <c r="C623" s="119"/>
      <c r="D623" s="119"/>
      <c r="E623" s="120"/>
      <c r="F623" s="121"/>
      <c r="G623" s="108"/>
      <c r="H623" s="122"/>
      <c r="I623" s="123"/>
      <c r="J623" s="111"/>
      <c r="K623" s="124"/>
      <c r="L623" s="125"/>
      <c r="M623" s="114"/>
      <c r="N623" s="126"/>
      <c r="O623" s="127"/>
      <c r="P623" s="117"/>
      <c r="Q623" s="128"/>
    </row>
    <row r="624" ht="14.25" customHeight="1">
      <c r="A624" s="104"/>
      <c r="B624" s="104"/>
      <c r="C624" s="119"/>
      <c r="D624" s="119"/>
      <c r="E624" s="120"/>
      <c r="F624" s="121"/>
      <c r="G624" s="108"/>
      <c r="H624" s="122"/>
      <c r="I624" s="123"/>
      <c r="J624" s="111"/>
      <c r="K624" s="124"/>
      <c r="L624" s="125"/>
      <c r="M624" s="114"/>
      <c r="N624" s="126"/>
      <c r="O624" s="127"/>
      <c r="P624" s="117"/>
      <c r="Q624" s="128"/>
    </row>
    <row r="625" ht="14.25" customHeight="1">
      <c r="A625" s="104"/>
      <c r="B625" s="104"/>
      <c r="C625" s="119"/>
      <c r="D625" s="119"/>
      <c r="E625" s="120"/>
      <c r="F625" s="121"/>
      <c r="G625" s="108"/>
      <c r="H625" s="122"/>
      <c r="I625" s="123"/>
      <c r="J625" s="111"/>
      <c r="K625" s="124"/>
      <c r="L625" s="125"/>
      <c r="M625" s="114"/>
      <c r="N625" s="126"/>
      <c r="O625" s="127"/>
      <c r="P625" s="117"/>
      <c r="Q625" s="128"/>
    </row>
    <row r="626" ht="14.25" customHeight="1">
      <c r="A626" s="104"/>
      <c r="B626" s="104"/>
      <c r="C626" s="119"/>
      <c r="D626" s="119"/>
      <c r="E626" s="120"/>
      <c r="F626" s="121"/>
      <c r="G626" s="108"/>
      <c r="H626" s="122"/>
      <c r="I626" s="123"/>
      <c r="J626" s="111"/>
      <c r="K626" s="124"/>
      <c r="L626" s="125"/>
      <c r="M626" s="114"/>
      <c r="N626" s="126"/>
      <c r="O626" s="127"/>
      <c r="P626" s="117"/>
      <c r="Q626" s="128"/>
    </row>
    <row r="627" ht="14.25" customHeight="1">
      <c r="A627" s="104"/>
      <c r="B627" s="104"/>
      <c r="C627" s="119"/>
      <c r="D627" s="119"/>
      <c r="E627" s="120"/>
      <c r="F627" s="121"/>
      <c r="G627" s="108"/>
      <c r="H627" s="122"/>
      <c r="I627" s="123"/>
      <c r="J627" s="111"/>
      <c r="K627" s="124"/>
      <c r="L627" s="125"/>
      <c r="M627" s="114"/>
      <c r="N627" s="126"/>
      <c r="O627" s="127"/>
      <c r="P627" s="117"/>
      <c r="Q627" s="128"/>
    </row>
    <row r="628" ht="14.25" customHeight="1">
      <c r="A628" s="104"/>
      <c r="B628" s="104"/>
      <c r="C628" s="119"/>
      <c r="D628" s="119"/>
      <c r="E628" s="120"/>
      <c r="F628" s="121"/>
      <c r="G628" s="108"/>
      <c r="H628" s="122"/>
      <c r="I628" s="123"/>
      <c r="J628" s="111"/>
      <c r="K628" s="124"/>
      <c r="L628" s="125"/>
      <c r="M628" s="114"/>
      <c r="N628" s="126"/>
      <c r="O628" s="127"/>
      <c r="P628" s="117"/>
      <c r="Q628" s="128"/>
    </row>
    <row r="629" ht="14.25" customHeight="1">
      <c r="A629" s="104"/>
      <c r="B629" s="104"/>
      <c r="C629" s="119"/>
      <c r="D629" s="119"/>
      <c r="E629" s="120"/>
      <c r="F629" s="121"/>
      <c r="G629" s="108"/>
      <c r="H629" s="122"/>
      <c r="I629" s="123"/>
      <c r="J629" s="111"/>
      <c r="K629" s="124"/>
      <c r="L629" s="125"/>
      <c r="M629" s="114"/>
      <c r="N629" s="126"/>
      <c r="O629" s="127"/>
      <c r="P629" s="117"/>
      <c r="Q629" s="128"/>
    </row>
    <row r="630" ht="14.25" customHeight="1">
      <c r="A630" s="104"/>
      <c r="B630" s="104"/>
      <c r="C630" s="119"/>
      <c r="D630" s="119"/>
      <c r="E630" s="120"/>
      <c r="F630" s="121"/>
      <c r="G630" s="108"/>
      <c r="H630" s="122"/>
      <c r="I630" s="123"/>
      <c r="J630" s="111"/>
      <c r="K630" s="124"/>
      <c r="L630" s="125"/>
      <c r="M630" s="114"/>
      <c r="N630" s="126"/>
      <c r="O630" s="127"/>
      <c r="P630" s="117"/>
      <c r="Q630" s="128"/>
    </row>
    <row r="631" ht="14.25" customHeight="1">
      <c r="A631" s="104"/>
      <c r="B631" s="104"/>
      <c r="C631" s="119"/>
      <c r="D631" s="119"/>
      <c r="E631" s="120"/>
      <c r="F631" s="121"/>
      <c r="G631" s="108"/>
      <c r="H631" s="122"/>
      <c r="I631" s="123"/>
      <c r="J631" s="111"/>
      <c r="K631" s="124"/>
      <c r="L631" s="125"/>
      <c r="M631" s="114"/>
      <c r="N631" s="126"/>
      <c r="O631" s="127"/>
      <c r="P631" s="117"/>
      <c r="Q631" s="128"/>
    </row>
    <row r="632" ht="14.25" customHeight="1">
      <c r="A632" s="104"/>
      <c r="B632" s="104"/>
      <c r="C632" s="119"/>
      <c r="D632" s="119"/>
      <c r="E632" s="120"/>
      <c r="F632" s="121"/>
      <c r="G632" s="108"/>
      <c r="H632" s="122"/>
      <c r="I632" s="123"/>
      <c r="J632" s="111"/>
      <c r="K632" s="124"/>
      <c r="L632" s="125"/>
      <c r="M632" s="114"/>
      <c r="N632" s="126"/>
      <c r="O632" s="127"/>
      <c r="P632" s="117"/>
      <c r="Q632" s="128"/>
    </row>
    <row r="633" ht="14.25" customHeight="1">
      <c r="A633" s="104"/>
      <c r="B633" s="104"/>
      <c r="C633" s="119"/>
      <c r="D633" s="119"/>
      <c r="E633" s="120"/>
      <c r="F633" s="121"/>
      <c r="G633" s="108"/>
      <c r="H633" s="122"/>
      <c r="I633" s="123"/>
      <c r="J633" s="111"/>
      <c r="K633" s="124"/>
      <c r="L633" s="125"/>
      <c r="M633" s="114"/>
      <c r="N633" s="126"/>
      <c r="O633" s="127"/>
      <c r="P633" s="117"/>
      <c r="Q633" s="128"/>
    </row>
    <row r="634" ht="14.25" customHeight="1">
      <c r="A634" s="104"/>
      <c r="B634" s="104"/>
      <c r="C634" s="119"/>
      <c r="D634" s="119"/>
      <c r="E634" s="120"/>
      <c r="F634" s="121"/>
      <c r="G634" s="108"/>
      <c r="H634" s="122"/>
      <c r="I634" s="123"/>
      <c r="J634" s="111"/>
      <c r="K634" s="124"/>
      <c r="L634" s="125"/>
      <c r="M634" s="114"/>
      <c r="N634" s="126"/>
      <c r="O634" s="127"/>
      <c r="P634" s="117"/>
      <c r="Q634" s="128"/>
    </row>
    <row r="635" ht="14.25" customHeight="1">
      <c r="A635" s="104"/>
      <c r="B635" s="104"/>
      <c r="C635" s="119"/>
      <c r="D635" s="119"/>
      <c r="E635" s="120"/>
      <c r="F635" s="121"/>
      <c r="G635" s="108"/>
      <c r="H635" s="122"/>
      <c r="I635" s="123"/>
      <c r="J635" s="111"/>
      <c r="K635" s="124"/>
      <c r="L635" s="125"/>
      <c r="M635" s="114"/>
      <c r="N635" s="126"/>
      <c r="O635" s="127"/>
      <c r="P635" s="117"/>
      <c r="Q635" s="128"/>
    </row>
    <row r="636" ht="14.25" customHeight="1">
      <c r="A636" s="104"/>
      <c r="B636" s="104"/>
      <c r="C636" s="119"/>
      <c r="D636" s="119"/>
      <c r="E636" s="120"/>
      <c r="F636" s="121"/>
      <c r="G636" s="108"/>
      <c r="H636" s="122"/>
      <c r="I636" s="123"/>
      <c r="J636" s="111"/>
      <c r="K636" s="124"/>
      <c r="L636" s="125"/>
      <c r="M636" s="114"/>
      <c r="N636" s="126"/>
      <c r="O636" s="127"/>
      <c r="P636" s="117"/>
      <c r="Q636" s="128"/>
    </row>
    <row r="637" ht="14.25" customHeight="1">
      <c r="A637" s="104"/>
      <c r="B637" s="104"/>
      <c r="C637" s="119"/>
      <c r="D637" s="119"/>
      <c r="E637" s="120"/>
      <c r="F637" s="121"/>
      <c r="G637" s="108"/>
      <c r="H637" s="122"/>
      <c r="I637" s="123"/>
      <c r="J637" s="111"/>
      <c r="K637" s="124"/>
      <c r="L637" s="125"/>
      <c r="M637" s="114"/>
      <c r="N637" s="126"/>
      <c r="O637" s="127"/>
      <c r="P637" s="117"/>
      <c r="Q637" s="128"/>
    </row>
    <row r="638" ht="14.25" customHeight="1">
      <c r="A638" s="104"/>
      <c r="B638" s="104"/>
      <c r="C638" s="119"/>
      <c r="D638" s="119"/>
      <c r="E638" s="120"/>
      <c r="F638" s="121"/>
      <c r="G638" s="108"/>
      <c r="H638" s="122"/>
      <c r="I638" s="123"/>
      <c r="J638" s="111"/>
      <c r="K638" s="124"/>
      <c r="L638" s="125"/>
      <c r="M638" s="114"/>
      <c r="N638" s="126"/>
      <c r="O638" s="127"/>
      <c r="P638" s="117"/>
      <c r="Q638" s="128"/>
    </row>
    <row r="639" ht="14.25" customHeight="1">
      <c r="A639" s="104"/>
      <c r="B639" s="104"/>
      <c r="C639" s="119"/>
      <c r="D639" s="119"/>
      <c r="E639" s="120"/>
      <c r="F639" s="121"/>
      <c r="G639" s="108"/>
      <c r="H639" s="122"/>
      <c r="I639" s="123"/>
      <c r="J639" s="111"/>
      <c r="K639" s="124"/>
      <c r="L639" s="125"/>
      <c r="M639" s="114"/>
      <c r="N639" s="126"/>
      <c r="O639" s="127"/>
      <c r="P639" s="117"/>
      <c r="Q639" s="128"/>
    </row>
    <row r="640" ht="14.25" customHeight="1">
      <c r="A640" s="104"/>
      <c r="B640" s="104"/>
      <c r="C640" s="119"/>
      <c r="D640" s="119"/>
      <c r="E640" s="120"/>
      <c r="F640" s="121"/>
      <c r="G640" s="108"/>
      <c r="H640" s="122"/>
      <c r="I640" s="123"/>
      <c r="J640" s="111"/>
      <c r="K640" s="124"/>
      <c r="L640" s="125"/>
      <c r="M640" s="114"/>
      <c r="N640" s="126"/>
      <c r="O640" s="127"/>
      <c r="P640" s="117"/>
      <c r="Q640" s="128"/>
    </row>
    <row r="641" ht="14.25" customHeight="1">
      <c r="A641" s="104"/>
      <c r="B641" s="104"/>
      <c r="C641" s="119"/>
      <c r="D641" s="119"/>
      <c r="E641" s="120"/>
      <c r="F641" s="121"/>
      <c r="G641" s="108"/>
      <c r="H641" s="122"/>
      <c r="I641" s="123"/>
      <c r="J641" s="111"/>
      <c r="K641" s="124"/>
      <c r="L641" s="125"/>
      <c r="M641" s="114"/>
      <c r="N641" s="126"/>
      <c r="O641" s="127"/>
      <c r="P641" s="117"/>
      <c r="Q641" s="128"/>
    </row>
    <row r="642" ht="14.25" customHeight="1">
      <c r="A642" s="104"/>
      <c r="B642" s="104"/>
      <c r="C642" s="119"/>
      <c r="D642" s="119"/>
      <c r="E642" s="120"/>
      <c r="F642" s="121"/>
      <c r="G642" s="108"/>
      <c r="H642" s="122"/>
      <c r="I642" s="123"/>
      <c r="J642" s="111"/>
      <c r="K642" s="124"/>
      <c r="L642" s="125"/>
      <c r="M642" s="114"/>
      <c r="N642" s="126"/>
      <c r="O642" s="127"/>
      <c r="P642" s="117"/>
      <c r="Q642" s="128"/>
    </row>
    <row r="643" ht="14.25" customHeight="1">
      <c r="A643" s="104"/>
      <c r="B643" s="104"/>
      <c r="C643" s="119"/>
      <c r="D643" s="119"/>
      <c r="E643" s="120"/>
      <c r="F643" s="121"/>
      <c r="G643" s="108"/>
      <c r="H643" s="122"/>
      <c r="I643" s="123"/>
      <c r="J643" s="111"/>
      <c r="K643" s="124"/>
      <c r="L643" s="125"/>
      <c r="M643" s="114"/>
      <c r="N643" s="126"/>
      <c r="O643" s="127"/>
      <c r="P643" s="117"/>
      <c r="Q643" s="128"/>
    </row>
    <row r="644" ht="14.25" customHeight="1">
      <c r="A644" s="104"/>
      <c r="B644" s="104"/>
      <c r="C644" s="119"/>
      <c r="D644" s="119"/>
      <c r="E644" s="120"/>
      <c r="F644" s="121"/>
      <c r="G644" s="108"/>
      <c r="H644" s="122"/>
      <c r="I644" s="123"/>
      <c r="J644" s="111"/>
      <c r="K644" s="124"/>
      <c r="L644" s="125"/>
      <c r="M644" s="114"/>
      <c r="N644" s="126"/>
      <c r="O644" s="127"/>
      <c r="P644" s="117"/>
      <c r="Q644" s="128"/>
    </row>
    <row r="645" ht="14.25" customHeight="1">
      <c r="A645" s="104"/>
      <c r="B645" s="104"/>
      <c r="C645" s="119"/>
      <c r="D645" s="119"/>
      <c r="E645" s="120"/>
      <c r="F645" s="121"/>
      <c r="G645" s="108"/>
      <c r="H645" s="122"/>
      <c r="I645" s="123"/>
      <c r="J645" s="111"/>
      <c r="K645" s="124"/>
      <c r="L645" s="125"/>
      <c r="M645" s="114"/>
      <c r="N645" s="126"/>
      <c r="O645" s="127"/>
      <c r="P645" s="117"/>
      <c r="Q645" s="128"/>
    </row>
    <row r="646" ht="14.25" customHeight="1">
      <c r="A646" s="104"/>
      <c r="B646" s="104"/>
      <c r="C646" s="119"/>
      <c r="D646" s="119"/>
      <c r="E646" s="120"/>
      <c r="F646" s="121"/>
      <c r="G646" s="108"/>
      <c r="H646" s="122"/>
      <c r="I646" s="123"/>
      <c r="J646" s="111"/>
      <c r="K646" s="124"/>
      <c r="L646" s="125"/>
      <c r="M646" s="114"/>
      <c r="N646" s="126"/>
      <c r="O646" s="127"/>
      <c r="P646" s="117"/>
      <c r="Q646" s="128"/>
    </row>
    <row r="647" ht="14.25" customHeight="1">
      <c r="A647" s="104"/>
      <c r="B647" s="104"/>
      <c r="C647" s="119"/>
      <c r="D647" s="119"/>
      <c r="E647" s="120"/>
      <c r="F647" s="121"/>
      <c r="G647" s="108"/>
      <c r="H647" s="122"/>
      <c r="I647" s="123"/>
      <c r="J647" s="111"/>
      <c r="K647" s="124"/>
      <c r="L647" s="125"/>
      <c r="M647" s="114"/>
      <c r="N647" s="126"/>
      <c r="O647" s="127"/>
      <c r="P647" s="117"/>
      <c r="Q647" s="128"/>
    </row>
    <row r="648" ht="14.25" customHeight="1">
      <c r="A648" s="104"/>
      <c r="B648" s="104"/>
      <c r="C648" s="119"/>
      <c r="D648" s="119"/>
      <c r="E648" s="120"/>
      <c r="F648" s="121"/>
      <c r="G648" s="108"/>
      <c r="H648" s="122"/>
      <c r="I648" s="123"/>
      <c r="J648" s="111"/>
      <c r="K648" s="124"/>
      <c r="L648" s="125"/>
      <c r="M648" s="114"/>
      <c r="N648" s="126"/>
      <c r="O648" s="127"/>
      <c r="P648" s="117"/>
      <c r="Q648" s="128"/>
    </row>
    <row r="649" ht="14.25" customHeight="1">
      <c r="A649" s="104"/>
      <c r="B649" s="104"/>
      <c r="C649" s="119"/>
      <c r="D649" s="119"/>
      <c r="E649" s="120"/>
      <c r="F649" s="121"/>
      <c r="G649" s="108"/>
      <c r="H649" s="122"/>
      <c r="I649" s="123"/>
      <c r="J649" s="111"/>
      <c r="K649" s="124"/>
      <c r="L649" s="125"/>
      <c r="M649" s="114"/>
      <c r="N649" s="126"/>
      <c r="O649" s="127"/>
      <c r="P649" s="117"/>
      <c r="Q649" s="128"/>
    </row>
    <row r="650" ht="14.25" customHeight="1">
      <c r="A650" s="104"/>
      <c r="B650" s="104"/>
      <c r="C650" s="119"/>
      <c r="D650" s="119"/>
      <c r="E650" s="120"/>
      <c r="F650" s="121"/>
      <c r="G650" s="108"/>
      <c r="H650" s="122"/>
      <c r="I650" s="123"/>
      <c r="J650" s="111"/>
      <c r="K650" s="124"/>
      <c r="L650" s="125"/>
      <c r="M650" s="114"/>
      <c r="N650" s="126"/>
      <c r="O650" s="127"/>
      <c r="P650" s="117"/>
      <c r="Q650" s="128"/>
    </row>
    <row r="651" ht="14.25" customHeight="1">
      <c r="A651" s="104"/>
      <c r="B651" s="104"/>
      <c r="C651" s="119"/>
      <c r="D651" s="119"/>
      <c r="E651" s="120"/>
      <c r="F651" s="121"/>
      <c r="G651" s="108"/>
      <c r="H651" s="122"/>
      <c r="I651" s="123"/>
      <c r="J651" s="111"/>
      <c r="K651" s="124"/>
      <c r="L651" s="125"/>
      <c r="M651" s="114"/>
      <c r="N651" s="126"/>
      <c r="O651" s="127"/>
      <c r="P651" s="117"/>
      <c r="Q651" s="128"/>
    </row>
    <row r="652" ht="14.25" customHeight="1">
      <c r="A652" s="104"/>
      <c r="B652" s="104"/>
      <c r="C652" s="119"/>
      <c r="D652" s="119"/>
      <c r="E652" s="120"/>
      <c r="F652" s="121"/>
      <c r="G652" s="108"/>
      <c r="H652" s="122"/>
      <c r="I652" s="123"/>
      <c r="J652" s="111"/>
      <c r="K652" s="124"/>
      <c r="L652" s="125"/>
      <c r="M652" s="114"/>
      <c r="N652" s="126"/>
      <c r="O652" s="127"/>
      <c r="P652" s="117"/>
      <c r="Q652" s="128"/>
    </row>
    <row r="653" ht="14.25" customHeight="1">
      <c r="A653" s="104"/>
      <c r="B653" s="104"/>
      <c r="C653" s="119"/>
      <c r="D653" s="119"/>
      <c r="E653" s="120"/>
      <c r="F653" s="121"/>
      <c r="G653" s="108"/>
      <c r="H653" s="122"/>
      <c r="I653" s="123"/>
      <c r="J653" s="111"/>
      <c r="K653" s="124"/>
      <c r="L653" s="125"/>
      <c r="M653" s="114"/>
      <c r="N653" s="126"/>
      <c r="O653" s="127"/>
      <c r="P653" s="117"/>
      <c r="Q653" s="128"/>
    </row>
    <row r="654" ht="14.25" customHeight="1">
      <c r="A654" s="104"/>
      <c r="B654" s="104"/>
      <c r="C654" s="119"/>
      <c r="D654" s="119"/>
      <c r="E654" s="120"/>
      <c r="F654" s="121"/>
      <c r="G654" s="108"/>
      <c r="H654" s="122"/>
      <c r="I654" s="123"/>
      <c r="J654" s="111"/>
      <c r="K654" s="124"/>
      <c r="L654" s="125"/>
      <c r="M654" s="114"/>
      <c r="N654" s="126"/>
      <c r="O654" s="127"/>
      <c r="P654" s="117"/>
      <c r="Q654" s="128"/>
    </row>
    <row r="655" ht="14.25" customHeight="1">
      <c r="A655" s="104"/>
      <c r="B655" s="104"/>
      <c r="C655" s="119"/>
      <c r="D655" s="119"/>
      <c r="E655" s="120"/>
      <c r="F655" s="121"/>
      <c r="G655" s="108"/>
      <c r="H655" s="122"/>
      <c r="I655" s="123"/>
      <c r="J655" s="111"/>
      <c r="K655" s="124"/>
      <c r="L655" s="125"/>
      <c r="M655" s="114"/>
      <c r="N655" s="126"/>
      <c r="O655" s="127"/>
      <c r="P655" s="117"/>
      <c r="Q655" s="128"/>
    </row>
    <row r="656" ht="14.25" customHeight="1">
      <c r="A656" s="104"/>
      <c r="B656" s="104"/>
      <c r="C656" s="119"/>
      <c r="D656" s="119"/>
      <c r="E656" s="120"/>
      <c r="F656" s="121"/>
      <c r="G656" s="108"/>
      <c r="H656" s="122"/>
      <c r="I656" s="123"/>
      <c r="J656" s="111"/>
      <c r="K656" s="124"/>
      <c r="L656" s="125"/>
      <c r="M656" s="114"/>
      <c r="N656" s="126"/>
      <c r="O656" s="127"/>
      <c r="P656" s="117"/>
      <c r="Q656" s="128"/>
    </row>
    <row r="657" ht="14.25" customHeight="1">
      <c r="A657" s="104"/>
      <c r="B657" s="104"/>
      <c r="C657" s="119"/>
      <c r="D657" s="119"/>
      <c r="E657" s="120"/>
      <c r="F657" s="121"/>
      <c r="G657" s="108"/>
      <c r="H657" s="122"/>
      <c r="I657" s="123"/>
      <c r="J657" s="111"/>
      <c r="K657" s="124"/>
      <c r="L657" s="125"/>
      <c r="M657" s="114"/>
      <c r="N657" s="126"/>
      <c r="O657" s="127"/>
      <c r="P657" s="117"/>
      <c r="Q657" s="128"/>
    </row>
    <row r="658" ht="14.25" customHeight="1">
      <c r="A658" s="104"/>
      <c r="B658" s="104"/>
      <c r="C658" s="119"/>
      <c r="D658" s="119"/>
      <c r="E658" s="120"/>
      <c r="F658" s="121"/>
      <c r="G658" s="108"/>
      <c r="H658" s="122"/>
      <c r="I658" s="123"/>
      <c r="J658" s="111"/>
      <c r="K658" s="124"/>
      <c r="L658" s="125"/>
      <c r="M658" s="114"/>
      <c r="N658" s="126"/>
      <c r="O658" s="127"/>
      <c r="P658" s="117"/>
      <c r="Q658" s="128"/>
    </row>
    <row r="659" ht="14.25" customHeight="1">
      <c r="A659" s="104"/>
      <c r="B659" s="104"/>
      <c r="C659" s="119"/>
      <c r="D659" s="119"/>
      <c r="E659" s="120"/>
      <c r="F659" s="121"/>
      <c r="G659" s="108"/>
      <c r="H659" s="122"/>
      <c r="I659" s="123"/>
      <c r="J659" s="111"/>
      <c r="K659" s="124"/>
      <c r="L659" s="125"/>
      <c r="M659" s="114"/>
      <c r="N659" s="126"/>
      <c r="O659" s="127"/>
      <c r="P659" s="117"/>
      <c r="Q659" s="128"/>
    </row>
    <row r="660" ht="14.25" customHeight="1">
      <c r="A660" s="104"/>
      <c r="B660" s="104"/>
      <c r="C660" s="119"/>
      <c r="D660" s="119"/>
      <c r="E660" s="120"/>
      <c r="F660" s="121"/>
      <c r="G660" s="108"/>
      <c r="H660" s="122"/>
      <c r="I660" s="123"/>
      <c r="J660" s="111"/>
      <c r="K660" s="124"/>
      <c r="L660" s="125"/>
      <c r="M660" s="114"/>
      <c r="N660" s="126"/>
      <c r="O660" s="127"/>
      <c r="P660" s="117"/>
      <c r="Q660" s="128"/>
    </row>
    <row r="661" ht="14.25" customHeight="1">
      <c r="A661" s="104"/>
      <c r="B661" s="104"/>
      <c r="C661" s="119"/>
      <c r="D661" s="119"/>
      <c r="E661" s="120"/>
      <c r="F661" s="121"/>
      <c r="G661" s="108"/>
      <c r="H661" s="122"/>
      <c r="I661" s="123"/>
      <c r="J661" s="111"/>
      <c r="K661" s="124"/>
      <c r="L661" s="125"/>
      <c r="M661" s="114"/>
      <c r="N661" s="126"/>
      <c r="O661" s="127"/>
      <c r="P661" s="117"/>
      <c r="Q661" s="128"/>
    </row>
    <row r="662" ht="14.25" customHeight="1">
      <c r="A662" s="104"/>
      <c r="B662" s="104"/>
      <c r="C662" s="119"/>
      <c r="D662" s="119"/>
      <c r="E662" s="120"/>
      <c r="F662" s="121"/>
      <c r="G662" s="108"/>
      <c r="H662" s="122"/>
      <c r="I662" s="123"/>
      <c r="J662" s="111"/>
      <c r="K662" s="124"/>
      <c r="L662" s="125"/>
      <c r="M662" s="114"/>
      <c r="N662" s="126"/>
      <c r="O662" s="127"/>
      <c r="P662" s="117"/>
      <c r="Q662" s="128"/>
    </row>
    <row r="663" ht="14.25" customHeight="1">
      <c r="A663" s="104"/>
      <c r="B663" s="104"/>
      <c r="C663" s="119"/>
      <c r="D663" s="119"/>
      <c r="E663" s="120"/>
      <c r="F663" s="121"/>
      <c r="G663" s="108"/>
      <c r="H663" s="122"/>
      <c r="I663" s="123"/>
      <c r="J663" s="111"/>
      <c r="K663" s="124"/>
      <c r="L663" s="125"/>
      <c r="M663" s="114"/>
      <c r="N663" s="126"/>
      <c r="O663" s="127"/>
      <c r="P663" s="117"/>
      <c r="Q663" s="128"/>
    </row>
    <row r="664" ht="14.25" customHeight="1">
      <c r="A664" s="104"/>
      <c r="B664" s="104"/>
      <c r="C664" s="119"/>
      <c r="D664" s="119"/>
      <c r="E664" s="120"/>
      <c r="F664" s="121"/>
      <c r="G664" s="108"/>
      <c r="H664" s="122"/>
      <c r="I664" s="123"/>
      <c r="J664" s="111"/>
      <c r="K664" s="124"/>
      <c r="L664" s="125"/>
      <c r="M664" s="114"/>
      <c r="N664" s="126"/>
      <c r="O664" s="127"/>
      <c r="P664" s="117"/>
      <c r="Q664" s="128"/>
    </row>
    <row r="665" ht="14.25" customHeight="1">
      <c r="A665" s="104"/>
      <c r="B665" s="104"/>
      <c r="C665" s="119"/>
      <c r="D665" s="119"/>
      <c r="E665" s="120"/>
      <c r="F665" s="121"/>
      <c r="G665" s="108"/>
      <c r="H665" s="122"/>
      <c r="I665" s="123"/>
      <c r="J665" s="111"/>
      <c r="K665" s="124"/>
      <c r="L665" s="125"/>
      <c r="M665" s="114"/>
      <c r="N665" s="126"/>
      <c r="O665" s="127"/>
      <c r="P665" s="117"/>
      <c r="Q665" s="128"/>
    </row>
    <row r="666" ht="14.25" customHeight="1">
      <c r="A666" s="104"/>
      <c r="B666" s="104"/>
      <c r="C666" s="119"/>
      <c r="D666" s="119"/>
      <c r="E666" s="120"/>
      <c r="F666" s="121"/>
      <c r="G666" s="108"/>
      <c r="H666" s="122"/>
      <c r="I666" s="123"/>
      <c r="J666" s="111"/>
      <c r="K666" s="124"/>
      <c r="L666" s="125"/>
      <c r="M666" s="114"/>
      <c r="N666" s="126"/>
      <c r="O666" s="127"/>
      <c r="P666" s="117"/>
      <c r="Q666" s="128"/>
    </row>
    <row r="667" ht="14.25" customHeight="1">
      <c r="A667" s="104"/>
      <c r="B667" s="104"/>
      <c r="C667" s="119"/>
      <c r="D667" s="119"/>
      <c r="E667" s="120"/>
      <c r="F667" s="121"/>
      <c r="G667" s="108"/>
      <c r="H667" s="122"/>
      <c r="I667" s="123"/>
      <c r="J667" s="111"/>
      <c r="K667" s="124"/>
      <c r="L667" s="125"/>
      <c r="M667" s="114"/>
      <c r="N667" s="126"/>
      <c r="O667" s="127"/>
      <c r="P667" s="117"/>
      <c r="Q667" s="128"/>
    </row>
    <row r="668" ht="14.25" customHeight="1">
      <c r="A668" s="104"/>
      <c r="B668" s="104"/>
      <c r="C668" s="119"/>
      <c r="D668" s="119"/>
      <c r="E668" s="120"/>
      <c r="F668" s="121"/>
      <c r="G668" s="108"/>
      <c r="H668" s="122"/>
      <c r="I668" s="123"/>
      <c r="J668" s="111"/>
      <c r="K668" s="124"/>
      <c r="L668" s="125"/>
      <c r="M668" s="114"/>
      <c r="N668" s="126"/>
      <c r="O668" s="127"/>
      <c r="P668" s="117"/>
      <c r="Q668" s="128"/>
    </row>
    <row r="669" ht="14.25" customHeight="1">
      <c r="A669" s="104"/>
      <c r="B669" s="104"/>
      <c r="C669" s="119"/>
      <c r="D669" s="119"/>
      <c r="E669" s="120"/>
      <c r="F669" s="121"/>
      <c r="G669" s="108"/>
      <c r="H669" s="122"/>
      <c r="I669" s="123"/>
      <c r="J669" s="111"/>
      <c r="K669" s="124"/>
      <c r="L669" s="125"/>
      <c r="M669" s="114"/>
      <c r="N669" s="126"/>
      <c r="O669" s="127"/>
      <c r="P669" s="117"/>
      <c r="Q669" s="128"/>
    </row>
    <row r="670" ht="14.25" customHeight="1">
      <c r="A670" s="104"/>
      <c r="B670" s="104"/>
      <c r="C670" s="119"/>
      <c r="D670" s="119"/>
      <c r="E670" s="120"/>
      <c r="F670" s="121"/>
      <c r="G670" s="108"/>
      <c r="H670" s="122"/>
      <c r="I670" s="123"/>
      <c r="J670" s="111"/>
      <c r="K670" s="124"/>
      <c r="L670" s="125"/>
      <c r="M670" s="114"/>
      <c r="N670" s="126"/>
      <c r="O670" s="127"/>
      <c r="P670" s="117"/>
      <c r="Q670" s="128"/>
    </row>
    <row r="671" ht="14.25" customHeight="1">
      <c r="A671" s="104"/>
      <c r="B671" s="104"/>
      <c r="C671" s="119"/>
      <c r="D671" s="119"/>
      <c r="E671" s="120"/>
      <c r="F671" s="121"/>
      <c r="G671" s="108"/>
      <c r="H671" s="122"/>
      <c r="I671" s="123"/>
      <c r="J671" s="111"/>
      <c r="K671" s="124"/>
      <c r="L671" s="125"/>
      <c r="M671" s="114"/>
      <c r="N671" s="126"/>
      <c r="O671" s="127"/>
      <c r="P671" s="117"/>
      <c r="Q671" s="128"/>
    </row>
    <row r="672" ht="14.25" customHeight="1">
      <c r="A672" s="104"/>
      <c r="B672" s="104"/>
      <c r="C672" s="119"/>
      <c r="D672" s="119"/>
      <c r="E672" s="120"/>
      <c r="F672" s="121"/>
      <c r="G672" s="108"/>
      <c r="H672" s="122"/>
      <c r="I672" s="123"/>
      <c r="J672" s="111"/>
      <c r="K672" s="124"/>
      <c r="L672" s="125"/>
      <c r="M672" s="114"/>
      <c r="N672" s="126"/>
      <c r="O672" s="127"/>
      <c r="P672" s="117"/>
      <c r="Q672" s="128"/>
    </row>
    <row r="673" ht="14.25" customHeight="1">
      <c r="A673" s="104"/>
      <c r="B673" s="104"/>
      <c r="C673" s="119"/>
      <c r="D673" s="119"/>
      <c r="E673" s="120"/>
      <c r="F673" s="121"/>
      <c r="G673" s="108"/>
      <c r="H673" s="122"/>
      <c r="I673" s="123"/>
      <c r="J673" s="111"/>
      <c r="K673" s="124"/>
      <c r="L673" s="125"/>
      <c r="M673" s="114"/>
      <c r="N673" s="126"/>
      <c r="O673" s="127"/>
      <c r="P673" s="117"/>
      <c r="Q673" s="128"/>
    </row>
    <row r="674" ht="14.25" customHeight="1">
      <c r="A674" s="104"/>
      <c r="B674" s="104"/>
      <c r="C674" s="119"/>
      <c r="D674" s="119"/>
      <c r="E674" s="120"/>
      <c r="F674" s="121"/>
      <c r="G674" s="108"/>
      <c r="H674" s="122"/>
      <c r="I674" s="123"/>
      <c r="J674" s="111"/>
      <c r="K674" s="124"/>
      <c r="L674" s="125"/>
      <c r="M674" s="114"/>
      <c r="N674" s="126"/>
      <c r="O674" s="127"/>
      <c r="P674" s="117"/>
      <c r="Q674" s="128"/>
    </row>
    <row r="675" ht="14.25" customHeight="1">
      <c r="A675" s="104"/>
      <c r="B675" s="104"/>
      <c r="C675" s="119"/>
      <c r="D675" s="119"/>
      <c r="E675" s="120"/>
      <c r="F675" s="121"/>
      <c r="G675" s="108"/>
      <c r="H675" s="122"/>
      <c r="I675" s="123"/>
      <c r="J675" s="111"/>
      <c r="K675" s="124"/>
      <c r="L675" s="125"/>
      <c r="M675" s="114"/>
      <c r="N675" s="126"/>
      <c r="O675" s="127"/>
      <c r="P675" s="117"/>
      <c r="Q675" s="128"/>
    </row>
    <row r="676" ht="14.25" customHeight="1">
      <c r="A676" s="104"/>
      <c r="B676" s="104"/>
      <c r="C676" s="119"/>
      <c r="D676" s="119"/>
      <c r="E676" s="120"/>
      <c r="F676" s="121"/>
      <c r="G676" s="108"/>
      <c r="H676" s="122"/>
      <c r="I676" s="123"/>
      <c r="J676" s="111"/>
      <c r="K676" s="124"/>
      <c r="L676" s="125"/>
      <c r="M676" s="114"/>
      <c r="N676" s="126"/>
      <c r="O676" s="127"/>
      <c r="P676" s="117"/>
      <c r="Q676" s="128"/>
    </row>
    <row r="677" ht="14.25" customHeight="1">
      <c r="A677" s="104"/>
      <c r="B677" s="104"/>
      <c r="C677" s="119"/>
      <c r="D677" s="119"/>
      <c r="E677" s="120"/>
      <c r="F677" s="121"/>
      <c r="G677" s="108"/>
      <c r="H677" s="122"/>
      <c r="I677" s="123"/>
      <c r="J677" s="111"/>
      <c r="K677" s="124"/>
      <c r="L677" s="125"/>
      <c r="M677" s="114"/>
      <c r="N677" s="126"/>
      <c r="O677" s="127"/>
      <c r="P677" s="117"/>
      <c r="Q677" s="128"/>
    </row>
    <row r="678" ht="14.25" customHeight="1">
      <c r="A678" s="104"/>
      <c r="B678" s="104"/>
      <c r="C678" s="119"/>
      <c r="D678" s="119"/>
      <c r="E678" s="120"/>
      <c r="F678" s="121"/>
      <c r="G678" s="108"/>
      <c r="H678" s="122"/>
      <c r="I678" s="123"/>
      <c r="J678" s="111"/>
      <c r="K678" s="124"/>
      <c r="L678" s="125"/>
      <c r="M678" s="114"/>
      <c r="N678" s="126"/>
      <c r="O678" s="127"/>
      <c r="P678" s="117"/>
      <c r="Q678" s="128"/>
    </row>
    <row r="679" ht="14.25" customHeight="1">
      <c r="A679" s="104"/>
      <c r="B679" s="104"/>
      <c r="C679" s="119"/>
      <c r="D679" s="119"/>
      <c r="E679" s="120"/>
      <c r="F679" s="121"/>
      <c r="G679" s="108"/>
      <c r="H679" s="122"/>
      <c r="I679" s="123"/>
      <c r="J679" s="111"/>
      <c r="K679" s="124"/>
      <c r="L679" s="125"/>
      <c r="M679" s="114"/>
      <c r="N679" s="126"/>
      <c r="O679" s="127"/>
      <c r="P679" s="117"/>
      <c r="Q679" s="128"/>
    </row>
    <row r="680" ht="14.25" customHeight="1">
      <c r="A680" s="104"/>
      <c r="B680" s="104"/>
      <c r="C680" s="119"/>
      <c r="D680" s="119"/>
      <c r="E680" s="120"/>
      <c r="F680" s="121"/>
      <c r="G680" s="108"/>
      <c r="H680" s="122"/>
      <c r="I680" s="123"/>
      <c r="J680" s="111"/>
      <c r="K680" s="124"/>
      <c r="L680" s="125"/>
      <c r="M680" s="114"/>
      <c r="N680" s="126"/>
      <c r="O680" s="127"/>
      <c r="P680" s="117"/>
      <c r="Q680" s="128"/>
    </row>
    <row r="681" ht="14.25" customHeight="1">
      <c r="A681" s="104"/>
      <c r="B681" s="104"/>
      <c r="C681" s="119"/>
      <c r="D681" s="119"/>
      <c r="E681" s="120"/>
      <c r="F681" s="121"/>
      <c r="G681" s="108"/>
      <c r="H681" s="122"/>
      <c r="I681" s="123"/>
      <c r="J681" s="111"/>
      <c r="K681" s="124"/>
      <c r="L681" s="125"/>
      <c r="M681" s="114"/>
      <c r="N681" s="126"/>
      <c r="O681" s="127"/>
      <c r="P681" s="117"/>
      <c r="Q681" s="128"/>
    </row>
    <row r="682" ht="14.25" customHeight="1">
      <c r="A682" s="104"/>
      <c r="B682" s="104"/>
      <c r="C682" s="119"/>
      <c r="D682" s="119"/>
      <c r="E682" s="120"/>
      <c r="F682" s="121"/>
      <c r="G682" s="108"/>
      <c r="H682" s="122"/>
      <c r="I682" s="123"/>
      <c r="J682" s="111"/>
      <c r="K682" s="124"/>
      <c r="L682" s="125"/>
      <c r="M682" s="114"/>
      <c r="N682" s="126"/>
      <c r="O682" s="127"/>
      <c r="P682" s="117"/>
      <c r="Q682" s="128"/>
    </row>
    <row r="683" ht="14.25" customHeight="1">
      <c r="A683" s="104"/>
      <c r="B683" s="104"/>
      <c r="C683" s="119"/>
      <c r="D683" s="119"/>
      <c r="E683" s="120"/>
      <c r="F683" s="121"/>
      <c r="G683" s="108"/>
      <c r="H683" s="122"/>
      <c r="I683" s="123"/>
      <c r="J683" s="111"/>
      <c r="K683" s="124"/>
      <c r="L683" s="125"/>
      <c r="M683" s="114"/>
      <c r="N683" s="126"/>
      <c r="O683" s="127"/>
      <c r="P683" s="117"/>
      <c r="Q683" s="128"/>
    </row>
    <row r="684" ht="14.25" customHeight="1">
      <c r="A684" s="104"/>
      <c r="B684" s="104"/>
      <c r="C684" s="119"/>
      <c r="D684" s="119"/>
      <c r="E684" s="120"/>
      <c r="F684" s="121"/>
      <c r="G684" s="108"/>
      <c r="H684" s="122"/>
      <c r="I684" s="123"/>
      <c r="J684" s="111"/>
      <c r="K684" s="124"/>
      <c r="L684" s="125"/>
      <c r="M684" s="114"/>
      <c r="N684" s="126"/>
      <c r="O684" s="127"/>
      <c r="P684" s="117"/>
      <c r="Q684" s="128"/>
    </row>
    <row r="685" ht="14.25" customHeight="1">
      <c r="A685" s="104"/>
      <c r="B685" s="104"/>
      <c r="C685" s="119"/>
      <c r="D685" s="119"/>
      <c r="E685" s="120"/>
      <c r="F685" s="121"/>
      <c r="G685" s="108"/>
      <c r="H685" s="122"/>
      <c r="I685" s="123"/>
      <c r="J685" s="111"/>
      <c r="K685" s="124"/>
      <c r="L685" s="125"/>
      <c r="M685" s="114"/>
      <c r="N685" s="126"/>
      <c r="O685" s="127"/>
      <c r="P685" s="117"/>
      <c r="Q685" s="128"/>
    </row>
    <row r="686" ht="14.25" customHeight="1">
      <c r="A686" s="104"/>
      <c r="B686" s="104"/>
      <c r="C686" s="119"/>
      <c r="D686" s="119"/>
      <c r="E686" s="120"/>
      <c r="F686" s="121"/>
      <c r="G686" s="108"/>
      <c r="H686" s="122"/>
      <c r="I686" s="123"/>
      <c r="J686" s="111"/>
      <c r="K686" s="124"/>
      <c r="L686" s="125"/>
      <c r="M686" s="114"/>
      <c r="N686" s="126"/>
      <c r="O686" s="127"/>
      <c r="P686" s="117"/>
      <c r="Q686" s="128"/>
    </row>
    <row r="687" ht="14.25" customHeight="1">
      <c r="A687" s="104"/>
      <c r="B687" s="104"/>
      <c r="C687" s="119"/>
      <c r="D687" s="119"/>
      <c r="E687" s="120"/>
      <c r="F687" s="121"/>
      <c r="G687" s="108"/>
      <c r="H687" s="122"/>
      <c r="I687" s="123"/>
      <c r="J687" s="111"/>
      <c r="K687" s="124"/>
      <c r="L687" s="125"/>
      <c r="M687" s="114"/>
      <c r="N687" s="126"/>
      <c r="O687" s="127"/>
      <c r="P687" s="117"/>
      <c r="Q687" s="128"/>
    </row>
    <row r="688" ht="14.25" customHeight="1">
      <c r="A688" s="104"/>
      <c r="B688" s="104"/>
      <c r="C688" s="119"/>
      <c r="D688" s="119"/>
      <c r="E688" s="120"/>
      <c r="F688" s="121"/>
      <c r="G688" s="108"/>
      <c r="H688" s="122"/>
      <c r="I688" s="123"/>
      <c r="J688" s="111"/>
      <c r="K688" s="124"/>
      <c r="L688" s="125"/>
      <c r="M688" s="114"/>
      <c r="N688" s="126"/>
      <c r="O688" s="127"/>
      <c r="P688" s="117"/>
      <c r="Q688" s="128"/>
    </row>
    <row r="689" ht="14.25" customHeight="1">
      <c r="A689" s="104"/>
      <c r="B689" s="104"/>
      <c r="C689" s="119"/>
      <c r="D689" s="119"/>
      <c r="E689" s="120"/>
      <c r="F689" s="121"/>
      <c r="G689" s="108"/>
      <c r="H689" s="122"/>
      <c r="I689" s="123"/>
      <c r="J689" s="111"/>
      <c r="K689" s="124"/>
      <c r="L689" s="125"/>
      <c r="M689" s="114"/>
      <c r="N689" s="126"/>
      <c r="O689" s="127"/>
      <c r="P689" s="117"/>
      <c r="Q689" s="128"/>
    </row>
    <row r="690" ht="14.25" customHeight="1">
      <c r="A690" s="104"/>
      <c r="B690" s="104"/>
      <c r="C690" s="119"/>
      <c r="D690" s="119"/>
      <c r="E690" s="120"/>
      <c r="F690" s="121"/>
      <c r="G690" s="108"/>
      <c r="H690" s="122"/>
      <c r="I690" s="123"/>
      <c r="J690" s="111"/>
      <c r="K690" s="124"/>
      <c r="L690" s="125"/>
      <c r="M690" s="114"/>
      <c r="N690" s="126"/>
      <c r="O690" s="127"/>
      <c r="P690" s="117"/>
      <c r="Q690" s="128"/>
    </row>
    <row r="691" ht="14.25" customHeight="1">
      <c r="A691" s="104"/>
      <c r="B691" s="104"/>
      <c r="C691" s="119"/>
      <c r="D691" s="119"/>
      <c r="E691" s="120"/>
      <c r="F691" s="121"/>
      <c r="G691" s="108"/>
      <c r="H691" s="122"/>
      <c r="I691" s="123"/>
      <c r="J691" s="111"/>
      <c r="K691" s="124"/>
      <c r="L691" s="125"/>
      <c r="M691" s="114"/>
      <c r="N691" s="126"/>
      <c r="O691" s="127"/>
      <c r="P691" s="117"/>
      <c r="Q691" s="128"/>
    </row>
    <row r="692" ht="14.25" customHeight="1">
      <c r="A692" s="104"/>
      <c r="B692" s="104"/>
      <c r="C692" s="119"/>
      <c r="D692" s="119"/>
      <c r="E692" s="120"/>
      <c r="F692" s="121"/>
      <c r="G692" s="108"/>
      <c r="H692" s="122"/>
      <c r="I692" s="123"/>
      <c r="J692" s="111"/>
      <c r="K692" s="124"/>
      <c r="L692" s="125"/>
      <c r="M692" s="114"/>
      <c r="N692" s="126"/>
      <c r="O692" s="127"/>
      <c r="P692" s="117"/>
      <c r="Q692" s="128"/>
    </row>
    <row r="693" ht="14.25" customHeight="1">
      <c r="A693" s="104"/>
      <c r="B693" s="104"/>
      <c r="C693" s="119"/>
      <c r="D693" s="119"/>
      <c r="E693" s="120"/>
      <c r="F693" s="121"/>
      <c r="G693" s="108"/>
      <c r="H693" s="122"/>
      <c r="I693" s="123"/>
      <c r="J693" s="111"/>
      <c r="K693" s="124"/>
      <c r="L693" s="125"/>
      <c r="M693" s="114"/>
      <c r="N693" s="126"/>
      <c r="O693" s="127"/>
      <c r="P693" s="117"/>
      <c r="Q693" s="128"/>
    </row>
    <row r="694" ht="14.25" customHeight="1">
      <c r="A694" s="104"/>
      <c r="B694" s="104"/>
      <c r="C694" s="119"/>
      <c r="D694" s="119"/>
      <c r="E694" s="120"/>
      <c r="F694" s="121"/>
      <c r="G694" s="108"/>
      <c r="H694" s="122"/>
      <c r="I694" s="123"/>
      <c r="J694" s="111"/>
      <c r="K694" s="124"/>
      <c r="L694" s="125"/>
      <c r="M694" s="114"/>
      <c r="N694" s="126"/>
      <c r="O694" s="127"/>
      <c r="P694" s="117"/>
      <c r="Q694" s="128"/>
    </row>
    <row r="695" ht="14.25" customHeight="1">
      <c r="A695" s="104"/>
      <c r="B695" s="104"/>
      <c r="C695" s="119"/>
      <c r="D695" s="119"/>
      <c r="E695" s="120"/>
      <c r="F695" s="121"/>
      <c r="G695" s="108"/>
      <c r="H695" s="122"/>
      <c r="I695" s="123"/>
      <c r="J695" s="111"/>
      <c r="K695" s="124"/>
      <c r="L695" s="125"/>
      <c r="M695" s="114"/>
      <c r="N695" s="126"/>
      <c r="O695" s="127"/>
      <c r="P695" s="117"/>
      <c r="Q695" s="128"/>
    </row>
    <row r="696" ht="14.25" customHeight="1">
      <c r="A696" s="104"/>
      <c r="B696" s="104"/>
      <c r="C696" s="119"/>
      <c r="D696" s="119"/>
      <c r="E696" s="120"/>
      <c r="F696" s="121"/>
      <c r="G696" s="108"/>
      <c r="H696" s="122"/>
      <c r="I696" s="123"/>
      <c r="J696" s="111"/>
      <c r="K696" s="124"/>
      <c r="L696" s="125"/>
      <c r="M696" s="114"/>
      <c r="N696" s="126"/>
      <c r="O696" s="127"/>
      <c r="P696" s="117"/>
      <c r="Q696" s="128"/>
    </row>
    <row r="697" ht="14.25" customHeight="1">
      <c r="A697" s="104"/>
      <c r="B697" s="104"/>
      <c r="C697" s="119"/>
      <c r="D697" s="119"/>
      <c r="E697" s="120"/>
      <c r="F697" s="121"/>
      <c r="G697" s="108"/>
      <c r="H697" s="122"/>
      <c r="I697" s="123"/>
      <c r="J697" s="111"/>
      <c r="K697" s="124"/>
      <c r="L697" s="125"/>
      <c r="M697" s="114"/>
      <c r="N697" s="126"/>
      <c r="O697" s="127"/>
      <c r="P697" s="117"/>
      <c r="Q697" s="128"/>
    </row>
    <row r="698" ht="14.25" customHeight="1">
      <c r="A698" s="104"/>
      <c r="B698" s="104"/>
      <c r="C698" s="119"/>
      <c r="D698" s="119"/>
      <c r="E698" s="120"/>
      <c r="F698" s="121"/>
      <c r="G698" s="108"/>
      <c r="H698" s="122"/>
      <c r="I698" s="123"/>
      <c r="J698" s="111"/>
      <c r="K698" s="124"/>
      <c r="L698" s="125"/>
      <c r="M698" s="114"/>
      <c r="N698" s="126"/>
      <c r="O698" s="127"/>
      <c r="P698" s="117"/>
      <c r="Q698" s="128"/>
    </row>
    <row r="699" ht="14.25" customHeight="1">
      <c r="A699" s="104"/>
      <c r="B699" s="104"/>
      <c r="C699" s="119"/>
      <c r="D699" s="119"/>
      <c r="E699" s="120"/>
      <c r="F699" s="121"/>
      <c r="G699" s="108"/>
      <c r="H699" s="122"/>
      <c r="I699" s="123"/>
      <c r="J699" s="111"/>
      <c r="K699" s="124"/>
      <c r="L699" s="125"/>
      <c r="M699" s="114"/>
      <c r="N699" s="126"/>
      <c r="O699" s="127"/>
      <c r="P699" s="117"/>
      <c r="Q699" s="128"/>
    </row>
    <row r="700" ht="14.25" customHeight="1">
      <c r="A700" s="104"/>
      <c r="B700" s="104"/>
      <c r="C700" s="119"/>
      <c r="D700" s="119"/>
      <c r="E700" s="120"/>
      <c r="F700" s="121"/>
      <c r="G700" s="108"/>
      <c r="H700" s="122"/>
      <c r="I700" s="123"/>
      <c r="J700" s="111"/>
      <c r="K700" s="124"/>
      <c r="L700" s="125"/>
      <c r="M700" s="114"/>
      <c r="N700" s="126"/>
      <c r="O700" s="127"/>
      <c r="P700" s="117"/>
      <c r="Q700" s="128"/>
    </row>
    <row r="701" ht="14.25" customHeight="1">
      <c r="A701" s="104"/>
      <c r="B701" s="104"/>
      <c r="C701" s="119"/>
      <c r="D701" s="119"/>
      <c r="E701" s="120"/>
      <c r="F701" s="121"/>
      <c r="G701" s="108"/>
      <c r="H701" s="122"/>
      <c r="I701" s="123"/>
      <c r="J701" s="111"/>
      <c r="K701" s="124"/>
      <c r="L701" s="125"/>
      <c r="M701" s="114"/>
      <c r="N701" s="126"/>
      <c r="O701" s="127"/>
      <c r="P701" s="117"/>
      <c r="Q701" s="128"/>
    </row>
    <row r="702" ht="14.25" customHeight="1">
      <c r="A702" s="104"/>
      <c r="B702" s="104"/>
      <c r="C702" s="119"/>
      <c r="D702" s="119"/>
      <c r="E702" s="120"/>
      <c r="F702" s="121"/>
      <c r="G702" s="108"/>
      <c r="H702" s="122"/>
      <c r="I702" s="123"/>
      <c r="J702" s="111"/>
      <c r="K702" s="124"/>
      <c r="L702" s="125"/>
      <c r="M702" s="114"/>
      <c r="N702" s="126"/>
      <c r="O702" s="127"/>
      <c r="P702" s="117"/>
      <c r="Q702" s="128"/>
    </row>
    <row r="703" ht="14.25" customHeight="1">
      <c r="A703" s="104"/>
      <c r="B703" s="104"/>
      <c r="C703" s="119"/>
      <c r="D703" s="119"/>
      <c r="E703" s="120"/>
      <c r="F703" s="121"/>
      <c r="G703" s="108"/>
      <c r="H703" s="122"/>
      <c r="I703" s="123"/>
      <c r="J703" s="111"/>
      <c r="K703" s="124"/>
      <c r="L703" s="125"/>
      <c r="M703" s="114"/>
      <c r="N703" s="126"/>
      <c r="O703" s="127"/>
      <c r="P703" s="117"/>
      <c r="Q703" s="128"/>
    </row>
    <row r="704" ht="14.25" customHeight="1">
      <c r="A704" s="104"/>
      <c r="B704" s="104"/>
      <c r="C704" s="119"/>
      <c r="D704" s="119"/>
      <c r="E704" s="120"/>
      <c r="F704" s="121"/>
      <c r="G704" s="108"/>
      <c r="H704" s="122"/>
      <c r="I704" s="123"/>
      <c r="J704" s="111"/>
      <c r="K704" s="124"/>
      <c r="L704" s="125"/>
      <c r="M704" s="114"/>
      <c r="N704" s="126"/>
      <c r="O704" s="127"/>
      <c r="P704" s="117"/>
      <c r="Q704" s="128"/>
    </row>
    <row r="705" ht="14.25" customHeight="1">
      <c r="A705" s="104"/>
      <c r="B705" s="104"/>
      <c r="C705" s="119"/>
      <c r="D705" s="119"/>
      <c r="E705" s="120"/>
      <c r="F705" s="121"/>
      <c r="G705" s="108"/>
      <c r="H705" s="122"/>
      <c r="I705" s="123"/>
      <c r="J705" s="111"/>
      <c r="K705" s="124"/>
      <c r="L705" s="125"/>
      <c r="M705" s="114"/>
      <c r="N705" s="126"/>
      <c r="O705" s="127"/>
      <c r="P705" s="117"/>
      <c r="Q705" s="128"/>
    </row>
    <row r="706" ht="14.25" customHeight="1">
      <c r="A706" s="104"/>
      <c r="B706" s="104"/>
      <c r="C706" s="119"/>
      <c r="D706" s="119"/>
      <c r="E706" s="120"/>
      <c r="F706" s="121"/>
      <c r="G706" s="108"/>
      <c r="H706" s="122"/>
      <c r="I706" s="123"/>
      <c r="J706" s="111"/>
      <c r="K706" s="124"/>
      <c r="L706" s="125"/>
      <c r="M706" s="114"/>
      <c r="N706" s="126"/>
      <c r="O706" s="127"/>
      <c r="P706" s="117"/>
      <c r="Q706" s="128"/>
    </row>
    <row r="707" ht="14.25" customHeight="1">
      <c r="A707" s="104"/>
      <c r="B707" s="104"/>
      <c r="C707" s="119"/>
      <c r="D707" s="119"/>
      <c r="E707" s="120"/>
      <c r="F707" s="121"/>
      <c r="G707" s="108"/>
      <c r="H707" s="122"/>
      <c r="I707" s="123"/>
      <c r="J707" s="111"/>
      <c r="K707" s="124"/>
      <c r="L707" s="125"/>
      <c r="M707" s="114"/>
      <c r="N707" s="126"/>
      <c r="O707" s="127"/>
      <c r="P707" s="117"/>
      <c r="Q707" s="128"/>
    </row>
    <row r="708" ht="14.25" customHeight="1">
      <c r="A708" s="104"/>
      <c r="B708" s="104"/>
      <c r="C708" s="119"/>
      <c r="D708" s="119"/>
      <c r="E708" s="120"/>
      <c r="F708" s="121"/>
      <c r="G708" s="108"/>
      <c r="H708" s="122"/>
      <c r="I708" s="123"/>
      <c r="J708" s="111"/>
      <c r="K708" s="124"/>
      <c r="L708" s="125"/>
      <c r="M708" s="114"/>
      <c r="N708" s="126"/>
      <c r="O708" s="127"/>
      <c r="P708" s="117"/>
      <c r="Q708" s="128"/>
    </row>
    <row r="709" ht="14.25" customHeight="1">
      <c r="A709" s="104"/>
      <c r="B709" s="104"/>
      <c r="C709" s="119"/>
      <c r="D709" s="119"/>
      <c r="E709" s="120"/>
      <c r="F709" s="121"/>
      <c r="G709" s="108"/>
      <c r="H709" s="122"/>
      <c r="I709" s="123"/>
      <c r="J709" s="111"/>
      <c r="K709" s="124"/>
      <c r="L709" s="125"/>
      <c r="M709" s="114"/>
      <c r="N709" s="126"/>
      <c r="O709" s="127"/>
      <c r="P709" s="117"/>
      <c r="Q709" s="128"/>
    </row>
    <row r="710" ht="14.25" customHeight="1">
      <c r="A710" s="104"/>
      <c r="B710" s="104"/>
      <c r="C710" s="119"/>
      <c r="D710" s="119"/>
      <c r="E710" s="120"/>
      <c r="F710" s="121"/>
      <c r="G710" s="108"/>
      <c r="H710" s="122"/>
      <c r="I710" s="123"/>
      <c r="J710" s="111"/>
      <c r="K710" s="124"/>
      <c r="L710" s="125"/>
      <c r="M710" s="114"/>
      <c r="N710" s="126"/>
      <c r="O710" s="127"/>
      <c r="P710" s="117"/>
      <c r="Q710" s="128"/>
    </row>
    <row r="711" ht="14.25" customHeight="1">
      <c r="A711" s="104"/>
      <c r="B711" s="104"/>
      <c r="C711" s="119"/>
      <c r="D711" s="119"/>
      <c r="E711" s="120"/>
      <c r="F711" s="121"/>
      <c r="G711" s="108"/>
      <c r="H711" s="122"/>
      <c r="I711" s="123"/>
      <c r="J711" s="111"/>
      <c r="K711" s="124"/>
      <c r="L711" s="125"/>
      <c r="M711" s="114"/>
      <c r="N711" s="126"/>
      <c r="O711" s="127"/>
      <c r="P711" s="117"/>
      <c r="Q711" s="128"/>
    </row>
    <row r="712" ht="14.25" customHeight="1">
      <c r="A712" s="104"/>
      <c r="B712" s="104"/>
      <c r="C712" s="119"/>
      <c r="D712" s="119"/>
      <c r="E712" s="120"/>
      <c r="F712" s="121"/>
      <c r="G712" s="108"/>
      <c r="H712" s="122"/>
      <c r="I712" s="123"/>
      <c r="J712" s="111"/>
      <c r="K712" s="124"/>
      <c r="L712" s="125"/>
      <c r="M712" s="114"/>
      <c r="N712" s="126"/>
      <c r="O712" s="127"/>
      <c r="P712" s="117"/>
      <c r="Q712" s="128"/>
    </row>
    <row r="713" ht="14.25" customHeight="1">
      <c r="A713" s="104"/>
      <c r="B713" s="104"/>
      <c r="C713" s="119"/>
      <c r="D713" s="119"/>
      <c r="E713" s="120"/>
      <c r="F713" s="121"/>
      <c r="G713" s="108"/>
      <c r="H713" s="122"/>
      <c r="I713" s="123"/>
      <c r="J713" s="111"/>
      <c r="K713" s="124"/>
      <c r="L713" s="125"/>
      <c r="M713" s="114"/>
      <c r="N713" s="126"/>
      <c r="O713" s="127"/>
      <c r="P713" s="117"/>
      <c r="Q713" s="128"/>
    </row>
    <row r="714" ht="14.25" customHeight="1">
      <c r="A714" s="104"/>
      <c r="B714" s="104"/>
      <c r="C714" s="119"/>
      <c r="D714" s="119"/>
      <c r="E714" s="120"/>
      <c r="F714" s="121"/>
      <c r="G714" s="108"/>
      <c r="H714" s="122"/>
      <c r="I714" s="123"/>
      <c r="J714" s="111"/>
      <c r="K714" s="124"/>
      <c r="L714" s="125"/>
      <c r="M714" s="114"/>
      <c r="N714" s="126"/>
      <c r="O714" s="127"/>
      <c r="P714" s="117"/>
      <c r="Q714" s="128"/>
    </row>
    <row r="715" ht="14.25" customHeight="1">
      <c r="A715" s="104"/>
      <c r="B715" s="104"/>
      <c r="C715" s="119"/>
      <c r="D715" s="119"/>
      <c r="E715" s="120"/>
      <c r="F715" s="121"/>
      <c r="G715" s="108"/>
      <c r="H715" s="122"/>
      <c r="I715" s="123"/>
      <c r="J715" s="111"/>
      <c r="K715" s="124"/>
      <c r="L715" s="125"/>
      <c r="M715" s="114"/>
      <c r="N715" s="126"/>
      <c r="O715" s="127"/>
      <c r="P715" s="117"/>
      <c r="Q715" s="128"/>
    </row>
    <row r="716" ht="14.25" customHeight="1">
      <c r="A716" s="104"/>
      <c r="B716" s="104"/>
      <c r="C716" s="119"/>
      <c r="D716" s="119"/>
      <c r="E716" s="120"/>
      <c r="F716" s="121"/>
      <c r="G716" s="108"/>
      <c r="H716" s="122"/>
      <c r="I716" s="123"/>
      <c r="J716" s="111"/>
      <c r="K716" s="124"/>
      <c r="L716" s="125"/>
      <c r="M716" s="114"/>
      <c r="N716" s="126"/>
      <c r="O716" s="127"/>
      <c r="P716" s="117"/>
      <c r="Q716" s="128"/>
    </row>
    <row r="717" ht="14.25" customHeight="1">
      <c r="A717" s="104"/>
      <c r="B717" s="104"/>
      <c r="C717" s="119"/>
      <c r="D717" s="119"/>
      <c r="E717" s="120"/>
      <c r="F717" s="121"/>
      <c r="G717" s="108"/>
      <c r="H717" s="122"/>
      <c r="I717" s="123"/>
      <c r="J717" s="111"/>
      <c r="K717" s="124"/>
      <c r="L717" s="125"/>
      <c r="M717" s="114"/>
      <c r="N717" s="126"/>
      <c r="O717" s="127"/>
      <c r="P717" s="117"/>
      <c r="Q717" s="128"/>
    </row>
    <row r="718" ht="14.25" customHeight="1">
      <c r="A718" s="104"/>
      <c r="B718" s="104"/>
      <c r="C718" s="119"/>
      <c r="D718" s="119"/>
      <c r="E718" s="120"/>
      <c r="F718" s="121"/>
      <c r="G718" s="108"/>
      <c r="H718" s="122"/>
      <c r="I718" s="123"/>
      <c r="J718" s="111"/>
      <c r="K718" s="124"/>
      <c r="L718" s="125"/>
      <c r="M718" s="114"/>
      <c r="N718" s="126"/>
      <c r="O718" s="127"/>
      <c r="P718" s="117"/>
      <c r="Q718" s="128"/>
    </row>
    <row r="719" ht="14.25" customHeight="1">
      <c r="A719" s="104"/>
      <c r="B719" s="104"/>
      <c r="C719" s="119"/>
      <c r="D719" s="119"/>
      <c r="E719" s="120"/>
      <c r="F719" s="121"/>
      <c r="G719" s="108"/>
      <c r="H719" s="122"/>
      <c r="I719" s="123"/>
      <c r="J719" s="111"/>
      <c r="K719" s="124"/>
      <c r="L719" s="125"/>
      <c r="M719" s="114"/>
      <c r="N719" s="126"/>
      <c r="O719" s="127"/>
      <c r="P719" s="117"/>
      <c r="Q719" s="128"/>
    </row>
    <row r="720" ht="14.25" customHeight="1">
      <c r="A720" s="104"/>
      <c r="B720" s="104"/>
      <c r="C720" s="119"/>
      <c r="D720" s="119"/>
      <c r="E720" s="120"/>
      <c r="F720" s="121"/>
      <c r="G720" s="108"/>
      <c r="H720" s="122"/>
      <c r="I720" s="123"/>
      <c r="J720" s="111"/>
      <c r="K720" s="124"/>
      <c r="L720" s="125"/>
      <c r="M720" s="114"/>
      <c r="N720" s="126"/>
      <c r="O720" s="127"/>
      <c r="P720" s="117"/>
      <c r="Q720" s="128"/>
    </row>
    <row r="721" ht="14.25" customHeight="1">
      <c r="A721" s="104"/>
      <c r="B721" s="104"/>
      <c r="C721" s="119"/>
      <c r="D721" s="119"/>
      <c r="E721" s="120"/>
      <c r="F721" s="121"/>
      <c r="G721" s="108"/>
      <c r="H721" s="122"/>
      <c r="I721" s="123"/>
      <c r="J721" s="111"/>
      <c r="K721" s="124"/>
      <c r="L721" s="125"/>
      <c r="M721" s="114"/>
      <c r="N721" s="126"/>
      <c r="O721" s="127"/>
      <c r="P721" s="117"/>
      <c r="Q721" s="128"/>
    </row>
    <row r="722" ht="14.25" customHeight="1">
      <c r="A722" s="104"/>
      <c r="B722" s="104"/>
      <c r="C722" s="119"/>
      <c r="D722" s="119"/>
      <c r="E722" s="120"/>
      <c r="F722" s="121"/>
      <c r="G722" s="108"/>
      <c r="H722" s="122"/>
      <c r="I722" s="123"/>
      <c r="J722" s="111"/>
      <c r="K722" s="124"/>
      <c r="L722" s="125"/>
      <c r="M722" s="114"/>
      <c r="N722" s="126"/>
      <c r="O722" s="127"/>
      <c r="P722" s="117"/>
      <c r="Q722" s="128"/>
    </row>
    <row r="723" ht="14.25" customHeight="1">
      <c r="A723" s="104"/>
      <c r="B723" s="104"/>
      <c r="C723" s="119"/>
      <c r="D723" s="119"/>
      <c r="E723" s="120"/>
      <c r="F723" s="121"/>
      <c r="G723" s="108"/>
      <c r="H723" s="122"/>
      <c r="I723" s="123"/>
      <c r="J723" s="111"/>
      <c r="K723" s="124"/>
      <c r="L723" s="125"/>
      <c r="M723" s="114"/>
      <c r="N723" s="126"/>
      <c r="O723" s="127"/>
      <c r="P723" s="117"/>
      <c r="Q723" s="128"/>
    </row>
    <row r="724" ht="14.25" customHeight="1">
      <c r="A724" s="104"/>
      <c r="B724" s="104"/>
      <c r="C724" s="119"/>
      <c r="D724" s="119"/>
      <c r="E724" s="120"/>
      <c r="F724" s="121"/>
      <c r="G724" s="108"/>
      <c r="H724" s="122"/>
      <c r="I724" s="123"/>
      <c r="J724" s="111"/>
      <c r="K724" s="124"/>
      <c r="L724" s="125"/>
      <c r="M724" s="114"/>
      <c r="N724" s="126"/>
      <c r="O724" s="127"/>
      <c r="P724" s="117"/>
      <c r="Q724" s="128"/>
    </row>
    <row r="725" ht="14.25" customHeight="1">
      <c r="A725" s="104"/>
      <c r="B725" s="104"/>
      <c r="C725" s="119"/>
      <c r="D725" s="119"/>
      <c r="E725" s="120"/>
      <c r="F725" s="121"/>
      <c r="G725" s="108"/>
      <c r="H725" s="122"/>
      <c r="I725" s="123"/>
      <c r="J725" s="111"/>
      <c r="K725" s="124"/>
      <c r="L725" s="125"/>
      <c r="M725" s="114"/>
      <c r="N725" s="126"/>
      <c r="O725" s="127"/>
      <c r="P725" s="117"/>
      <c r="Q725" s="128"/>
    </row>
    <row r="726" ht="14.25" customHeight="1">
      <c r="A726" s="104"/>
      <c r="B726" s="104"/>
      <c r="C726" s="119"/>
      <c r="D726" s="119"/>
      <c r="E726" s="120"/>
      <c r="F726" s="121"/>
      <c r="G726" s="108"/>
      <c r="H726" s="122"/>
      <c r="I726" s="123"/>
      <c r="J726" s="111"/>
      <c r="K726" s="124"/>
      <c r="L726" s="125"/>
      <c r="M726" s="114"/>
      <c r="N726" s="126"/>
      <c r="O726" s="127"/>
      <c r="P726" s="117"/>
      <c r="Q726" s="128"/>
    </row>
    <row r="727" ht="14.25" customHeight="1">
      <c r="A727" s="104"/>
      <c r="B727" s="104"/>
      <c r="C727" s="119"/>
      <c r="D727" s="119"/>
      <c r="E727" s="120"/>
      <c r="F727" s="121"/>
      <c r="G727" s="108"/>
      <c r="H727" s="122"/>
      <c r="I727" s="123"/>
      <c r="J727" s="111"/>
      <c r="K727" s="124"/>
      <c r="L727" s="125"/>
      <c r="M727" s="114"/>
      <c r="N727" s="126"/>
      <c r="O727" s="127"/>
      <c r="P727" s="117"/>
      <c r="Q727" s="128"/>
    </row>
    <row r="728" ht="14.25" customHeight="1">
      <c r="A728" s="104"/>
      <c r="B728" s="104"/>
      <c r="C728" s="119"/>
      <c r="D728" s="119"/>
      <c r="E728" s="120"/>
      <c r="F728" s="121"/>
      <c r="G728" s="108"/>
      <c r="H728" s="122"/>
      <c r="I728" s="123"/>
      <c r="J728" s="111"/>
      <c r="K728" s="124"/>
      <c r="L728" s="125"/>
      <c r="M728" s="114"/>
      <c r="N728" s="126"/>
      <c r="O728" s="127"/>
      <c r="P728" s="117"/>
      <c r="Q728" s="128"/>
    </row>
    <row r="729" ht="14.25" customHeight="1">
      <c r="A729" s="104"/>
      <c r="B729" s="104"/>
      <c r="C729" s="119"/>
      <c r="D729" s="119"/>
      <c r="E729" s="120"/>
      <c r="F729" s="121"/>
      <c r="G729" s="108"/>
      <c r="H729" s="122"/>
      <c r="I729" s="123"/>
      <c r="J729" s="111"/>
      <c r="K729" s="124"/>
      <c r="L729" s="125"/>
      <c r="M729" s="114"/>
      <c r="N729" s="126"/>
      <c r="O729" s="127"/>
      <c r="P729" s="117"/>
      <c r="Q729" s="128"/>
    </row>
    <row r="730" ht="14.25" customHeight="1">
      <c r="A730" s="104"/>
      <c r="B730" s="104"/>
      <c r="C730" s="119"/>
      <c r="D730" s="119"/>
      <c r="E730" s="120"/>
      <c r="F730" s="121"/>
      <c r="G730" s="108"/>
      <c r="H730" s="122"/>
      <c r="I730" s="123"/>
      <c r="J730" s="111"/>
      <c r="K730" s="124"/>
      <c r="L730" s="125"/>
      <c r="M730" s="114"/>
      <c r="N730" s="126"/>
      <c r="O730" s="127"/>
      <c r="P730" s="117"/>
      <c r="Q730" s="128"/>
    </row>
    <row r="731" ht="14.25" customHeight="1">
      <c r="A731" s="104"/>
      <c r="B731" s="104"/>
      <c r="C731" s="119"/>
      <c r="D731" s="119"/>
      <c r="E731" s="120"/>
      <c r="F731" s="121"/>
      <c r="G731" s="108"/>
      <c r="H731" s="122"/>
      <c r="I731" s="123"/>
      <c r="J731" s="111"/>
      <c r="K731" s="124"/>
      <c r="L731" s="125"/>
      <c r="M731" s="114"/>
      <c r="N731" s="126"/>
      <c r="O731" s="127"/>
      <c r="P731" s="117"/>
      <c r="Q731" s="128"/>
    </row>
    <row r="732" ht="14.25" customHeight="1">
      <c r="A732" s="104"/>
      <c r="B732" s="104"/>
      <c r="C732" s="119"/>
      <c r="D732" s="119"/>
      <c r="E732" s="120"/>
      <c r="F732" s="121"/>
      <c r="G732" s="108"/>
      <c r="H732" s="122"/>
      <c r="I732" s="123"/>
      <c r="J732" s="111"/>
      <c r="K732" s="124"/>
      <c r="L732" s="125"/>
      <c r="M732" s="114"/>
      <c r="N732" s="126"/>
      <c r="O732" s="127"/>
      <c r="P732" s="117"/>
      <c r="Q732" s="128"/>
    </row>
    <row r="733" ht="14.25" customHeight="1">
      <c r="A733" s="104"/>
      <c r="B733" s="104"/>
      <c r="C733" s="119"/>
      <c r="D733" s="119"/>
      <c r="E733" s="120"/>
      <c r="F733" s="121"/>
      <c r="G733" s="108"/>
      <c r="H733" s="122"/>
      <c r="I733" s="123"/>
      <c r="J733" s="111"/>
      <c r="K733" s="124"/>
      <c r="L733" s="125"/>
      <c r="M733" s="114"/>
      <c r="N733" s="126"/>
      <c r="O733" s="127"/>
      <c r="P733" s="117"/>
      <c r="Q733" s="128"/>
    </row>
    <row r="734" ht="14.25" customHeight="1">
      <c r="A734" s="104"/>
      <c r="B734" s="104"/>
      <c r="C734" s="119"/>
      <c r="D734" s="119"/>
      <c r="E734" s="120"/>
      <c r="F734" s="121"/>
      <c r="G734" s="108"/>
      <c r="H734" s="122"/>
      <c r="I734" s="123"/>
      <c r="J734" s="111"/>
      <c r="K734" s="124"/>
      <c r="L734" s="125"/>
      <c r="M734" s="114"/>
      <c r="N734" s="126"/>
      <c r="O734" s="127"/>
      <c r="P734" s="117"/>
      <c r="Q734" s="128"/>
    </row>
    <row r="735" ht="14.25" customHeight="1">
      <c r="A735" s="104"/>
      <c r="B735" s="104"/>
      <c r="C735" s="119"/>
      <c r="D735" s="119"/>
      <c r="E735" s="120"/>
      <c r="F735" s="121"/>
      <c r="G735" s="108"/>
      <c r="H735" s="122"/>
      <c r="I735" s="123"/>
      <c r="J735" s="111"/>
      <c r="K735" s="124"/>
      <c r="L735" s="125"/>
      <c r="M735" s="114"/>
      <c r="N735" s="126"/>
      <c r="O735" s="127"/>
      <c r="P735" s="117"/>
      <c r="Q735" s="128"/>
    </row>
    <row r="736" ht="14.25" customHeight="1">
      <c r="A736" s="104"/>
      <c r="B736" s="104"/>
      <c r="C736" s="119"/>
      <c r="D736" s="119"/>
      <c r="E736" s="120"/>
      <c r="F736" s="121"/>
      <c r="G736" s="108"/>
      <c r="H736" s="122"/>
      <c r="I736" s="123"/>
      <c r="J736" s="111"/>
      <c r="K736" s="124"/>
      <c r="L736" s="125"/>
      <c r="M736" s="114"/>
      <c r="N736" s="126"/>
      <c r="O736" s="127"/>
      <c r="P736" s="117"/>
      <c r="Q736" s="128"/>
    </row>
    <row r="737" ht="14.25" customHeight="1">
      <c r="A737" s="104"/>
      <c r="B737" s="104"/>
      <c r="C737" s="119"/>
      <c r="D737" s="119"/>
      <c r="E737" s="120"/>
      <c r="F737" s="121"/>
      <c r="G737" s="108"/>
      <c r="H737" s="122"/>
      <c r="I737" s="123"/>
      <c r="J737" s="111"/>
      <c r="K737" s="124"/>
      <c r="L737" s="125"/>
      <c r="M737" s="114"/>
      <c r="N737" s="126"/>
      <c r="O737" s="127"/>
      <c r="P737" s="117"/>
      <c r="Q737" s="128"/>
    </row>
    <row r="738" ht="14.25" customHeight="1">
      <c r="A738" s="104"/>
      <c r="B738" s="104"/>
      <c r="C738" s="119"/>
      <c r="D738" s="119"/>
      <c r="E738" s="120"/>
      <c r="F738" s="121"/>
      <c r="G738" s="108"/>
      <c r="H738" s="122"/>
      <c r="I738" s="123"/>
      <c r="J738" s="111"/>
      <c r="K738" s="124"/>
      <c r="L738" s="125"/>
      <c r="M738" s="114"/>
      <c r="N738" s="126"/>
      <c r="O738" s="127"/>
      <c r="P738" s="117"/>
      <c r="Q738" s="128"/>
    </row>
    <row r="739" ht="14.25" customHeight="1">
      <c r="A739" s="104"/>
      <c r="B739" s="104"/>
      <c r="C739" s="119"/>
      <c r="D739" s="119"/>
      <c r="E739" s="120"/>
      <c r="F739" s="121"/>
      <c r="G739" s="108"/>
      <c r="H739" s="122"/>
      <c r="I739" s="123"/>
      <c r="J739" s="111"/>
      <c r="K739" s="124"/>
      <c r="L739" s="125"/>
      <c r="M739" s="114"/>
      <c r="N739" s="126"/>
      <c r="O739" s="127"/>
      <c r="P739" s="117"/>
      <c r="Q739" s="128"/>
    </row>
    <row r="740" ht="14.25" customHeight="1">
      <c r="A740" s="104"/>
      <c r="B740" s="104"/>
      <c r="C740" s="119"/>
      <c r="D740" s="119"/>
      <c r="E740" s="120"/>
      <c r="F740" s="121"/>
      <c r="G740" s="108"/>
      <c r="H740" s="122"/>
      <c r="I740" s="123"/>
      <c r="J740" s="111"/>
      <c r="K740" s="124"/>
      <c r="L740" s="125"/>
      <c r="M740" s="114"/>
      <c r="N740" s="126"/>
      <c r="O740" s="127"/>
      <c r="P740" s="117"/>
      <c r="Q740" s="128"/>
    </row>
    <row r="741" ht="14.25" customHeight="1">
      <c r="A741" s="104"/>
      <c r="B741" s="104"/>
      <c r="C741" s="119"/>
      <c r="D741" s="119"/>
      <c r="E741" s="120"/>
      <c r="F741" s="121"/>
      <c r="G741" s="108"/>
      <c r="H741" s="122"/>
      <c r="I741" s="123"/>
      <c r="J741" s="111"/>
      <c r="K741" s="124"/>
      <c r="L741" s="125"/>
      <c r="M741" s="114"/>
      <c r="N741" s="126"/>
      <c r="O741" s="127"/>
      <c r="P741" s="117"/>
      <c r="Q741" s="128"/>
    </row>
    <row r="742" ht="14.25" customHeight="1">
      <c r="A742" s="104"/>
      <c r="B742" s="104"/>
      <c r="C742" s="119"/>
      <c r="D742" s="119"/>
      <c r="E742" s="120"/>
      <c r="F742" s="121"/>
      <c r="G742" s="108"/>
      <c r="H742" s="122"/>
      <c r="I742" s="123"/>
      <c r="J742" s="111"/>
      <c r="K742" s="124"/>
      <c r="L742" s="125"/>
      <c r="M742" s="114"/>
      <c r="N742" s="126"/>
      <c r="O742" s="127"/>
      <c r="P742" s="117"/>
      <c r="Q742" s="128"/>
    </row>
    <row r="743" ht="14.25" customHeight="1">
      <c r="A743" s="104"/>
      <c r="B743" s="104"/>
      <c r="C743" s="119"/>
      <c r="D743" s="119"/>
      <c r="E743" s="120"/>
      <c r="F743" s="121"/>
      <c r="G743" s="108"/>
      <c r="H743" s="122"/>
      <c r="I743" s="123"/>
      <c r="J743" s="111"/>
      <c r="K743" s="124"/>
      <c r="L743" s="125"/>
      <c r="M743" s="114"/>
      <c r="N743" s="126"/>
      <c r="O743" s="127"/>
      <c r="P743" s="117"/>
      <c r="Q743" s="128"/>
    </row>
    <row r="744" ht="14.25" customHeight="1">
      <c r="A744" s="104"/>
      <c r="B744" s="104"/>
      <c r="C744" s="119"/>
      <c r="D744" s="119"/>
      <c r="E744" s="120"/>
      <c r="F744" s="121"/>
      <c r="G744" s="108"/>
      <c r="H744" s="122"/>
      <c r="I744" s="123"/>
      <c r="J744" s="111"/>
      <c r="K744" s="124"/>
      <c r="L744" s="125"/>
      <c r="M744" s="114"/>
      <c r="N744" s="126"/>
      <c r="O744" s="127"/>
      <c r="P744" s="117"/>
      <c r="Q744" s="128"/>
    </row>
    <row r="745" ht="14.25" customHeight="1">
      <c r="A745" s="104"/>
      <c r="B745" s="104"/>
      <c r="C745" s="119"/>
      <c r="D745" s="119"/>
      <c r="E745" s="120"/>
      <c r="F745" s="121"/>
      <c r="G745" s="108"/>
      <c r="H745" s="122"/>
      <c r="I745" s="123"/>
      <c r="J745" s="111"/>
      <c r="K745" s="124"/>
      <c r="L745" s="125"/>
      <c r="M745" s="114"/>
      <c r="N745" s="126"/>
      <c r="O745" s="127"/>
      <c r="P745" s="117"/>
      <c r="Q745" s="128"/>
    </row>
    <row r="746" ht="14.25" customHeight="1">
      <c r="A746" s="104"/>
      <c r="B746" s="104"/>
      <c r="C746" s="119"/>
      <c r="D746" s="119"/>
      <c r="E746" s="120"/>
      <c r="F746" s="121"/>
      <c r="G746" s="108"/>
      <c r="H746" s="122"/>
      <c r="I746" s="123"/>
      <c r="J746" s="111"/>
      <c r="K746" s="124"/>
      <c r="L746" s="125"/>
      <c r="M746" s="114"/>
      <c r="N746" s="126"/>
      <c r="O746" s="127"/>
      <c r="P746" s="117"/>
      <c r="Q746" s="128"/>
    </row>
    <row r="747" ht="14.25" customHeight="1">
      <c r="A747" s="104"/>
      <c r="B747" s="104"/>
      <c r="C747" s="119"/>
      <c r="D747" s="119"/>
      <c r="E747" s="120"/>
      <c r="F747" s="121"/>
      <c r="G747" s="108"/>
      <c r="H747" s="122"/>
      <c r="I747" s="123"/>
      <c r="J747" s="111"/>
      <c r="K747" s="124"/>
      <c r="L747" s="125"/>
      <c r="M747" s="114"/>
      <c r="N747" s="126"/>
      <c r="O747" s="127"/>
      <c r="P747" s="117"/>
      <c r="Q747" s="128"/>
    </row>
    <row r="748" ht="14.25" customHeight="1">
      <c r="A748" s="104"/>
      <c r="B748" s="104"/>
      <c r="C748" s="119"/>
      <c r="D748" s="119"/>
      <c r="E748" s="120"/>
      <c r="F748" s="121"/>
      <c r="G748" s="108"/>
      <c r="H748" s="122"/>
      <c r="I748" s="123"/>
      <c r="J748" s="111"/>
      <c r="K748" s="124"/>
      <c r="L748" s="125"/>
      <c r="M748" s="114"/>
      <c r="N748" s="126"/>
      <c r="O748" s="127"/>
      <c r="P748" s="117"/>
      <c r="Q748" s="128"/>
    </row>
    <row r="749" ht="14.25" customHeight="1">
      <c r="A749" s="104"/>
      <c r="B749" s="104"/>
      <c r="C749" s="119"/>
      <c r="D749" s="119"/>
      <c r="E749" s="120"/>
      <c r="F749" s="121"/>
      <c r="G749" s="108"/>
      <c r="H749" s="122"/>
      <c r="I749" s="123"/>
      <c r="J749" s="111"/>
      <c r="K749" s="124"/>
      <c r="L749" s="125"/>
      <c r="M749" s="114"/>
      <c r="N749" s="126"/>
      <c r="O749" s="127"/>
      <c r="P749" s="117"/>
      <c r="Q749" s="128"/>
    </row>
    <row r="750" ht="14.25" customHeight="1">
      <c r="A750" s="104"/>
      <c r="B750" s="104"/>
      <c r="C750" s="119"/>
      <c r="D750" s="119"/>
      <c r="E750" s="120"/>
      <c r="F750" s="121"/>
      <c r="G750" s="108"/>
      <c r="H750" s="122"/>
      <c r="I750" s="123"/>
      <c r="J750" s="111"/>
      <c r="K750" s="124"/>
      <c r="L750" s="125"/>
      <c r="M750" s="114"/>
      <c r="N750" s="126"/>
      <c r="O750" s="127"/>
      <c r="P750" s="117"/>
      <c r="Q750" s="128"/>
    </row>
    <row r="751" ht="14.25" customHeight="1">
      <c r="A751" s="104"/>
      <c r="B751" s="104"/>
      <c r="C751" s="119"/>
      <c r="D751" s="119"/>
      <c r="E751" s="120"/>
      <c r="F751" s="121"/>
      <c r="G751" s="108"/>
      <c r="H751" s="122"/>
      <c r="I751" s="123"/>
      <c r="J751" s="111"/>
      <c r="K751" s="124"/>
      <c r="L751" s="125"/>
      <c r="M751" s="114"/>
      <c r="N751" s="126"/>
      <c r="O751" s="127"/>
      <c r="P751" s="117"/>
      <c r="Q751" s="128"/>
    </row>
    <row r="752" ht="14.25" customHeight="1">
      <c r="A752" s="104"/>
      <c r="B752" s="104"/>
      <c r="C752" s="119"/>
      <c r="D752" s="119"/>
      <c r="E752" s="120"/>
      <c r="F752" s="121"/>
      <c r="G752" s="108"/>
      <c r="H752" s="122"/>
      <c r="I752" s="123"/>
      <c r="J752" s="111"/>
      <c r="K752" s="124"/>
      <c r="L752" s="125"/>
      <c r="M752" s="114"/>
      <c r="N752" s="126"/>
      <c r="O752" s="127"/>
      <c r="P752" s="117"/>
      <c r="Q752" s="128"/>
    </row>
    <row r="753" ht="14.25" customHeight="1">
      <c r="A753" s="104"/>
      <c r="B753" s="104"/>
      <c r="C753" s="119"/>
      <c r="D753" s="119"/>
      <c r="E753" s="120"/>
      <c r="F753" s="121"/>
      <c r="G753" s="108"/>
      <c r="H753" s="122"/>
      <c r="I753" s="123"/>
      <c r="J753" s="111"/>
      <c r="K753" s="124"/>
      <c r="L753" s="125"/>
      <c r="M753" s="114"/>
      <c r="N753" s="126"/>
      <c r="O753" s="127"/>
      <c r="P753" s="117"/>
      <c r="Q753" s="128"/>
    </row>
    <row r="754" ht="14.25" customHeight="1">
      <c r="A754" s="104"/>
      <c r="B754" s="104"/>
      <c r="C754" s="119"/>
      <c r="D754" s="119"/>
      <c r="E754" s="120"/>
      <c r="F754" s="121"/>
      <c r="G754" s="108"/>
      <c r="H754" s="122"/>
      <c r="I754" s="123"/>
      <c r="J754" s="111"/>
      <c r="K754" s="124"/>
      <c r="L754" s="125"/>
      <c r="M754" s="114"/>
      <c r="N754" s="126"/>
      <c r="O754" s="127"/>
      <c r="P754" s="117"/>
      <c r="Q754" s="128"/>
    </row>
    <row r="755" ht="14.25" customHeight="1">
      <c r="A755" s="104"/>
      <c r="B755" s="104"/>
      <c r="C755" s="119"/>
      <c r="D755" s="119"/>
      <c r="E755" s="120"/>
      <c r="F755" s="121"/>
      <c r="G755" s="108"/>
      <c r="H755" s="122"/>
      <c r="I755" s="123"/>
      <c r="J755" s="111"/>
      <c r="K755" s="124"/>
      <c r="L755" s="125"/>
      <c r="M755" s="114"/>
      <c r="N755" s="126"/>
      <c r="O755" s="127"/>
      <c r="P755" s="117"/>
      <c r="Q755" s="128"/>
    </row>
    <row r="756" ht="14.25" customHeight="1">
      <c r="A756" s="104"/>
      <c r="B756" s="104"/>
      <c r="C756" s="119"/>
      <c r="D756" s="119"/>
      <c r="E756" s="120"/>
      <c r="F756" s="121"/>
      <c r="G756" s="108"/>
      <c r="H756" s="122"/>
      <c r="I756" s="123"/>
      <c r="J756" s="111"/>
      <c r="K756" s="124"/>
      <c r="L756" s="125"/>
      <c r="M756" s="114"/>
      <c r="N756" s="126"/>
      <c r="O756" s="127"/>
      <c r="P756" s="117"/>
      <c r="Q756" s="128"/>
    </row>
    <row r="757" ht="14.25" customHeight="1">
      <c r="A757" s="104"/>
      <c r="B757" s="104"/>
      <c r="C757" s="119"/>
      <c r="D757" s="119"/>
      <c r="E757" s="120"/>
      <c r="F757" s="121"/>
      <c r="G757" s="108"/>
      <c r="H757" s="122"/>
      <c r="I757" s="123"/>
      <c r="J757" s="111"/>
      <c r="K757" s="124"/>
      <c r="L757" s="125"/>
      <c r="M757" s="114"/>
      <c r="N757" s="126"/>
      <c r="O757" s="127"/>
      <c r="P757" s="117"/>
      <c r="Q757" s="128"/>
    </row>
    <row r="758" ht="14.25" customHeight="1">
      <c r="A758" s="104"/>
      <c r="B758" s="104"/>
      <c r="C758" s="119"/>
      <c r="D758" s="119"/>
      <c r="E758" s="120"/>
      <c r="F758" s="121"/>
      <c r="G758" s="108"/>
      <c r="H758" s="122"/>
      <c r="I758" s="123"/>
      <c r="J758" s="111"/>
      <c r="K758" s="124"/>
      <c r="L758" s="125"/>
      <c r="M758" s="114"/>
      <c r="N758" s="126"/>
      <c r="O758" s="127"/>
      <c r="P758" s="117"/>
      <c r="Q758" s="128"/>
    </row>
    <row r="759" ht="14.25" customHeight="1">
      <c r="A759" s="104"/>
      <c r="B759" s="104"/>
      <c r="C759" s="119"/>
      <c r="D759" s="119"/>
      <c r="E759" s="120"/>
      <c r="F759" s="121"/>
      <c r="G759" s="108"/>
      <c r="H759" s="122"/>
      <c r="I759" s="123"/>
      <c r="J759" s="111"/>
      <c r="K759" s="124"/>
      <c r="L759" s="125"/>
      <c r="M759" s="114"/>
      <c r="N759" s="126"/>
      <c r="O759" s="127"/>
      <c r="P759" s="117"/>
      <c r="Q759" s="128"/>
    </row>
    <row r="760" ht="14.25" customHeight="1">
      <c r="A760" s="104"/>
      <c r="B760" s="104"/>
      <c r="C760" s="119"/>
      <c r="D760" s="119"/>
      <c r="E760" s="120"/>
      <c r="F760" s="121"/>
      <c r="G760" s="108"/>
      <c r="H760" s="122"/>
      <c r="I760" s="123"/>
      <c r="J760" s="111"/>
      <c r="K760" s="124"/>
      <c r="L760" s="125"/>
      <c r="M760" s="114"/>
      <c r="N760" s="126"/>
      <c r="O760" s="127"/>
      <c r="P760" s="117"/>
      <c r="Q760" s="128"/>
    </row>
    <row r="761" ht="14.25" customHeight="1">
      <c r="A761" s="104"/>
      <c r="B761" s="104"/>
      <c r="C761" s="119"/>
      <c r="D761" s="119"/>
      <c r="E761" s="120"/>
      <c r="F761" s="121"/>
      <c r="G761" s="108"/>
      <c r="H761" s="122"/>
      <c r="I761" s="123"/>
      <c r="J761" s="111"/>
      <c r="K761" s="124"/>
      <c r="L761" s="125"/>
      <c r="M761" s="114"/>
      <c r="N761" s="126"/>
      <c r="O761" s="127"/>
      <c r="P761" s="117"/>
      <c r="Q761" s="128"/>
    </row>
    <row r="762" ht="14.25" customHeight="1">
      <c r="A762" s="104"/>
      <c r="B762" s="104"/>
      <c r="C762" s="119"/>
      <c r="D762" s="119"/>
      <c r="E762" s="120"/>
      <c r="F762" s="121"/>
      <c r="G762" s="108"/>
      <c r="H762" s="122"/>
      <c r="I762" s="123"/>
      <c r="J762" s="111"/>
      <c r="K762" s="124"/>
      <c r="L762" s="125"/>
      <c r="M762" s="114"/>
      <c r="N762" s="126"/>
      <c r="O762" s="127"/>
      <c r="P762" s="117"/>
      <c r="Q762" s="128"/>
    </row>
    <row r="763" ht="14.25" customHeight="1">
      <c r="A763" s="104"/>
      <c r="B763" s="104"/>
      <c r="C763" s="119"/>
      <c r="D763" s="119"/>
      <c r="E763" s="120"/>
      <c r="F763" s="121"/>
      <c r="G763" s="108"/>
      <c r="H763" s="122"/>
      <c r="I763" s="123"/>
      <c r="J763" s="111"/>
      <c r="K763" s="124"/>
      <c r="L763" s="125"/>
      <c r="M763" s="114"/>
      <c r="N763" s="126"/>
      <c r="O763" s="127"/>
      <c r="P763" s="117"/>
      <c r="Q763" s="128"/>
    </row>
    <row r="764" ht="14.25" customHeight="1">
      <c r="A764" s="104"/>
      <c r="B764" s="104"/>
      <c r="C764" s="119"/>
      <c r="D764" s="119"/>
      <c r="E764" s="120"/>
      <c r="F764" s="121"/>
      <c r="G764" s="108"/>
      <c r="H764" s="122"/>
      <c r="I764" s="123"/>
      <c r="J764" s="111"/>
      <c r="K764" s="124"/>
      <c r="L764" s="125"/>
      <c r="M764" s="114"/>
      <c r="N764" s="126"/>
      <c r="O764" s="127"/>
      <c r="P764" s="117"/>
      <c r="Q764" s="128"/>
    </row>
    <row r="765" ht="14.25" customHeight="1">
      <c r="A765" s="104"/>
      <c r="B765" s="104"/>
      <c r="C765" s="119"/>
      <c r="D765" s="119"/>
      <c r="E765" s="120"/>
      <c r="F765" s="121"/>
      <c r="G765" s="108"/>
      <c r="H765" s="122"/>
      <c r="I765" s="123"/>
      <c r="J765" s="111"/>
      <c r="K765" s="124"/>
      <c r="L765" s="125"/>
      <c r="M765" s="114"/>
      <c r="N765" s="126"/>
      <c r="O765" s="127"/>
      <c r="P765" s="117"/>
      <c r="Q765" s="128"/>
    </row>
    <row r="766" ht="14.25" customHeight="1">
      <c r="A766" s="104"/>
      <c r="B766" s="104"/>
      <c r="C766" s="119"/>
      <c r="D766" s="119"/>
      <c r="E766" s="120"/>
      <c r="F766" s="121"/>
      <c r="G766" s="108"/>
      <c r="H766" s="122"/>
      <c r="I766" s="123"/>
      <c r="J766" s="111"/>
      <c r="K766" s="124"/>
      <c r="L766" s="125"/>
      <c r="M766" s="114"/>
      <c r="N766" s="126"/>
      <c r="O766" s="127"/>
      <c r="P766" s="117"/>
      <c r="Q766" s="128"/>
    </row>
    <row r="767" ht="14.25" customHeight="1">
      <c r="A767" s="104"/>
      <c r="B767" s="104"/>
      <c r="C767" s="119"/>
      <c r="D767" s="119"/>
      <c r="E767" s="120"/>
      <c r="F767" s="121"/>
      <c r="G767" s="108"/>
      <c r="H767" s="122"/>
      <c r="I767" s="123"/>
      <c r="J767" s="111"/>
      <c r="K767" s="124"/>
      <c r="L767" s="125"/>
      <c r="M767" s="114"/>
      <c r="N767" s="126"/>
      <c r="O767" s="127"/>
      <c r="P767" s="117"/>
      <c r="Q767" s="128"/>
    </row>
    <row r="768" ht="14.25" customHeight="1">
      <c r="A768" s="104"/>
      <c r="B768" s="104"/>
      <c r="C768" s="119"/>
      <c r="D768" s="119"/>
      <c r="E768" s="120"/>
      <c r="F768" s="121"/>
      <c r="G768" s="108"/>
      <c r="H768" s="122"/>
      <c r="I768" s="123"/>
      <c r="J768" s="111"/>
      <c r="K768" s="124"/>
      <c r="L768" s="125"/>
      <c r="M768" s="114"/>
      <c r="N768" s="126"/>
      <c r="O768" s="127"/>
      <c r="P768" s="117"/>
      <c r="Q768" s="128"/>
    </row>
    <row r="769" ht="14.25" customHeight="1">
      <c r="A769" s="104"/>
      <c r="B769" s="104"/>
      <c r="C769" s="119"/>
      <c r="D769" s="119"/>
      <c r="E769" s="120"/>
      <c r="F769" s="121"/>
      <c r="G769" s="108"/>
      <c r="H769" s="122"/>
      <c r="I769" s="123"/>
      <c r="J769" s="111"/>
      <c r="K769" s="124"/>
      <c r="L769" s="125"/>
      <c r="M769" s="114"/>
      <c r="N769" s="126"/>
      <c r="O769" s="127"/>
      <c r="P769" s="117"/>
      <c r="Q769" s="128"/>
    </row>
    <row r="770" ht="14.25" customHeight="1">
      <c r="A770" s="104"/>
      <c r="B770" s="104"/>
      <c r="C770" s="119"/>
      <c r="D770" s="119"/>
      <c r="E770" s="120"/>
      <c r="F770" s="121"/>
      <c r="G770" s="108"/>
      <c r="H770" s="122"/>
      <c r="I770" s="123"/>
      <c r="J770" s="111"/>
      <c r="K770" s="124"/>
      <c r="L770" s="125"/>
      <c r="M770" s="114"/>
      <c r="N770" s="126"/>
      <c r="O770" s="127"/>
      <c r="P770" s="117"/>
      <c r="Q770" s="128"/>
    </row>
    <row r="771" ht="14.25" customHeight="1">
      <c r="A771" s="104"/>
      <c r="B771" s="104"/>
      <c r="C771" s="119"/>
      <c r="D771" s="119"/>
      <c r="E771" s="120"/>
      <c r="F771" s="121"/>
      <c r="G771" s="108"/>
      <c r="H771" s="122"/>
      <c r="I771" s="123"/>
      <c r="J771" s="111"/>
      <c r="K771" s="124"/>
      <c r="L771" s="125"/>
      <c r="M771" s="114"/>
      <c r="N771" s="126"/>
      <c r="O771" s="127"/>
      <c r="P771" s="117"/>
      <c r="Q771" s="128"/>
    </row>
    <row r="772" ht="14.25" customHeight="1">
      <c r="A772" s="104"/>
      <c r="B772" s="104"/>
      <c r="C772" s="119"/>
      <c r="D772" s="119"/>
      <c r="E772" s="120"/>
      <c r="F772" s="121"/>
      <c r="G772" s="108"/>
      <c r="H772" s="122"/>
      <c r="I772" s="123"/>
      <c r="J772" s="111"/>
      <c r="K772" s="124"/>
      <c r="L772" s="125"/>
      <c r="M772" s="114"/>
      <c r="N772" s="126"/>
      <c r="O772" s="127"/>
      <c r="P772" s="117"/>
      <c r="Q772" s="128"/>
    </row>
    <row r="773" ht="14.25" customHeight="1">
      <c r="A773" s="104"/>
      <c r="B773" s="104"/>
      <c r="C773" s="119"/>
      <c r="D773" s="119"/>
      <c r="E773" s="120"/>
      <c r="F773" s="121"/>
      <c r="G773" s="108"/>
      <c r="H773" s="122"/>
      <c r="I773" s="123"/>
      <c r="J773" s="111"/>
      <c r="K773" s="124"/>
      <c r="L773" s="125"/>
      <c r="M773" s="114"/>
      <c r="N773" s="126"/>
      <c r="O773" s="127"/>
      <c r="P773" s="117"/>
      <c r="Q773" s="128"/>
    </row>
    <row r="774" ht="14.25" customHeight="1">
      <c r="A774" s="104"/>
      <c r="B774" s="104"/>
      <c r="C774" s="119"/>
      <c r="D774" s="119"/>
      <c r="E774" s="120"/>
      <c r="F774" s="121"/>
      <c r="G774" s="108"/>
      <c r="H774" s="122"/>
      <c r="I774" s="123"/>
      <c r="J774" s="111"/>
      <c r="K774" s="124"/>
      <c r="L774" s="125"/>
      <c r="M774" s="114"/>
      <c r="N774" s="126"/>
      <c r="O774" s="127"/>
      <c r="P774" s="117"/>
      <c r="Q774" s="128"/>
    </row>
    <row r="775" ht="14.25" customHeight="1">
      <c r="A775" s="104"/>
      <c r="B775" s="104"/>
      <c r="C775" s="119"/>
      <c r="D775" s="119"/>
      <c r="E775" s="120"/>
      <c r="F775" s="121"/>
      <c r="G775" s="108"/>
      <c r="H775" s="122"/>
      <c r="I775" s="123"/>
      <c r="J775" s="111"/>
      <c r="K775" s="124"/>
      <c r="L775" s="125"/>
      <c r="M775" s="114"/>
      <c r="N775" s="126"/>
      <c r="O775" s="127"/>
      <c r="P775" s="117"/>
      <c r="Q775" s="128"/>
    </row>
    <row r="776" ht="14.25" customHeight="1">
      <c r="A776" s="104"/>
      <c r="B776" s="104"/>
      <c r="C776" s="119"/>
      <c r="D776" s="119"/>
      <c r="E776" s="120"/>
      <c r="F776" s="121"/>
      <c r="G776" s="108"/>
      <c r="H776" s="122"/>
      <c r="I776" s="123"/>
      <c r="J776" s="111"/>
      <c r="K776" s="124"/>
      <c r="L776" s="125"/>
      <c r="M776" s="114"/>
      <c r="N776" s="126"/>
      <c r="O776" s="127"/>
      <c r="P776" s="117"/>
      <c r="Q776" s="128"/>
    </row>
    <row r="777" ht="14.25" customHeight="1">
      <c r="A777" s="104"/>
      <c r="B777" s="104"/>
      <c r="C777" s="119"/>
      <c r="D777" s="119"/>
      <c r="E777" s="120"/>
      <c r="F777" s="121"/>
      <c r="G777" s="108"/>
      <c r="H777" s="122"/>
      <c r="I777" s="123"/>
      <c r="J777" s="111"/>
      <c r="K777" s="124"/>
      <c r="L777" s="125"/>
      <c r="M777" s="114"/>
      <c r="N777" s="126"/>
      <c r="O777" s="127"/>
      <c r="P777" s="117"/>
      <c r="Q777" s="128"/>
    </row>
    <row r="778" ht="14.25" customHeight="1">
      <c r="A778" s="104"/>
      <c r="B778" s="104"/>
      <c r="C778" s="119"/>
      <c r="D778" s="119"/>
      <c r="E778" s="120"/>
      <c r="F778" s="121"/>
      <c r="G778" s="108"/>
      <c r="H778" s="122"/>
      <c r="I778" s="123"/>
      <c r="J778" s="111"/>
      <c r="K778" s="124"/>
      <c r="L778" s="125"/>
      <c r="M778" s="114"/>
      <c r="N778" s="126"/>
      <c r="O778" s="127"/>
      <c r="P778" s="117"/>
      <c r="Q778" s="128"/>
    </row>
    <row r="779" ht="14.25" customHeight="1">
      <c r="A779" s="104"/>
      <c r="B779" s="104"/>
      <c r="C779" s="119"/>
      <c r="D779" s="119"/>
      <c r="E779" s="120"/>
      <c r="F779" s="121"/>
      <c r="G779" s="108"/>
      <c r="H779" s="122"/>
      <c r="I779" s="123"/>
      <c r="J779" s="111"/>
      <c r="K779" s="124"/>
      <c r="L779" s="125"/>
      <c r="M779" s="114"/>
      <c r="N779" s="126"/>
      <c r="O779" s="127"/>
      <c r="P779" s="117"/>
      <c r="Q779" s="128"/>
    </row>
    <row r="780" ht="14.25" customHeight="1">
      <c r="A780" s="104"/>
      <c r="B780" s="104"/>
      <c r="C780" s="119"/>
      <c r="D780" s="119"/>
      <c r="E780" s="120"/>
      <c r="F780" s="121"/>
      <c r="G780" s="108"/>
      <c r="H780" s="122"/>
      <c r="I780" s="123"/>
      <c r="J780" s="111"/>
      <c r="K780" s="124"/>
      <c r="L780" s="125"/>
      <c r="M780" s="114"/>
      <c r="N780" s="126"/>
      <c r="O780" s="127"/>
      <c r="P780" s="117"/>
      <c r="Q780" s="128"/>
    </row>
    <row r="781" ht="14.25" customHeight="1">
      <c r="A781" s="104"/>
      <c r="B781" s="104"/>
      <c r="C781" s="119"/>
      <c r="D781" s="119"/>
      <c r="E781" s="120"/>
      <c r="F781" s="121"/>
      <c r="G781" s="108"/>
      <c r="H781" s="122"/>
      <c r="I781" s="123"/>
      <c r="J781" s="111"/>
      <c r="K781" s="124"/>
      <c r="L781" s="125"/>
      <c r="M781" s="114"/>
      <c r="N781" s="126"/>
      <c r="O781" s="127"/>
      <c r="P781" s="117"/>
      <c r="Q781" s="128"/>
    </row>
    <row r="782" ht="14.25" customHeight="1">
      <c r="A782" s="104"/>
      <c r="B782" s="104"/>
      <c r="C782" s="119"/>
      <c r="D782" s="119"/>
      <c r="E782" s="120"/>
      <c r="F782" s="121"/>
      <c r="G782" s="108"/>
      <c r="H782" s="122"/>
      <c r="I782" s="123"/>
      <c r="J782" s="111"/>
      <c r="K782" s="124"/>
      <c r="L782" s="125"/>
      <c r="M782" s="114"/>
      <c r="N782" s="126"/>
      <c r="O782" s="127"/>
      <c r="P782" s="117"/>
      <c r="Q782" s="128"/>
    </row>
    <row r="783" ht="14.25" customHeight="1">
      <c r="A783" s="104"/>
      <c r="B783" s="104"/>
      <c r="C783" s="119"/>
      <c r="D783" s="119"/>
      <c r="E783" s="120"/>
      <c r="F783" s="121"/>
      <c r="G783" s="108"/>
      <c r="H783" s="122"/>
      <c r="I783" s="123"/>
      <c r="J783" s="111"/>
      <c r="K783" s="124"/>
      <c r="L783" s="125"/>
      <c r="M783" s="114"/>
      <c r="N783" s="126"/>
      <c r="O783" s="127"/>
      <c r="P783" s="117"/>
      <c r="Q783" s="128"/>
    </row>
    <row r="784" ht="14.25" customHeight="1">
      <c r="A784" s="104"/>
      <c r="B784" s="104"/>
      <c r="C784" s="119"/>
      <c r="D784" s="119"/>
      <c r="E784" s="120"/>
      <c r="F784" s="121"/>
      <c r="G784" s="108"/>
      <c r="H784" s="122"/>
      <c r="I784" s="123"/>
      <c r="J784" s="111"/>
      <c r="K784" s="124"/>
      <c r="L784" s="125"/>
      <c r="M784" s="114"/>
      <c r="N784" s="126"/>
      <c r="O784" s="127"/>
      <c r="P784" s="117"/>
      <c r="Q784" s="128"/>
    </row>
    <row r="785" ht="14.25" customHeight="1">
      <c r="A785" s="104"/>
      <c r="B785" s="104"/>
      <c r="C785" s="119"/>
      <c r="D785" s="119"/>
      <c r="E785" s="120"/>
      <c r="F785" s="121"/>
      <c r="G785" s="108"/>
      <c r="H785" s="122"/>
      <c r="I785" s="123"/>
      <c r="J785" s="111"/>
      <c r="K785" s="124"/>
      <c r="L785" s="125"/>
      <c r="M785" s="114"/>
      <c r="N785" s="126"/>
      <c r="O785" s="127"/>
      <c r="P785" s="117"/>
      <c r="Q785" s="128"/>
    </row>
    <row r="786" ht="14.25" customHeight="1">
      <c r="A786" s="104"/>
      <c r="B786" s="104"/>
      <c r="C786" s="119"/>
      <c r="D786" s="119"/>
      <c r="E786" s="120"/>
      <c r="F786" s="121"/>
      <c r="G786" s="108"/>
      <c r="H786" s="122"/>
      <c r="I786" s="123"/>
      <c r="J786" s="111"/>
      <c r="K786" s="124"/>
      <c r="L786" s="125"/>
      <c r="M786" s="114"/>
      <c r="N786" s="126"/>
      <c r="O786" s="127"/>
      <c r="P786" s="117"/>
      <c r="Q786" s="128"/>
    </row>
    <row r="787" ht="14.25" customHeight="1">
      <c r="A787" s="104"/>
      <c r="B787" s="104"/>
      <c r="C787" s="119"/>
      <c r="D787" s="119"/>
      <c r="E787" s="120"/>
      <c r="F787" s="121"/>
      <c r="G787" s="108"/>
      <c r="H787" s="122"/>
      <c r="I787" s="123"/>
      <c r="J787" s="111"/>
      <c r="K787" s="124"/>
      <c r="L787" s="125"/>
      <c r="M787" s="114"/>
      <c r="N787" s="126"/>
      <c r="O787" s="127"/>
      <c r="P787" s="117"/>
      <c r="Q787" s="128"/>
    </row>
    <row r="788" ht="14.25" customHeight="1">
      <c r="A788" s="104"/>
      <c r="B788" s="104"/>
      <c r="C788" s="119"/>
      <c r="D788" s="119"/>
      <c r="E788" s="120"/>
      <c r="F788" s="121"/>
      <c r="G788" s="108"/>
      <c r="H788" s="122"/>
      <c r="I788" s="123"/>
      <c r="J788" s="111"/>
      <c r="K788" s="124"/>
      <c r="L788" s="125"/>
      <c r="M788" s="114"/>
      <c r="N788" s="126"/>
      <c r="O788" s="127"/>
      <c r="P788" s="117"/>
      <c r="Q788" s="128"/>
    </row>
    <row r="789" ht="14.25" customHeight="1">
      <c r="A789" s="104"/>
      <c r="B789" s="104"/>
      <c r="C789" s="119"/>
      <c r="D789" s="119"/>
      <c r="E789" s="120"/>
      <c r="F789" s="121"/>
      <c r="G789" s="108"/>
      <c r="H789" s="122"/>
      <c r="I789" s="123"/>
      <c r="J789" s="111"/>
      <c r="K789" s="124"/>
      <c r="L789" s="125"/>
      <c r="M789" s="114"/>
      <c r="N789" s="126"/>
      <c r="O789" s="127"/>
      <c r="P789" s="117"/>
      <c r="Q789" s="128"/>
    </row>
    <row r="790" ht="14.25" customHeight="1">
      <c r="A790" s="104"/>
      <c r="B790" s="104"/>
      <c r="C790" s="119"/>
      <c r="D790" s="119"/>
      <c r="E790" s="120"/>
      <c r="F790" s="121"/>
      <c r="G790" s="108"/>
      <c r="H790" s="122"/>
      <c r="I790" s="123"/>
      <c r="J790" s="111"/>
      <c r="K790" s="124"/>
      <c r="L790" s="125"/>
      <c r="M790" s="114"/>
      <c r="N790" s="126"/>
      <c r="O790" s="127"/>
      <c r="P790" s="117"/>
      <c r="Q790" s="128"/>
    </row>
    <row r="791" ht="14.25" customHeight="1">
      <c r="A791" s="104"/>
      <c r="B791" s="104"/>
      <c r="C791" s="119"/>
      <c r="D791" s="119"/>
      <c r="E791" s="120"/>
      <c r="F791" s="121"/>
      <c r="G791" s="108"/>
      <c r="H791" s="122"/>
      <c r="I791" s="123"/>
      <c r="J791" s="111"/>
      <c r="K791" s="124"/>
      <c r="L791" s="125"/>
      <c r="M791" s="114"/>
      <c r="N791" s="126"/>
      <c r="O791" s="127"/>
      <c r="P791" s="117"/>
      <c r="Q791" s="128"/>
    </row>
    <row r="792" ht="14.25" customHeight="1">
      <c r="A792" s="104"/>
      <c r="B792" s="104"/>
      <c r="C792" s="119"/>
      <c r="D792" s="119"/>
      <c r="E792" s="120"/>
      <c r="F792" s="121"/>
      <c r="G792" s="108"/>
      <c r="H792" s="122"/>
      <c r="I792" s="123"/>
      <c r="J792" s="111"/>
      <c r="K792" s="124"/>
      <c r="L792" s="125"/>
      <c r="M792" s="114"/>
      <c r="N792" s="126"/>
      <c r="O792" s="127"/>
      <c r="P792" s="117"/>
      <c r="Q792" s="128"/>
    </row>
    <row r="793" ht="14.25" customHeight="1">
      <c r="A793" s="104"/>
      <c r="B793" s="104"/>
      <c r="C793" s="119"/>
      <c r="D793" s="119"/>
      <c r="E793" s="120"/>
      <c r="F793" s="121"/>
      <c r="G793" s="108"/>
      <c r="H793" s="122"/>
      <c r="I793" s="123"/>
      <c r="J793" s="111"/>
      <c r="K793" s="124"/>
      <c r="L793" s="125"/>
      <c r="M793" s="114"/>
      <c r="N793" s="126"/>
      <c r="O793" s="127"/>
      <c r="P793" s="117"/>
      <c r="Q793" s="128"/>
    </row>
    <row r="794" ht="14.25" customHeight="1">
      <c r="A794" s="104"/>
      <c r="B794" s="104"/>
      <c r="C794" s="119"/>
      <c r="D794" s="119"/>
      <c r="E794" s="120"/>
      <c r="F794" s="121"/>
      <c r="G794" s="108"/>
      <c r="H794" s="122"/>
      <c r="I794" s="123"/>
      <c r="J794" s="111"/>
      <c r="K794" s="124"/>
      <c r="L794" s="125"/>
      <c r="M794" s="114"/>
      <c r="N794" s="126"/>
      <c r="O794" s="127"/>
      <c r="P794" s="117"/>
      <c r="Q794" s="128"/>
    </row>
    <row r="795" ht="14.25" customHeight="1">
      <c r="A795" s="104"/>
      <c r="B795" s="104"/>
      <c r="C795" s="119"/>
      <c r="D795" s="119"/>
      <c r="E795" s="120"/>
      <c r="F795" s="121"/>
      <c r="G795" s="108"/>
      <c r="H795" s="122"/>
      <c r="I795" s="123"/>
      <c r="J795" s="111"/>
      <c r="K795" s="124"/>
      <c r="L795" s="125"/>
      <c r="M795" s="114"/>
      <c r="N795" s="126"/>
      <c r="O795" s="127"/>
      <c r="P795" s="117"/>
      <c r="Q795" s="128"/>
    </row>
    <row r="796" ht="14.25" customHeight="1">
      <c r="A796" s="104"/>
      <c r="B796" s="104"/>
      <c r="C796" s="119"/>
      <c r="D796" s="119"/>
      <c r="E796" s="120"/>
      <c r="F796" s="121"/>
      <c r="G796" s="108"/>
      <c r="H796" s="122"/>
      <c r="I796" s="123"/>
      <c r="J796" s="111"/>
      <c r="K796" s="124"/>
      <c r="L796" s="125"/>
      <c r="M796" s="114"/>
      <c r="N796" s="126"/>
      <c r="O796" s="127"/>
      <c r="P796" s="117"/>
      <c r="Q796" s="128"/>
    </row>
    <row r="797" ht="14.25" customHeight="1">
      <c r="A797" s="104"/>
      <c r="B797" s="104"/>
      <c r="C797" s="119"/>
      <c r="D797" s="119"/>
      <c r="E797" s="120"/>
      <c r="F797" s="121"/>
      <c r="G797" s="108"/>
      <c r="H797" s="122"/>
      <c r="I797" s="123"/>
      <c r="J797" s="111"/>
      <c r="K797" s="124"/>
      <c r="L797" s="125"/>
      <c r="M797" s="114"/>
      <c r="N797" s="126"/>
      <c r="O797" s="127"/>
      <c r="P797" s="117"/>
      <c r="Q797" s="128"/>
    </row>
    <row r="798" ht="14.25" customHeight="1">
      <c r="A798" s="104"/>
      <c r="B798" s="104"/>
      <c r="C798" s="119"/>
      <c r="D798" s="119"/>
      <c r="E798" s="120"/>
      <c r="F798" s="121"/>
      <c r="G798" s="108"/>
      <c r="H798" s="122"/>
      <c r="I798" s="123"/>
      <c r="J798" s="111"/>
      <c r="K798" s="124"/>
      <c r="L798" s="125"/>
      <c r="M798" s="114"/>
      <c r="N798" s="126"/>
      <c r="O798" s="127"/>
      <c r="P798" s="117"/>
      <c r="Q798" s="128"/>
    </row>
    <row r="799" ht="14.25" customHeight="1">
      <c r="A799" s="104"/>
      <c r="B799" s="104"/>
      <c r="C799" s="119"/>
      <c r="D799" s="119"/>
      <c r="E799" s="120"/>
      <c r="F799" s="121"/>
      <c r="G799" s="108"/>
      <c r="H799" s="122"/>
      <c r="I799" s="123"/>
      <c r="J799" s="111"/>
      <c r="K799" s="124"/>
      <c r="L799" s="125"/>
      <c r="M799" s="114"/>
      <c r="N799" s="126"/>
      <c r="O799" s="127"/>
      <c r="P799" s="117"/>
      <c r="Q799" s="128"/>
    </row>
    <row r="800" ht="14.25" customHeight="1">
      <c r="A800" s="104"/>
      <c r="B800" s="104"/>
      <c r="C800" s="119"/>
      <c r="D800" s="119"/>
      <c r="E800" s="120"/>
      <c r="F800" s="121"/>
      <c r="G800" s="108"/>
      <c r="H800" s="122"/>
      <c r="I800" s="123"/>
      <c r="J800" s="111"/>
      <c r="K800" s="124"/>
      <c r="L800" s="125"/>
      <c r="M800" s="114"/>
      <c r="N800" s="126"/>
      <c r="O800" s="127"/>
      <c r="P800" s="117"/>
      <c r="Q800" s="128"/>
    </row>
    <row r="801" ht="14.25" customHeight="1">
      <c r="A801" s="104"/>
      <c r="B801" s="104"/>
      <c r="C801" s="119"/>
      <c r="D801" s="119"/>
      <c r="E801" s="120"/>
      <c r="F801" s="121"/>
      <c r="G801" s="108"/>
      <c r="H801" s="122"/>
      <c r="I801" s="123"/>
      <c r="J801" s="111"/>
      <c r="K801" s="124"/>
      <c r="L801" s="125"/>
      <c r="M801" s="114"/>
      <c r="N801" s="126"/>
      <c r="O801" s="127"/>
      <c r="P801" s="117"/>
      <c r="Q801" s="128"/>
    </row>
    <row r="802" ht="14.25" customHeight="1">
      <c r="A802" s="104"/>
      <c r="B802" s="104"/>
      <c r="C802" s="119"/>
      <c r="D802" s="119"/>
      <c r="E802" s="120"/>
      <c r="F802" s="121"/>
      <c r="G802" s="108"/>
      <c r="H802" s="122"/>
      <c r="I802" s="123"/>
      <c r="J802" s="111"/>
      <c r="K802" s="124"/>
      <c r="L802" s="125"/>
      <c r="M802" s="114"/>
      <c r="N802" s="126"/>
      <c r="O802" s="127"/>
      <c r="P802" s="117"/>
      <c r="Q802" s="128"/>
    </row>
    <row r="803" ht="14.25" customHeight="1">
      <c r="A803" s="104"/>
      <c r="B803" s="104"/>
      <c r="C803" s="119"/>
      <c r="D803" s="119"/>
      <c r="E803" s="120"/>
      <c r="F803" s="121"/>
      <c r="G803" s="108"/>
      <c r="H803" s="122"/>
      <c r="I803" s="123"/>
      <c r="J803" s="111"/>
      <c r="K803" s="124"/>
      <c r="L803" s="125"/>
      <c r="M803" s="114"/>
      <c r="N803" s="126"/>
      <c r="O803" s="127"/>
      <c r="P803" s="117"/>
      <c r="Q803" s="128"/>
    </row>
    <row r="804" ht="14.25" customHeight="1">
      <c r="A804" s="104"/>
      <c r="B804" s="104"/>
      <c r="C804" s="119"/>
      <c r="D804" s="119"/>
      <c r="E804" s="120"/>
      <c r="F804" s="121"/>
      <c r="G804" s="108"/>
      <c r="H804" s="122"/>
      <c r="I804" s="123"/>
      <c r="J804" s="111"/>
      <c r="K804" s="124"/>
      <c r="L804" s="125"/>
      <c r="M804" s="114"/>
      <c r="N804" s="126"/>
      <c r="O804" s="127"/>
      <c r="P804" s="117"/>
      <c r="Q804" s="128"/>
    </row>
    <row r="805" ht="14.25" customHeight="1">
      <c r="A805" s="104"/>
      <c r="B805" s="104"/>
      <c r="C805" s="119"/>
      <c r="D805" s="119"/>
      <c r="E805" s="120"/>
      <c r="F805" s="121"/>
      <c r="G805" s="108"/>
      <c r="H805" s="122"/>
      <c r="I805" s="123"/>
      <c r="J805" s="111"/>
      <c r="K805" s="124"/>
      <c r="L805" s="125"/>
      <c r="M805" s="114"/>
      <c r="N805" s="126"/>
      <c r="O805" s="127"/>
      <c r="P805" s="117"/>
      <c r="Q805" s="128"/>
    </row>
    <row r="806" ht="14.25" customHeight="1">
      <c r="A806" s="104"/>
      <c r="B806" s="104"/>
      <c r="C806" s="119"/>
      <c r="D806" s="119"/>
      <c r="E806" s="120"/>
      <c r="F806" s="121"/>
      <c r="G806" s="108"/>
      <c r="H806" s="122"/>
      <c r="I806" s="123"/>
      <c r="J806" s="111"/>
      <c r="K806" s="124"/>
      <c r="L806" s="125"/>
      <c r="M806" s="114"/>
      <c r="N806" s="126"/>
      <c r="O806" s="127"/>
      <c r="P806" s="117"/>
      <c r="Q806" s="128"/>
    </row>
    <row r="807" ht="14.25" customHeight="1">
      <c r="A807" s="104"/>
      <c r="B807" s="104"/>
      <c r="C807" s="119"/>
      <c r="D807" s="119"/>
      <c r="E807" s="120"/>
      <c r="F807" s="121"/>
      <c r="G807" s="108"/>
      <c r="H807" s="122"/>
      <c r="I807" s="123"/>
      <c r="J807" s="111"/>
      <c r="K807" s="124"/>
      <c r="L807" s="125"/>
      <c r="M807" s="114"/>
      <c r="N807" s="126"/>
      <c r="O807" s="127"/>
      <c r="P807" s="117"/>
      <c r="Q807" s="128"/>
    </row>
    <row r="808" ht="14.25" customHeight="1">
      <c r="A808" s="104"/>
      <c r="B808" s="104"/>
      <c r="C808" s="119"/>
      <c r="D808" s="119"/>
      <c r="E808" s="120"/>
      <c r="F808" s="121"/>
      <c r="G808" s="108"/>
      <c r="H808" s="122"/>
      <c r="I808" s="123"/>
      <c r="J808" s="111"/>
      <c r="K808" s="124"/>
      <c r="L808" s="125"/>
      <c r="M808" s="114"/>
      <c r="N808" s="126"/>
      <c r="O808" s="127"/>
      <c r="P808" s="117"/>
      <c r="Q808" s="128"/>
    </row>
    <row r="809" ht="14.25" customHeight="1">
      <c r="A809" s="104"/>
      <c r="B809" s="104"/>
      <c r="C809" s="119"/>
      <c r="D809" s="119"/>
      <c r="E809" s="120"/>
      <c r="F809" s="121"/>
      <c r="G809" s="108"/>
      <c r="H809" s="122"/>
      <c r="I809" s="123"/>
      <c r="J809" s="111"/>
      <c r="K809" s="124"/>
      <c r="L809" s="125"/>
      <c r="M809" s="114"/>
      <c r="N809" s="126"/>
      <c r="O809" s="127"/>
      <c r="P809" s="117"/>
      <c r="Q809" s="128"/>
    </row>
    <row r="810" ht="14.25" customHeight="1">
      <c r="A810" s="104"/>
      <c r="B810" s="104"/>
      <c r="C810" s="119"/>
      <c r="D810" s="119"/>
      <c r="E810" s="120"/>
      <c r="F810" s="121"/>
      <c r="G810" s="108"/>
      <c r="H810" s="122"/>
      <c r="I810" s="123"/>
      <c r="J810" s="111"/>
      <c r="K810" s="124"/>
      <c r="L810" s="125"/>
      <c r="M810" s="114"/>
      <c r="N810" s="126"/>
      <c r="O810" s="127"/>
      <c r="P810" s="117"/>
      <c r="Q810" s="128"/>
    </row>
    <row r="811" ht="14.25" customHeight="1">
      <c r="A811" s="104"/>
      <c r="B811" s="104"/>
      <c r="C811" s="119"/>
      <c r="D811" s="119"/>
      <c r="E811" s="120"/>
      <c r="F811" s="121"/>
      <c r="G811" s="108"/>
      <c r="H811" s="122"/>
      <c r="I811" s="123"/>
      <c r="J811" s="111"/>
      <c r="K811" s="124"/>
      <c r="L811" s="125"/>
      <c r="M811" s="114"/>
      <c r="N811" s="126"/>
      <c r="O811" s="127"/>
      <c r="P811" s="117"/>
      <c r="Q811" s="128"/>
    </row>
    <row r="812" ht="14.25" customHeight="1">
      <c r="A812" s="104"/>
      <c r="B812" s="104"/>
      <c r="C812" s="119"/>
      <c r="D812" s="119"/>
      <c r="E812" s="120"/>
      <c r="F812" s="121"/>
      <c r="G812" s="108"/>
      <c r="H812" s="122"/>
      <c r="I812" s="123"/>
      <c r="J812" s="111"/>
      <c r="K812" s="124"/>
      <c r="L812" s="125"/>
      <c r="M812" s="114"/>
      <c r="N812" s="126"/>
      <c r="O812" s="127"/>
      <c r="P812" s="117"/>
      <c r="Q812" s="128"/>
    </row>
    <row r="813" ht="14.25" customHeight="1">
      <c r="A813" s="104"/>
      <c r="B813" s="104"/>
      <c r="C813" s="119"/>
      <c r="D813" s="119"/>
      <c r="E813" s="120"/>
      <c r="F813" s="121"/>
      <c r="G813" s="108"/>
      <c r="H813" s="122"/>
      <c r="I813" s="123"/>
      <c r="J813" s="111"/>
      <c r="K813" s="124"/>
      <c r="L813" s="125"/>
      <c r="M813" s="114"/>
      <c r="N813" s="126"/>
      <c r="O813" s="127"/>
      <c r="P813" s="117"/>
      <c r="Q813" s="128"/>
    </row>
    <row r="814" ht="14.25" customHeight="1">
      <c r="A814" s="104"/>
      <c r="B814" s="104"/>
      <c r="C814" s="119"/>
      <c r="D814" s="119"/>
      <c r="E814" s="120"/>
      <c r="F814" s="121"/>
      <c r="G814" s="108"/>
      <c r="H814" s="122"/>
      <c r="I814" s="123"/>
      <c r="J814" s="111"/>
      <c r="K814" s="124"/>
      <c r="L814" s="125"/>
      <c r="M814" s="114"/>
      <c r="N814" s="126"/>
      <c r="O814" s="127"/>
      <c r="P814" s="117"/>
      <c r="Q814" s="128"/>
    </row>
    <row r="815" ht="14.25" customHeight="1">
      <c r="A815" s="104"/>
      <c r="B815" s="104"/>
      <c r="C815" s="119"/>
      <c r="D815" s="119"/>
      <c r="E815" s="120"/>
      <c r="F815" s="121"/>
      <c r="G815" s="108"/>
      <c r="H815" s="122"/>
      <c r="I815" s="123"/>
      <c r="J815" s="111"/>
      <c r="K815" s="124"/>
      <c r="L815" s="125"/>
      <c r="M815" s="114"/>
      <c r="N815" s="126"/>
      <c r="O815" s="127"/>
      <c r="P815" s="117"/>
      <c r="Q815" s="128"/>
    </row>
    <row r="816" ht="14.25" customHeight="1">
      <c r="A816" s="104"/>
      <c r="B816" s="104"/>
      <c r="C816" s="119"/>
      <c r="D816" s="119"/>
      <c r="E816" s="120"/>
      <c r="F816" s="121"/>
      <c r="G816" s="108"/>
      <c r="H816" s="122"/>
      <c r="I816" s="123"/>
      <c r="J816" s="111"/>
      <c r="K816" s="124"/>
      <c r="L816" s="125"/>
      <c r="M816" s="114"/>
      <c r="N816" s="126"/>
      <c r="O816" s="127"/>
      <c r="P816" s="117"/>
      <c r="Q816" s="128"/>
    </row>
    <row r="817" ht="14.25" customHeight="1">
      <c r="A817" s="104"/>
      <c r="B817" s="104"/>
      <c r="C817" s="119"/>
      <c r="D817" s="119"/>
      <c r="E817" s="120"/>
      <c r="F817" s="121"/>
      <c r="G817" s="108"/>
      <c r="H817" s="122"/>
      <c r="I817" s="123"/>
      <c r="J817" s="111"/>
      <c r="K817" s="124"/>
      <c r="L817" s="125"/>
      <c r="M817" s="114"/>
      <c r="N817" s="126"/>
      <c r="O817" s="127"/>
      <c r="P817" s="117"/>
      <c r="Q817" s="128"/>
    </row>
    <row r="818" ht="14.25" customHeight="1">
      <c r="A818" s="104"/>
      <c r="B818" s="104"/>
      <c r="C818" s="119"/>
      <c r="D818" s="119"/>
      <c r="E818" s="120"/>
      <c r="F818" s="121"/>
      <c r="G818" s="108"/>
      <c r="H818" s="122"/>
      <c r="I818" s="123"/>
      <c r="J818" s="111"/>
      <c r="K818" s="124"/>
      <c r="L818" s="125"/>
      <c r="M818" s="114"/>
      <c r="N818" s="126"/>
      <c r="O818" s="127"/>
      <c r="P818" s="117"/>
      <c r="Q818" s="128"/>
    </row>
    <row r="819" ht="14.25" customHeight="1">
      <c r="A819" s="104"/>
      <c r="B819" s="104"/>
      <c r="C819" s="119"/>
      <c r="D819" s="119"/>
      <c r="E819" s="120"/>
      <c r="F819" s="121"/>
      <c r="G819" s="108"/>
      <c r="H819" s="122"/>
      <c r="I819" s="123"/>
      <c r="J819" s="111"/>
      <c r="K819" s="124"/>
      <c r="L819" s="125"/>
      <c r="M819" s="114"/>
      <c r="N819" s="126"/>
      <c r="O819" s="127"/>
      <c r="P819" s="117"/>
      <c r="Q819" s="128"/>
    </row>
    <row r="820" ht="14.25" customHeight="1">
      <c r="A820" s="104"/>
      <c r="B820" s="104"/>
      <c r="C820" s="119"/>
      <c r="D820" s="119"/>
      <c r="E820" s="120"/>
      <c r="F820" s="121"/>
      <c r="G820" s="108"/>
      <c r="H820" s="122"/>
      <c r="I820" s="123"/>
      <c r="J820" s="111"/>
      <c r="K820" s="124"/>
      <c r="L820" s="125"/>
      <c r="M820" s="114"/>
      <c r="N820" s="126"/>
      <c r="O820" s="127"/>
      <c r="P820" s="117"/>
      <c r="Q820" s="128"/>
    </row>
    <row r="821" ht="14.25" customHeight="1">
      <c r="A821" s="104"/>
      <c r="B821" s="104"/>
      <c r="C821" s="119"/>
      <c r="D821" s="119"/>
      <c r="E821" s="120"/>
      <c r="F821" s="121"/>
      <c r="G821" s="108"/>
      <c r="H821" s="122"/>
      <c r="I821" s="123"/>
      <c r="J821" s="111"/>
      <c r="K821" s="124"/>
      <c r="L821" s="125"/>
      <c r="M821" s="114"/>
      <c r="N821" s="126"/>
      <c r="O821" s="127"/>
      <c r="P821" s="117"/>
      <c r="Q821" s="128"/>
    </row>
    <row r="822" ht="14.25" customHeight="1">
      <c r="A822" s="104"/>
      <c r="B822" s="104"/>
      <c r="C822" s="119"/>
      <c r="D822" s="119"/>
      <c r="E822" s="120"/>
      <c r="F822" s="121"/>
      <c r="G822" s="108"/>
      <c r="H822" s="122"/>
      <c r="I822" s="123"/>
      <c r="J822" s="111"/>
      <c r="K822" s="124"/>
      <c r="L822" s="125"/>
      <c r="M822" s="114"/>
      <c r="N822" s="126"/>
      <c r="O822" s="127"/>
      <c r="P822" s="117"/>
      <c r="Q822" s="128"/>
    </row>
    <row r="823" ht="14.25" customHeight="1">
      <c r="A823" s="104"/>
      <c r="B823" s="104"/>
      <c r="C823" s="119"/>
      <c r="D823" s="119"/>
      <c r="E823" s="120"/>
      <c r="F823" s="121"/>
      <c r="G823" s="108"/>
      <c r="H823" s="122"/>
      <c r="I823" s="123"/>
      <c r="J823" s="111"/>
      <c r="K823" s="124"/>
      <c r="L823" s="125"/>
      <c r="M823" s="114"/>
      <c r="N823" s="126"/>
      <c r="O823" s="127"/>
      <c r="P823" s="117"/>
      <c r="Q823" s="128"/>
    </row>
    <row r="824" ht="14.25" customHeight="1">
      <c r="A824" s="104"/>
      <c r="B824" s="104"/>
      <c r="C824" s="119"/>
      <c r="D824" s="119"/>
      <c r="E824" s="120"/>
      <c r="F824" s="121"/>
      <c r="G824" s="108"/>
      <c r="H824" s="122"/>
      <c r="I824" s="123"/>
      <c r="J824" s="111"/>
      <c r="K824" s="124"/>
      <c r="L824" s="125"/>
      <c r="M824" s="114"/>
      <c r="N824" s="126"/>
      <c r="O824" s="127"/>
      <c r="P824" s="117"/>
      <c r="Q824" s="128"/>
    </row>
    <row r="825" ht="14.25" customHeight="1">
      <c r="A825" s="104"/>
      <c r="B825" s="104"/>
      <c r="C825" s="119"/>
      <c r="D825" s="119"/>
      <c r="E825" s="120"/>
      <c r="F825" s="121"/>
      <c r="G825" s="108"/>
      <c r="H825" s="122"/>
      <c r="I825" s="123"/>
      <c r="J825" s="111"/>
      <c r="K825" s="124"/>
      <c r="L825" s="125"/>
      <c r="M825" s="114"/>
      <c r="N825" s="126"/>
      <c r="O825" s="127"/>
      <c r="P825" s="117"/>
      <c r="Q825" s="128"/>
    </row>
    <row r="826" ht="14.25" customHeight="1">
      <c r="A826" s="104"/>
      <c r="B826" s="104"/>
      <c r="C826" s="119"/>
      <c r="D826" s="119"/>
      <c r="E826" s="120"/>
      <c r="F826" s="121"/>
      <c r="G826" s="108"/>
      <c r="H826" s="122"/>
      <c r="I826" s="123"/>
      <c r="J826" s="111"/>
      <c r="K826" s="124"/>
      <c r="L826" s="125"/>
      <c r="M826" s="114"/>
      <c r="N826" s="126"/>
      <c r="O826" s="127"/>
      <c r="P826" s="117"/>
      <c r="Q826" s="128"/>
    </row>
    <row r="827" ht="14.25" customHeight="1">
      <c r="A827" s="104"/>
      <c r="B827" s="104"/>
      <c r="C827" s="119"/>
      <c r="D827" s="119"/>
      <c r="E827" s="120"/>
      <c r="F827" s="121"/>
      <c r="G827" s="108"/>
      <c r="H827" s="122"/>
      <c r="I827" s="123"/>
      <c r="J827" s="111"/>
      <c r="K827" s="124"/>
      <c r="L827" s="125"/>
      <c r="M827" s="114"/>
      <c r="N827" s="126"/>
      <c r="O827" s="127"/>
      <c r="P827" s="117"/>
      <c r="Q827" s="128"/>
    </row>
    <row r="828" ht="14.25" customHeight="1">
      <c r="A828" s="104"/>
      <c r="B828" s="104"/>
      <c r="C828" s="119"/>
      <c r="D828" s="119"/>
      <c r="E828" s="120"/>
      <c r="F828" s="121"/>
      <c r="G828" s="108"/>
      <c r="H828" s="122"/>
      <c r="I828" s="123"/>
      <c r="J828" s="111"/>
      <c r="K828" s="124"/>
      <c r="L828" s="125"/>
      <c r="M828" s="114"/>
      <c r="N828" s="126"/>
      <c r="O828" s="127"/>
      <c r="P828" s="117"/>
      <c r="Q828" s="128"/>
    </row>
    <row r="829" ht="14.25" customHeight="1">
      <c r="A829" s="104"/>
      <c r="B829" s="104"/>
      <c r="C829" s="119"/>
      <c r="D829" s="119"/>
      <c r="E829" s="120"/>
      <c r="F829" s="121"/>
      <c r="G829" s="108"/>
      <c r="H829" s="122"/>
      <c r="I829" s="123"/>
      <c r="J829" s="111"/>
      <c r="K829" s="124"/>
      <c r="L829" s="125"/>
      <c r="M829" s="114"/>
      <c r="N829" s="126"/>
      <c r="O829" s="127"/>
      <c r="P829" s="117"/>
      <c r="Q829" s="128"/>
    </row>
    <row r="830" ht="14.25" customHeight="1">
      <c r="A830" s="104"/>
      <c r="B830" s="104"/>
      <c r="C830" s="119"/>
      <c r="D830" s="119"/>
      <c r="E830" s="120"/>
      <c r="F830" s="121"/>
      <c r="G830" s="108"/>
      <c r="H830" s="122"/>
      <c r="I830" s="123"/>
      <c r="J830" s="111"/>
      <c r="K830" s="124"/>
      <c r="L830" s="125"/>
      <c r="M830" s="114"/>
      <c r="N830" s="126"/>
      <c r="O830" s="127"/>
      <c r="P830" s="117"/>
      <c r="Q830" s="128"/>
    </row>
    <row r="831" ht="14.25" customHeight="1">
      <c r="A831" s="104"/>
      <c r="B831" s="104"/>
      <c r="C831" s="119"/>
      <c r="D831" s="119"/>
      <c r="E831" s="120"/>
      <c r="F831" s="121"/>
      <c r="G831" s="108"/>
      <c r="H831" s="122"/>
      <c r="I831" s="123"/>
      <c r="J831" s="111"/>
      <c r="K831" s="124"/>
      <c r="L831" s="125"/>
      <c r="M831" s="114"/>
      <c r="N831" s="126"/>
      <c r="O831" s="127"/>
      <c r="P831" s="117"/>
      <c r="Q831" s="128"/>
    </row>
    <row r="832" ht="14.25" customHeight="1">
      <c r="A832" s="104"/>
      <c r="B832" s="104"/>
      <c r="C832" s="119"/>
      <c r="D832" s="119"/>
      <c r="E832" s="120"/>
      <c r="F832" s="121"/>
      <c r="G832" s="108"/>
      <c r="H832" s="122"/>
      <c r="I832" s="123"/>
      <c r="J832" s="111"/>
      <c r="K832" s="124"/>
      <c r="L832" s="125"/>
      <c r="M832" s="114"/>
      <c r="N832" s="126"/>
      <c r="O832" s="127"/>
      <c r="P832" s="117"/>
      <c r="Q832" s="128"/>
    </row>
    <row r="833" ht="14.25" customHeight="1">
      <c r="A833" s="104"/>
      <c r="B833" s="104"/>
      <c r="C833" s="119"/>
      <c r="D833" s="119"/>
      <c r="E833" s="120"/>
      <c r="F833" s="121"/>
      <c r="G833" s="108"/>
      <c r="H833" s="122"/>
      <c r="I833" s="123"/>
      <c r="J833" s="111"/>
      <c r="K833" s="124"/>
      <c r="L833" s="125"/>
      <c r="M833" s="114"/>
      <c r="N833" s="126"/>
      <c r="O833" s="127"/>
      <c r="P833" s="117"/>
      <c r="Q833" s="128"/>
    </row>
    <row r="834" ht="14.25" customHeight="1">
      <c r="A834" s="104"/>
      <c r="B834" s="104"/>
      <c r="C834" s="119"/>
      <c r="D834" s="119"/>
      <c r="E834" s="120"/>
      <c r="F834" s="121"/>
      <c r="G834" s="108"/>
      <c r="H834" s="122"/>
      <c r="I834" s="123"/>
      <c r="J834" s="111"/>
      <c r="K834" s="124"/>
      <c r="L834" s="125"/>
      <c r="M834" s="114"/>
      <c r="N834" s="126"/>
      <c r="O834" s="127"/>
      <c r="P834" s="117"/>
      <c r="Q834" s="128"/>
    </row>
    <row r="835" ht="14.25" customHeight="1">
      <c r="A835" s="104"/>
      <c r="B835" s="104"/>
      <c r="C835" s="119"/>
      <c r="D835" s="119"/>
      <c r="E835" s="120"/>
      <c r="F835" s="121"/>
      <c r="G835" s="108"/>
      <c r="H835" s="122"/>
      <c r="I835" s="123"/>
      <c r="J835" s="111"/>
      <c r="K835" s="124"/>
      <c r="L835" s="125"/>
      <c r="M835" s="114"/>
      <c r="N835" s="126"/>
      <c r="O835" s="127"/>
      <c r="P835" s="117"/>
      <c r="Q835" s="128"/>
    </row>
    <row r="836" ht="14.25" customHeight="1">
      <c r="A836" s="104"/>
      <c r="B836" s="104"/>
      <c r="C836" s="119"/>
      <c r="D836" s="119"/>
      <c r="E836" s="120"/>
      <c r="F836" s="121"/>
      <c r="G836" s="108"/>
      <c r="H836" s="122"/>
      <c r="I836" s="123"/>
      <c r="J836" s="111"/>
      <c r="K836" s="124"/>
      <c r="L836" s="125"/>
      <c r="M836" s="114"/>
      <c r="N836" s="126"/>
      <c r="O836" s="127"/>
      <c r="P836" s="117"/>
      <c r="Q836" s="128"/>
    </row>
    <row r="837" ht="14.25" customHeight="1">
      <c r="A837" s="104"/>
      <c r="B837" s="104"/>
      <c r="C837" s="119"/>
      <c r="D837" s="119"/>
      <c r="E837" s="120"/>
      <c r="F837" s="121"/>
      <c r="G837" s="108"/>
      <c r="H837" s="122"/>
      <c r="I837" s="123"/>
      <c r="J837" s="111"/>
      <c r="K837" s="124"/>
      <c r="L837" s="125"/>
      <c r="M837" s="114"/>
      <c r="N837" s="126"/>
      <c r="O837" s="127"/>
      <c r="P837" s="117"/>
      <c r="Q837" s="128"/>
    </row>
    <row r="838" ht="14.25" customHeight="1">
      <c r="A838" s="104"/>
      <c r="B838" s="104"/>
      <c r="C838" s="119"/>
      <c r="D838" s="119"/>
      <c r="E838" s="120"/>
      <c r="F838" s="121"/>
      <c r="G838" s="108"/>
      <c r="H838" s="122"/>
      <c r="I838" s="123"/>
      <c r="J838" s="111"/>
      <c r="K838" s="124"/>
      <c r="L838" s="125"/>
      <c r="M838" s="114"/>
      <c r="N838" s="126"/>
      <c r="O838" s="127"/>
      <c r="P838" s="117"/>
      <c r="Q838" s="128"/>
    </row>
    <row r="839" ht="14.25" customHeight="1">
      <c r="A839" s="104"/>
      <c r="B839" s="104"/>
      <c r="C839" s="119"/>
      <c r="D839" s="119"/>
      <c r="E839" s="120"/>
      <c r="F839" s="121"/>
      <c r="G839" s="108"/>
      <c r="H839" s="122"/>
      <c r="I839" s="123"/>
      <c r="J839" s="111"/>
      <c r="K839" s="124"/>
      <c r="L839" s="125"/>
      <c r="M839" s="114"/>
      <c r="N839" s="126"/>
      <c r="O839" s="127"/>
      <c r="P839" s="117"/>
      <c r="Q839" s="128"/>
    </row>
    <row r="840" ht="14.25" customHeight="1">
      <c r="A840" s="104"/>
      <c r="B840" s="104"/>
      <c r="C840" s="119"/>
      <c r="D840" s="119"/>
      <c r="E840" s="120"/>
      <c r="F840" s="121"/>
      <c r="G840" s="108"/>
      <c r="H840" s="122"/>
      <c r="I840" s="123"/>
      <c r="J840" s="111"/>
      <c r="K840" s="124"/>
      <c r="L840" s="125"/>
      <c r="M840" s="114"/>
      <c r="N840" s="126"/>
      <c r="O840" s="127"/>
      <c r="P840" s="117"/>
      <c r="Q840" s="128"/>
    </row>
    <row r="841" ht="14.25" customHeight="1">
      <c r="A841" s="104"/>
      <c r="B841" s="104"/>
      <c r="C841" s="119"/>
      <c r="D841" s="119"/>
      <c r="E841" s="120"/>
      <c r="F841" s="121"/>
      <c r="G841" s="108"/>
      <c r="H841" s="122"/>
      <c r="I841" s="123"/>
      <c r="J841" s="111"/>
      <c r="K841" s="124"/>
      <c r="L841" s="125"/>
      <c r="M841" s="114"/>
      <c r="N841" s="126"/>
      <c r="O841" s="127"/>
      <c r="P841" s="117"/>
      <c r="Q841" s="128"/>
    </row>
    <row r="842" ht="14.25" customHeight="1">
      <c r="A842" s="104"/>
      <c r="B842" s="104"/>
      <c r="C842" s="119"/>
      <c r="D842" s="119"/>
      <c r="E842" s="120"/>
      <c r="F842" s="121"/>
      <c r="G842" s="108"/>
      <c r="H842" s="122"/>
      <c r="I842" s="123"/>
      <c r="J842" s="111"/>
      <c r="K842" s="124"/>
      <c r="L842" s="125"/>
      <c r="M842" s="114"/>
      <c r="N842" s="126"/>
      <c r="O842" s="127"/>
      <c r="P842" s="117"/>
      <c r="Q842" s="128"/>
    </row>
    <row r="843" ht="14.25" customHeight="1">
      <c r="A843" s="104"/>
      <c r="B843" s="104"/>
      <c r="C843" s="119"/>
      <c r="D843" s="119"/>
      <c r="E843" s="120"/>
      <c r="F843" s="121"/>
      <c r="G843" s="108"/>
      <c r="H843" s="122"/>
      <c r="I843" s="123"/>
      <c r="J843" s="111"/>
      <c r="K843" s="124"/>
      <c r="L843" s="125"/>
      <c r="M843" s="114"/>
      <c r="N843" s="126"/>
      <c r="O843" s="127"/>
      <c r="P843" s="117"/>
      <c r="Q843" s="128"/>
    </row>
    <row r="844" ht="14.25" customHeight="1">
      <c r="A844" s="104"/>
      <c r="B844" s="104"/>
      <c r="C844" s="119"/>
      <c r="D844" s="119"/>
      <c r="E844" s="120"/>
      <c r="F844" s="121"/>
      <c r="G844" s="108"/>
      <c r="H844" s="122"/>
      <c r="I844" s="123"/>
      <c r="J844" s="111"/>
      <c r="K844" s="124"/>
      <c r="L844" s="125"/>
      <c r="M844" s="114"/>
      <c r="N844" s="126"/>
      <c r="O844" s="127"/>
      <c r="P844" s="117"/>
      <c r="Q844" s="128"/>
    </row>
    <row r="845" ht="14.25" customHeight="1">
      <c r="A845" s="104"/>
      <c r="B845" s="104"/>
      <c r="C845" s="119"/>
      <c r="D845" s="119"/>
      <c r="E845" s="120"/>
      <c r="F845" s="121"/>
      <c r="G845" s="108"/>
      <c r="H845" s="122"/>
      <c r="I845" s="123"/>
      <c r="J845" s="111"/>
      <c r="K845" s="124"/>
      <c r="L845" s="125"/>
      <c r="M845" s="114"/>
      <c r="N845" s="126"/>
      <c r="O845" s="127"/>
      <c r="P845" s="117"/>
      <c r="Q845" s="128"/>
    </row>
    <row r="846" ht="14.25" customHeight="1">
      <c r="A846" s="104"/>
      <c r="B846" s="104"/>
      <c r="C846" s="119"/>
      <c r="D846" s="119"/>
      <c r="E846" s="120"/>
      <c r="F846" s="121"/>
      <c r="G846" s="108"/>
      <c r="H846" s="122"/>
      <c r="I846" s="123"/>
      <c r="J846" s="111"/>
      <c r="K846" s="124"/>
      <c r="L846" s="125"/>
      <c r="M846" s="114"/>
      <c r="N846" s="126"/>
      <c r="O846" s="127"/>
      <c r="P846" s="117"/>
      <c r="Q846" s="128"/>
    </row>
    <row r="847" ht="14.25" customHeight="1">
      <c r="A847" s="104"/>
      <c r="B847" s="104"/>
      <c r="C847" s="119"/>
      <c r="D847" s="119"/>
      <c r="E847" s="120"/>
      <c r="F847" s="121"/>
      <c r="G847" s="108"/>
      <c r="H847" s="122"/>
      <c r="I847" s="123"/>
      <c r="J847" s="111"/>
      <c r="K847" s="124"/>
      <c r="L847" s="125"/>
      <c r="M847" s="114"/>
      <c r="N847" s="126"/>
      <c r="O847" s="127"/>
      <c r="P847" s="117"/>
      <c r="Q847" s="128"/>
    </row>
    <row r="848" ht="14.25" customHeight="1">
      <c r="A848" s="104"/>
      <c r="B848" s="104"/>
      <c r="C848" s="119"/>
      <c r="D848" s="119"/>
      <c r="E848" s="120"/>
      <c r="F848" s="121"/>
      <c r="G848" s="108"/>
      <c r="H848" s="122"/>
      <c r="I848" s="123"/>
      <c r="J848" s="111"/>
      <c r="K848" s="124"/>
      <c r="L848" s="125"/>
      <c r="M848" s="114"/>
      <c r="N848" s="126"/>
      <c r="O848" s="127"/>
      <c r="P848" s="117"/>
      <c r="Q848" s="128"/>
    </row>
    <row r="849" ht="14.25" customHeight="1">
      <c r="A849" s="104"/>
      <c r="B849" s="104"/>
      <c r="C849" s="119"/>
      <c r="D849" s="119"/>
      <c r="E849" s="120"/>
      <c r="F849" s="121"/>
      <c r="G849" s="108"/>
      <c r="H849" s="122"/>
      <c r="I849" s="123"/>
      <c r="J849" s="111"/>
      <c r="K849" s="124"/>
      <c r="L849" s="125"/>
      <c r="M849" s="114"/>
      <c r="N849" s="126"/>
      <c r="O849" s="127"/>
      <c r="P849" s="117"/>
      <c r="Q849" s="128"/>
    </row>
    <row r="850" ht="14.25" customHeight="1">
      <c r="A850" s="104"/>
      <c r="B850" s="104"/>
      <c r="C850" s="119"/>
      <c r="D850" s="119"/>
      <c r="E850" s="120"/>
      <c r="F850" s="121"/>
      <c r="G850" s="108"/>
      <c r="H850" s="122"/>
      <c r="I850" s="123"/>
      <c r="J850" s="111"/>
      <c r="K850" s="124"/>
      <c r="L850" s="125"/>
      <c r="M850" s="114"/>
      <c r="N850" s="126"/>
      <c r="O850" s="127"/>
      <c r="P850" s="117"/>
      <c r="Q850" s="128"/>
    </row>
    <row r="851" ht="14.25" customHeight="1">
      <c r="A851" s="104"/>
      <c r="B851" s="104"/>
      <c r="C851" s="119"/>
      <c r="D851" s="119"/>
      <c r="E851" s="120"/>
      <c r="F851" s="121"/>
      <c r="G851" s="108"/>
      <c r="H851" s="122"/>
      <c r="I851" s="123"/>
      <c r="J851" s="111"/>
      <c r="K851" s="124"/>
      <c r="L851" s="125"/>
      <c r="M851" s="114"/>
      <c r="N851" s="126"/>
      <c r="O851" s="127"/>
      <c r="P851" s="117"/>
      <c r="Q851" s="128"/>
    </row>
    <row r="852" ht="14.25" customHeight="1">
      <c r="A852" s="104"/>
      <c r="B852" s="104"/>
      <c r="C852" s="119"/>
      <c r="D852" s="119"/>
      <c r="E852" s="120"/>
      <c r="F852" s="121"/>
      <c r="G852" s="108"/>
      <c r="H852" s="122"/>
      <c r="I852" s="123"/>
      <c r="J852" s="111"/>
      <c r="K852" s="124"/>
      <c r="L852" s="125"/>
      <c r="M852" s="114"/>
      <c r="N852" s="126"/>
      <c r="O852" s="127"/>
      <c r="P852" s="117"/>
      <c r="Q852" s="128"/>
    </row>
    <row r="853" ht="14.25" customHeight="1">
      <c r="A853" s="104"/>
      <c r="B853" s="104"/>
      <c r="C853" s="119"/>
      <c r="D853" s="119"/>
      <c r="E853" s="120"/>
      <c r="F853" s="121"/>
      <c r="G853" s="108"/>
      <c r="H853" s="122"/>
      <c r="I853" s="123"/>
      <c r="J853" s="111"/>
      <c r="K853" s="124"/>
      <c r="L853" s="125"/>
      <c r="M853" s="114"/>
      <c r="N853" s="126"/>
      <c r="O853" s="127"/>
      <c r="P853" s="117"/>
      <c r="Q853" s="128"/>
    </row>
    <row r="854" ht="14.25" customHeight="1">
      <c r="A854" s="104"/>
      <c r="B854" s="104"/>
      <c r="C854" s="119"/>
      <c r="D854" s="119"/>
      <c r="E854" s="120"/>
      <c r="F854" s="121"/>
      <c r="G854" s="108"/>
      <c r="H854" s="122"/>
      <c r="I854" s="123"/>
      <c r="J854" s="111"/>
      <c r="K854" s="124"/>
      <c r="L854" s="125"/>
      <c r="M854" s="114"/>
      <c r="N854" s="126"/>
      <c r="O854" s="127"/>
      <c r="P854" s="117"/>
      <c r="Q854" s="128"/>
    </row>
    <row r="855" ht="14.25" customHeight="1">
      <c r="A855" s="104"/>
      <c r="B855" s="104"/>
      <c r="C855" s="119"/>
      <c r="D855" s="119"/>
      <c r="E855" s="120"/>
      <c r="F855" s="121"/>
      <c r="G855" s="108"/>
      <c r="H855" s="122"/>
      <c r="I855" s="123"/>
      <c r="J855" s="111"/>
      <c r="K855" s="124"/>
      <c r="L855" s="125"/>
      <c r="M855" s="114"/>
      <c r="N855" s="126"/>
      <c r="O855" s="127"/>
      <c r="P855" s="117"/>
      <c r="Q855" s="128"/>
    </row>
    <row r="856" ht="14.25" customHeight="1">
      <c r="A856" s="104"/>
      <c r="B856" s="104"/>
      <c r="C856" s="119"/>
      <c r="D856" s="119"/>
      <c r="E856" s="120"/>
      <c r="F856" s="121"/>
      <c r="G856" s="108"/>
      <c r="H856" s="122"/>
      <c r="I856" s="123"/>
      <c r="J856" s="111"/>
      <c r="K856" s="124"/>
      <c r="L856" s="125"/>
      <c r="M856" s="114"/>
      <c r="N856" s="126"/>
      <c r="O856" s="127"/>
      <c r="P856" s="117"/>
      <c r="Q856" s="128"/>
    </row>
    <row r="857" ht="14.25" customHeight="1">
      <c r="A857" s="104"/>
      <c r="B857" s="104"/>
      <c r="C857" s="119"/>
      <c r="D857" s="119"/>
      <c r="E857" s="120"/>
      <c r="F857" s="121"/>
      <c r="G857" s="108"/>
      <c r="H857" s="122"/>
      <c r="I857" s="123"/>
      <c r="J857" s="111"/>
      <c r="K857" s="124"/>
      <c r="L857" s="125"/>
      <c r="M857" s="114"/>
      <c r="N857" s="126"/>
      <c r="O857" s="127"/>
      <c r="P857" s="117"/>
      <c r="Q857" s="128"/>
    </row>
    <row r="858" ht="14.25" customHeight="1">
      <c r="A858" s="104"/>
      <c r="B858" s="104"/>
      <c r="C858" s="119"/>
      <c r="D858" s="119"/>
      <c r="E858" s="120"/>
      <c r="F858" s="121"/>
      <c r="G858" s="108"/>
      <c r="H858" s="122"/>
      <c r="I858" s="123"/>
      <c r="J858" s="111"/>
      <c r="K858" s="124"/>
      <c r="L858" s="125"/>
      <c r="M858" s="114"/>
      <c r="N858" s="126"/>
      <c r="O858" s="127"/>
      <c r="P858" s="117"/>
      <c r="Q858" s="128"/>
    </row>
    <row r="859" ht="14.25" customHeight="1">
      <c r="A859" s="104"/>
      <c r="B859" s="104"/>
      <c r="C859" s="119"/>
      <c r="D859" s="119"/>
      <c r="E859" s="120"/>
      <c r="F859" s="121"/>
      <c r="G859" s="108"/>
      <c r="H859" s="122"/>
      <c r="I859" s="123"/>
      <c r="J859" s="111"/>
      <c r="K859" s="124"/>
      <c r="L859" s="125"/>
      <c r="M859" s="114"/>
      <c r="N859" s="126"/>
      <c r="O859" s="127"/>
      <c r="P859" s="117"/>
      <c r="Q859" s="128"/>
    </row>
    <row r="860" ht="14.25" customHeight="1">
      <c r="A860" s="104"/>
      <c r="B860" s="104"/>
      <c r="C860" s="119"/>
      <c r="D860" s="119"/>
      <c r="E860" s="120"/>
      <c r="F860" s="121"/>
      <c r="G860" s="108"/>
      <c r="H860" s="122"/>
      <c r="I860" s="123"/>
      <c r="J860" s="111"/>
      <c r="K860" s="124"/>
      <c r="L860" s="125"/>
      <c r="M860" s="114"/>
      <c r="N860" s="126"/>
      <c r="O860" s="127"/>
      <c r="P860" s="117"/>
      <c r="Q860" s="128"/>
    </row>
    <row r="861" ht="14.25" customHeight="1">
      <c r="A861" s="104"/>
      <c r="B861" s="104"/>
      <c r="C861" s="119"/>
      <c r="D861" s="119"/>
      <c r="E861" s="120"/>
      <c r="F861" s="121"/>
      <c r="G861" s="108"/>
      <c r="H861" s="122"/>
      <c r="I861" s="123"/>
      <c r="J861" s="111"/>
      <c r="K861" s="124"/>
      <c r="L861" s="125"/>
      <c r="M861" s="114"/>
      <c r="N861" s="126"/>
      <c r="O861" s="127"/>
      <c r="P861" s="117"/>
      <c r="Q861" s="128"/>
    </row>
    <row r="862" ht="14.25" customHeight="1">
      <c r="A862" s="104"/>
      <c r="B862" s="104"/>
      <c r="C862" s="119"/>
      <c r="D862" s="119"/>
      <c r="E862" s="120"/>
      <c r="F862" s="121"/>
      <c r="G862" s="108"/>
      <c r="H862" s="122"/>
      <c r="I862" s="123"/>
      <c r="J862" s="111"/>
      <c r="K862" s="124"/>
      <c r="L862" s="125"/>
      <c r="M862" s="114"/>
      <c r="N862" s="126"/>
      <c r="O862" s="127"/>
      <c r="P862" s="117"/>
      <c r="Q862" s="128"/>
    </row>
    <row r="863" ht="14.25" customHeight="1">
      <c r="A863" s="104"/>
      <c r="B863" s="104"/>
      <c r="C863" s="119"/>
      <c r="D863" s="119"/>
      <c r="E863" s="120"/>
      <c r="F863" s="121"/>
      <c r="G863" s="108"/>
      <c r="H863" s="122"/>
      <c r="I863" s="123"/>
      <c r="J863" s="111"/>
      <c r="K863" s="124"/>
      <c r="L863" s="125"/>
      <c r="M863" s="114"/>
      <c r="N863" s="126"/>
      <c r="O863" s="127"/>
      <c r="P863" s="117"/>
      <c r="Q863" s="128"/>
    </row>
    <row r="864" ht="14.25" customHeight="1">
      <c r="A864" s="104"/>
      <c r="B864" s="104"/>
      <c r="C864" s="119"/>
      <c r="D864" s="119"/>
      <c r="E864" s="120"/>
      <c r="F864" s="121"/>
      <c r="G864" s="108"/>
      <c r="H864" s="122"/>
      <c r="I864" s="123"/>
      <c r="J864" s="111"/>
      <c r="K864" s="124"/>
      <c r="L864" s="125"/>
      <c r="M864" s="114"/>
      <c r="N864" s="126"/>
      <c r="O864" s="127"/>
      <c r="P864" s="117"/>
      <c r="Q864" s="128"/>
    </row>
    <row r="865" ht="14.25" customHeight="1">
      <c r="A865" s="104"/>
      <c r="B865" s="104"/>
      <c r="C865" s="119"/>
      <c r="D865" s="119"/>
      <c r="E865" s="120"/>
      <c r="F865" s="121"/>
      <c r="G865" s="108"/>
      <c r="H865" s="122"/>
      <c r="I865" s="123"/>
      <c r="J865" s="111"/>
      <c r="K865" s="124"/>
      <c r="L865" s="125"/>
      <c r="M865" s="114"/>
      <c r="N865" s="126"/>
      <c r="O865" s="127"/>
      <c r="P865" s="117"/>
      <c r="Q865" s="128"/>
    </row>
    <row r="866" ht="14.25" customHeight="1">
      <c r="A866" s="104"/>
      <c r="B866" s="104"/>
      <c r="C866" s="119"/>
      <c r="D866" s="119"/>
      <c r="E866" s="120"/>
      <c r="F866" s="121"/>
      <c r="G866" s="108"/>
      <c r="H866" s="122"/>
      <c r="I866" s="123"/>
      <c r="J866" s="111"/>
      <c r="K866" s="124"/>
      <c r="L866" s="125"/>
      <c r="M866" s="114"/>
      <c r="N866" s="126"/>
      <c r="O866" s="127"/>
      <c r="P866" s="117"/>
      <c r="Q866" s="128"/>
    </row>
    <row r="867" ht="14.25" customHeight="1">
      <c r="A867" s="104"/>
      <c r="B867" s="104"/>
      <c r="C867" s="119"/>
      <c r="D867" s="119"/>
      <c r="E867" s="120"/>
      <c r="F867" s="121"/>
      <c r="G867" s="108"/>
      <c r="H867" s="122"/>
      <c r="I867" s="123"/>
      <c r="J867" s="111"/>
      <c r="K867" s="124"/>
      <c r="L867" s="125"/>
      <c r="M867" s="114"/>
      <c r="N867" s="126"/>
      <c r="O867" s="127"/>
      <c r="P867" s="117"/>
      <c r="Q867" s="128"/>
    </row>
    <row r="868" ht="14.25" customHeight="1">
      <c r="A868" s="104"/>
      <c r="B868" s="104"/>
      <c r="C868" s="119"/>
      <c r="D868" s="119"/>
      <c r="E868" s="120"/>
      <c r="F868" s="121"/>
      <c r="G868" s="108"/>
      <c r="H868" s="122"/>
      <c r="I868" s="123"/>
      <c r="J868" s="111"/>
      <c r="K868" s="124"/>
      <c r="L868" s="125"/>
      <c r="M868" s="114"/>
      <c r="N868" s="126"/>
      <c r="O868" s="127"/>
      <c r="P868" s="117"/>
      <c r="Q868" s="128"/>
    </row>
    <row r="869" ht="14.25" customHeight="1">
      <c r="A869" s="104"/>
      <c r="B869" s="104"/>
      <c r="C869" s="119"/>
      <c r="D869" s="119"/>
      <c r="E869" s="120"/>
      <c r="F869" s="121"/>
      <c r="G869" s="108"/>
      <c r="H869" s="122"/>
      <c r="I869" s="123"/>
      <c r="J869" s="111"/>
      <c r="K869" s="124"/>
      <c r="L869" s="125"/>
      <c r="M869" s="114"/>
      <c r="N869" s="126"/>
      <c r="O869" s="127"/>
      <c r="P869" s="117"/>
      <c r="Q869" s="128"/>
    </row>
    <row r="870" ht="14.25" customHeight="1">
      <c r="A870" s="104"/>
      <c r="B870" s="104"/>
      <c r="C870" s="119"/>
      <c r="D870" s="119"/>
      <c r="E870" s="120"/>
      <c r="F870" s="121"/>
      <c r="G870" s="108"/>
      <c r="H870" s="122"/>
      <c r="I870" s="123"/>
      <c r="J870" s="111"/>
      <c r="K870" s="124"/>
      <c r="L870" s="125"/>
      <c r="M870" s="114"/>
      <c r="N870" s="126"/>
      <c r="O870" s="127"/>
      <c r="P870" s="117"/>
      <c r="Q870" s="128"/>
    </row>
    <row r="871" ht="14.25" customHeight="1">
      <c r="A871" s="104"/>
      <c r="B871" s="104"/>
      <c r="C871" s="119"/>
      <c r="D871" s="119"/>
      <c r="E871" s="120"/>
      <c r="F871" s="121"/>
      <c r="G871" s="108"/>
      <c r="H871" s="122"/>
      <c r="I871" s="123"/>
      <c r="J871" s="111"/>
      <c r="K871" s="124"/>
      <c r="L871" s="125"/>
      <c r="M871" s="114"/>
      <c r="N871" s="126"/>
      <c r="O871" s="127"/>
      <c r="P871" s="117"/>
      <c r="Q871" s="128"/>
    </row>
    <row r="872" ht="14.25" customHeight="1">
      <c r="A872" s="104"/>
      <c r="B872" s="104"/>
      <c r="C872" s="119"/>
      <c r="D872" s="119"/>
      <c r="E872" s="120"/>
      <c r="F872" s="121"/>
      <c r="G872" s="108"/>
      <c r="H872" s="122"/>
      <c r="I872" s="123"/>
      <c r="J872" s="111"/>
      <c r="K872" s="124"/>
      <c r="L872" s="125"/>
      <c r="M872" s="114"/>
      <c r="N872" s="126"/>
      <c r="O872" s="127"/>
      <c r="P872" s="117"/>
      <c r="Q872" s="128"/>
    </row>
    <row r="873" ht="14.25" customHeight="1">
      <c r="A873" s="104"/>
      <c r="B873" s="104"/>
      <c r="C873" s="119"/>
      <c r="D873" s="119"/>
      <c r="E873" s="120"/>
      <c r="F873" s="121"/>
      <c r="G873" s="108"/>
      <c r="H873" s="122"/>
      <c r="I873" s="123"/>
      <c r="J873" s="111"/>
      <c r="K873" s="124"/>
      <c r="L873" s="125"/>
      <c r="M873" s="114"/>
      <c r="N873" s="126"/>
      <c r="O873" s="127"/>
      <c r="P873" s="117"/>
      <c r="Q873" s="128"/>
    </row>
    <row r="874" ht="14.25" customHeight="1">
      <c r="A874" s="104"/>
      <c r="B874" s="104"/>
      <c r="C874" s="119"/>
      <c r="D874" s="119"/>
      <c r="E874" s="120"/>
      <c r="F874" s="121"/>
      <c r="G874" s="108"/>
      <c r="H874" s="122"/>
      <c r="I874" s="123"/>
      <c r="J874" s="111"/>
      <c r="K874" s="124"/>
      <c r="L874" s="125"/>
      <c r="M874" s="114"/>
      <c r="N874" s="126"/>
      <c r="O874" s="127"/>
      <c r="P874" s="117"/>
      <c r="Q874" s="128"/>
    </row>
    <row r="875" ht="14.25" customHeight="1">
      <c r="A875" s="104"/>
      <c r="B875" s="104"/>
      <c r="C875" s="119"/>
      <c r="D875" s="119"/>
      <c r="E875" s="120"/>
      <c r="F875" s="121"/>
      <c r="G875" s="108"/>
      <c r="H875" s="122"/>
      <c r="I875" s="123"/>
      <c r="J875" s="111"/>
      <c r="K875" s="124"/>
      <c r="L875" s="125"/>
      <c r="M875" s="114"/>
      <c r="N875" s="126"/>
      <c r="O875" s="127"/>
      <c r="P875" s="117"/>
      <c r="Q875" s="128"/>
    </row>
    <row r="876" ht="14.25" customHeight="1">
      <c r="A876" s="104"/>
      <c r="B876" s="104"/>
      <c r="C876" s="119"/>
      <c r="D876" s="119"/>
      <c r="E876" s="120"/>
      <c r="F876" s="121"/>
      <c r="G876" s="108"/>
      <c r="H876" s="122"/>
      <c r="I876" s="123"/>
      <c r="J876" s="111"/>
      <c r="K876" s="124"/>
      <c r="L876" s="125"/>
      <c r="M876" s="114"/>
      <c r="N876" s="126"/>
      <c r="O876" s="127"/>
      <c r="P876" s="117"/>
      <c r="Q876" s="128"/>
    </row>
    <row r="877" ht="14.25" customHeight="1">
      <c r="A877" s="104"/>
      <c r="B877" s="104"/>
      <c r="C877" s="119"/>
      <c r="D877" s="119"/>
      <c r="E877" s="120"/>
      <c r="F877" s="121"/>
      <c r="G877" s="108"/>
      <c r="H877" s="122"/>
      <c r="I877" s="123"/>
      <c r="J877" s="111"/>
      <c r="K877" s="124"/>
      <c r="L877" s="125"/>
      <c r="M877" s="114"/>
      <c r="N877" s="126"/>
      <c r="O877" s="127"/>
      <c r="P877" s="117"/>
      <c r="Q877" s="128"/>
    </row>
    <row r="878" ht="14.25" customHeight="1">
      <c r="A878" s="104"/>
      <c r="B878" s="104"/>
      <c r="C878" s="119"/>
      <c r="D878" s="119"/>
      <c r="E878" s="120"/>
      <c r="F878" s="121"/>
      <c r="G878" s="108"/>
      <c r="H878" s="122"/>
      <c r="I878" s="123"/>
      <c r="J878" s="111"/>
      <c r="K878" s="124"/>
      <c r="L878" s="125"/>
      <c r="M878" s="114"/>
      <c r="N878" s="126"/>
      <c r="O878" s="127"/>
      <c r="P878" s="117"/>
      <c r="Q878" s="128"/>
    </row>
    <row r="879" ht="14.25" customHeight="1">
      <c r="A879" s="104"/>
      <c r="B879" s="104"/>
      <c r="C879" s="119"/>
      <c r="D879" s="119"/>
      <c r="E879" s="120"/>
      <c r="F879" s="121"/>
      <c r="G879" s="108"/>
      <c r="H879" s="122"/>
      <c r="I879" s="123"/>
      <c r="J879" s="111"/>
      <c r="K879" s="124"/>
      <c r="L879" s="125"/>
      <c r="M879" s="114"/>
      <c r="N879" s="126"/>
      <c r="O879" s="127"/>
      <c r="P879" s="117"/>
      <c r="Q879" s="128"/>
    </row>
    <row r="880" ht="14.25" customHeight="1">
      <c r="A880" s="104"/>
      <c r="B880" s="104"/>
      <c r="C880" s="119"/>
      <c r="D880" s="119"/>
      <c r="E880" s="120"/>
      <c r="F880" s="121"/>
      <c r="G880" s="108"/>
      <c r="H880" s="122"/>
      <c r="I880" s="123"/>
      <c r="J880" s="111"/>
      <c r="K880" s="124"/>
      <c r="L880" s="125"/>
      <c r="M880" s="114"/>
      <c r="N880" s="126"/>
      <c r="O880" s="127"/>
      <c r="P880" s="117"/>
      <c r="Q880" s="128"/>
    </row>
    <row r="881" ht="14.25" customHeight="1">
      <c r="A881" s="104"/>
      <c r="B881" s="104"/>
      <c r="C881" s="119"/>
      <c r="D881" s="119"/>
      <c r="E881" s="120"/>
      <c r="F881" s="121"/>
      <c r="G881" s="108"/>
      <c r="H881" s="122"/>
      <c r="I881" s="123"/>
      <c r="J881" s="111"/>
      <c r="K881" s="124"/>
      <c r="L881" s="125"/>
      <c r="M881" s="114"/>
      <c r="N881" s="126"/>
      <c r="O881" s="127"/>
      <c r="P881" s="117"/>
      <c r="Q881" s="128"/>
    </row>
    <row r="882" ht="14.25" customHeight="1">
      <c r="A882" s="104"/>
      <c r="B882" s="104"/>
      <c r="C882" s="119"/>
      <c r="D882" s="119"/>
      <c r="E882" s="120"/>
      <c r="F882" s="121"/>
      <c r="G882" s="108"/>
      <c r="H882" s="122"/>
      <c r="I882" s="123"/>
      <c r="J882" s="111"/>
      <c r="K882" s="124"/>
      <c r="L882" s="125"/>
      <c r="M882" s="114"/>
      <c r="N882" s="126"/>
      <c r="O882" s="127"/>
      <c r="P882" s="117"/>
      <c r="Q882" s="128"/>
    </row>
    <row r="883" ht="14.25" customHeight="1">
      <c r="A883" s="104"/>
      <c r="B883" s="104"/>
      <c r="C883" s="119"/>
      <c r="D883" s="119"/>
      <c r="E883" s="120"/>
      <c r="F883" s="121"/>
      <c r="G883" s="108"/>
      <c r="H883" s="122"/>
      <c r="I883" s="123"/>
      <c r="J883" s="111"/>
      <c r="K883" s="124"/>
      <c r="L883" s="125"/>
      <c r="M883" s="114"/>
      <c r="N883" s="126"/>
      <c r="O883" s="127"/>
      <c r="P883" s="117"/>
      <c r="Q883" s="128"/>
    </row>
    <row r="884" ht="14.25" customHeight="1">
      <c r="A884" s="104"/>
      <c r="B884" s="104"/>
      <c r="C884" s="119"/>
      <c r="D884" s="119"/>
      <c r="E884" s="120"/>
      <c r="F884" s="121"/>
      <c r="G884" s="108"/>
      <c r="H884" s="122"/>
      <c r="I884" s="123"/>
      <c r="J884" s="111"/>
      <c r="K884" s="124"/>
      <c r="L884" s="125"/>
      <c r="M884" s="114"/>
      <c r="N884" s="126"/>
      <c r="O884" s="127"/>
      <c r="P884" s="117"/>
      <c r="Q884" s="128"/>
    </row>
    <row r="885" ht="14.25" customHeight="1">
      <c r="A885" s="104"/>
      <c r="B885" s="104"/>
      <c r="C885" s="119"/>
      <c r="D885" s="119"/>
      <c r="E885" s="120"/>
      <c r="F885" s="121"/>
      <c r="G885" s="108"/>
      <c r="H885" s="122"/>
      <c r="I885" s="123"/>
      <c r="J885" s="111"/>
      <c r="K885" s="124"/>
      <c r="L885" s="125"/>
      <c r="M885" s="114"/>
      <c r="N885" s="126"/>
      <c r="O885" s="127"/>
      <c r="P885" s="117"/>
      <c r="Q885" s="128"/>
    </row>
    <row r="886" ht="14.25" customHeight="1">
      <c r="A886" s="104"/>
      <c r="B886" s="104"/>
      <c r="C886" s="119"/>
      <c r="D886" s="119"/>
      <c r="E886" s="120"/>
      <c r="F886" s="121"/>
      <c r="G886" s="108"/>
      <c r="H886" s="122"/>
      <c r="I886" s="123"/>
      <c r="J886" s="111"/>
      <c r="K886" s="124"/>
      <c r="L886" s="125"/>
      <c r="M886" s="114"/>
      <c r="N886" s="126"/>
      <c r="O886" s="127"/>
      <c r="P886" s="117"/>
      <c r="Q886" s="128"/>
    </row>
    <row r="887" ht="14.25" customHeight="1">
      <c r="A887" s="104"/>
      <c r="B887" s="104"/>
      <c r="C887" s="119"/>
      <c r="D887" s="119"/>
      <c r="E887" s="120"/>
      <c r="F887" s="121"/>
      <c r="G887" s="108"/>
      <c r="H887" s="122"/>
      <c r="I887" s="123"/>
      <c r="J887" s="111"/>
      <c r="K887" s="124"/>
      <c r="L887" s="125"/>
      <c r="M887" s="114"/>
      <c r="N887" s="126"/>
      <c r="O887" s="127"/>
      <c r="P887" s="117"/>
      <c r="Q887" s="128"/>
    </row>
    <row r="888" ht="14.25" customHeight="1">
      <c r="A888" s="104"/>
      <c r="B888" s="104"/>
      <c r="C888" s="119"/>
      <c r="D888" s="119"/>
      <c r="E888" s="120"/>
      <c r="F888" s="121"/>
      <c r="G888" s="108"/>
      <c r="H888" s="122"/>
      <c r="I888" s="123"/>
      <c r="J888" s="111"/>
      <c r="K888" s="124"/>
      <c r="L888" s="125"/>
      <c r="M888" s="114"/>
      <c r="N888" s="126"/>
      <c r="O888" s="127"/>
      <c r="P888" s="117"/>
      <c r="Q888" s="128"/>
    </row>
    <row r="889" ht="14.25" customHeight="1">
      <c r="A889" s="104"/>
      <c r="B889" s="104"/>
      <c r="C889" s="119"/>
      <c r="D889" s="119"/>
      <c r="E889" s="120"/>
      <c r="F889" s="121"/>
      <c r="G889" s="108"/>
      <c r="H889" s="122"/>
      <c r="I889" s="123"/>
      <c r="J889" s="111"/>
      <c r="K889" s="124"/>
      <c r="L889" s="125"/>
      <c r="M889" s="114"/>
      <c r="N889" s="126"/>
      <c r="O889" s="127"/>
      <c r="P889" s="117"/>
      <c r="Q889" s="128"/>
    </row>
    <row r="890" ht="14.25" customHeight="1">
      <c r="A890" s="104"/>
      <c r="B890" s="104"/>
      <c r="C890" s="119"/>
      <c r="D890" s="119"/>
      <c r="E890" s="120"/>
      <c r="F890" s="121"/>
      <c r="G890" s="108"/>
      <c r="H890" s="122"/>
      <c r="I890" s="123"/>
      <c r="J890" s="111"/>
      <c r="K890" s="124"/>
      <c r="L890" s="125"/>
      <c r="M890" s="114"/>
      <c r="N890" s="126"/>
      <c r="O890" s="127"/>
      <c r="P890" s="117"/>
      <c r="Q890" s="128"/>
    </row>
    <row r="891" ht="14.25" customHeight="1">
      <c r="A891" s="104"/>
      <c r="B891" s="104"/>
      <c r="C891" s="119"/>
      <c r="D891" s="119"/>
      <c r="E891" s="120"/>
      <c r="F891" s="121"/>
      <c r="G891" s="108"/>
      <c r="H891" s="122"/>
      <c r="I891" s="123"/>
      <c r="J891" s="111"/>
      <c r="K891" s="124"/>
      <c r="L891" s="125"/>
      <c r="M891" s="114"/>
      <c r="N891" s="126"/>
      <c r="O891" s="127"/>
      <c r="P891" s="117"/>
      <c r="Q891" s="128"/>
    </row>
    <row r="892" ht="14.25" customHeight="1">
      <c r="A892" s="104"/>
      <c r="B892" s="104"/>
      <c r="C892" s="119"/>
      <c r="D892" s="119"/>
      <c r="E892" s="120"/>
      <c r="F892" s="121"/>
      <c r="G892" s="108"/>
      <c r="H892" s="122"/>
      <c r="I892" s="123"/>
      <c r="J892" s="111"/>
      <c r="K892" s="124"/>
      <c r="L892" s="125"/>
      <c r="M892" s="114"/>
      <c r="N892" s="126"/>
      <c r="O892" s="127"/>
      <c r="P892" s="117"/>
      <c r="Q892" s="128"/>
    </row>
    <row r="893" ht="14.25" customHeight="1">
      <c r="A893" s="104"/>
      <c r="B893" s="104"/>
      <c r="C893" s="119"/>
      <c r="D893" s="119"/>
      <c r="E893" s="120"/>
      <c r="F893" s="121"/>
      <c r="G893" s="108"/>
      <c r="H893" s="122"/>
      <c r="I893" s="123"/>
      <c r="J893" s="111"/>
      <c r="K893" s="124"/>
      <c r="L893" s="125"/>
      <c r="M893" s="114"/>
      <c r="N893" s="126"/>
      <c r="O893" s="127"/>
      <c r="P893" s="117"/>
      <c r="Q893" s="128"/>
    </row>
    <row r="894" ht="14.25" customHeight="1">
      <c r="A894" s="104"/>
      <c r="B894" s="104"/>
      <c r="C894" s="119"/>
      <c r="D894" s="119"/>
      <c r="E894" s="120"/>
      <c r="F894" s="121"/>
      <c r="G894" s="108"/>
      <c r="H894" s="122"/>
      <c r="I894" s="123"/>
      <c r="J894" s="111"/>
      <c r="K894" s="124"/>
      <c r="L894" s="125"/>
      <c r="M894" s="114"/>
      <c r="N894" s="126"/>
      <c r="O894" s="127"/>
      <c r="P894" s="117"/>
      <c r="Q894" s="128"/>
    </row>
    <row r="895" ht="14.25" customHeight="1">
      <c r="A895" s="104"/>
      <c r="B895" s="104"/>
      <c r="C895" s="119"/>
      <c r="D895" s="119"/>
      <c r="E895" s="120"/>
      <c r="F895" s="121"/>
      <c r="G895" s="108"/>
      <c r="H895" s="122"/>
      <c r="I895" s="123"/>
      <c r="J895" s="111"/>
      <c r="K895" s="124"/>
      <c r="L895" s="125"/>
      <c r="M895" s="114"/>
      <c r="N895" s="126"/>
      <c r="O895" s="127"/>
      <c r="P895" s="117"/>
      <c r="Q895" s="128"/>
    </row>
    <row r="896" ht="14.25" customHeight="1">
      <c r="A896" s="104"/>
      <c r="B896" s="104"/>
      <c r="C896" s="119"/>
      <c r="D896" s="119"/>
      <c r="E896" s="120"/>
      <c r="F896" s="121"/>
      <c r="G896" s="108"/>
      <c r="H896" s="122"/>
      <c r="I896" s="123"/>
      <c r="J896" s="111"/>
      <c r="K896" s="124"/>
      <c r="L896" s="125"/>
      <c r="M896" s="114"/>
      <c r="N896" s="126"/>
      <c r="O896" s="127"/>
      <c r="P896" s="117"/>
      <c r="Q896" s="128"/>
    </row>
    <row r="897" ht="14.25" customHeight="1">
      <c r="A897" s="104"/>
      <c r="B897" s="104"/>
      <c r="C897" s="119"/>
      <c r="D897" s="119"/>
      <c r="E897" s="120"/>
      <c r="F897" s="121"/>
      <c r="G897" s="108"/>
      <c r="H897" s="122"/>
      <c r="I897" s="123"/>
      <c r="J897" s="111"/>
      <c r="K897" s="124"/>
      <c r="L897" s="125"/>
      <c r="M897" s="114"/>
      <c r="N897" s="126"/>
      <c r="O897" s="127"/>
      <c r="P897" s="117"/>
      <c r="Q897" s="128"/>
    </row>
    <row r="898" ht="14.25" customHeight="1">
      <c r="A898" s="104"/>
      <c r="B898" s="104"/>
      <c r="C898" s="119"/>
      <c r="D898" s="119"/>
      <c r="E898" s="120"/>
      <c r="F898" s="121"/>
      <c r="G898" s="108"/>
      <c r="H898" s="122"/>
      <c r="I898" s="123"/>
      <c r="J898" s="111"/>
      <c r="K898" s="124"/>
      <c r="L898" s="125"/>
      <c r="M898" s="114"/>
      <c r="N898" s="126"/>
      <c r="O898" s="127"/>
      <c r="P898" s="117"/>
      <c r="Q898" s="128"/>
    </row>
    <row r="899" ht="14.25" customHeight="1">
      <c r="A899" s="104"/>
      <c r="B899" s="104"/>
      <c r="C899" s="119"/>
      <c r="D899" s="119"/>
      <c r="E899" s="120"/>
      <c r="F899" s="121"/>
      <c r="G899" s="108"/>
      <c r="H899" s="122"/>
      <c r="I899" s="123"/>
      <c r="J899" s="111"/>
      <c r="K899" s="124"/>
      <c r="L899" s="125"/>
      <c r="M899" s="114"/>
      <c r="N899" s="126"/>
      <c r="O899" s="127"/>
      <c r="P899" s="117"/>
      <c r="Q899" s="128"/>
    </row>
    <row r="900" ht="14.25" customHeight="1">
      <c r="A900" s="104"/>
      <c r="B900" s="104"/>
      <c r="C900" s="119"/>
      <c r="D900" s="119"/>
      <c r="E900" s="120"/>
      <c r="F900" s="121"/>
      <c r="G900" s="108"/>
      <c r="H900" s="122"/>
      <c r="I900" s="123"/>
      <c r="J900" s="111"/>
      <c r="K900" s="124"/>
      <c r="L900" s="125"/>
      <c r="M900" s="114"/>
      <c r="N900" s="126"/>
      <c r="O900" s="127"/>
      <c r="P900" s="117"/>
      <c r="Q900" s="128"/>
    </row>
    <row r="901" ht="14.25" customHeight="1">
      <c r="A901" s="104"/>
      <c r="B901" s="104"/>
      <c r="C901" s="119"/>
      <c r="D901" s="119"/>
      <c r="E901" s="120"/>
      <c r="F901" s="121"/>
      <c r="G901" s="108"/>
      <c r="H901" s="122"/>
      <c r="I901" s="123"/>
      <c r="J901" s="111"/>
      <c r="K901" s="124"/>
      <c r="L901" s="125"/>
      <c r="M901" s="114"/>
      <c r="N901" s="126"/>
      <c r="O901" s="127"/>
      <c r="P901" s="117"/>
      <c r="Q901" s="128"/>
    </row>
    <row r="902" ht="14.25" customHeight="1">
      <c r="A902" s="104"/>
      <c r="B902" s="104"/>
      <c r="C902" s="119"/>
      <c r="D902" s="119"/>
      <c r="E902" s="120"/>
      <c r="F902" s="121"/>
      <c r="G902" s="108"/>
      <c r="H902" s="122"/>
      <c r="I902" s="123"/>
      <c r="J902" s="111"/>
      <c r="K902" s="124"/>
      <c r="L902" s="125"/>
      <c r="M902" s="114"/>
      <c r="N902" s="126"/>
      <c r="O902" s="127"/>
      <c r="P902" s="117"/>
      <c r="Q902" s="128"/>
    </row>
    <row r="903" ht="14.25" customHeight="1">
      <c r="A903" s="104"/>
      <c r="B903" s="104"/>
      <c r="C903" s="119"/>
      <c r="D903" s="119"/>
      <c r="E903" s="120"/>
      <c r="F903" s="121"/>
      <c r="G903" s="108"/>
      <c r="H903" s="122"/>
      <c r="I903" s="123"/>
      <c r="J903" s="111"/>
      <c r="K903" s="124"/>
      <c r="L903" s="125"/>
      <c r="M903" s="114"/>
      <c r="N903" s="126"/>
      <c r="O903" s="127"/>
      <c r="P903" s="117"/>
      <c r="Q903" s="128"/>
    </row>
    <row r="904" ht="14.25" customHeight="1">
      <c r="A904" s="104"/>
      <c r="B904" s="104"/>
      <c r="C904" s="119"/>
      <c r="D904" s="119"/>
      <c r="E904" s="120"/>
      <c r="F904" s="121"/>
      <c r="G904" s="108"/>
      <c r="H904" s="122"/>
      <c r="I904" s="123"/>
      <c r="J904" s="111"/>
      <c r="K904" s="124"/>
      <c r="L904" s="125"/>
      <c r="M904" s="114"/>
      <c r="N904" s="126"/>
      <c r="O904" s="127"/>
      <c r="P904" s="117"/>
      <c r="Q904" s="128"/>
    </row>
    <row r="905" ht="14.25" customHeight="1">
      <c r="A905" s="104"/>
      <c r="B905" s="104"/>
      <c r="C905" s="119"/>
      <c r="D905" s="119"/>
      <c r="E905" s="120"/>
      <c r="F905" s="121"/>
      <c r="G905" s="108"/>
      <c r="H905" s="122"/>
      <c r="I905" s="123"/>
      <c r="J905" s="111"/>
      <c r="K905" s="124"/>
      <c r="L905" s="125"/>
      <c r="M905" s="114"/>
      <c r="N905" s="126"/>
      <c r="O905" s="127"/>
      <c r="P905" s="117"/>
      <c r="Q905" s="128"/>
    </row>
    <row r="906" ht="14.25" customHeight="1">
      <c r="A906" s="104"/>
      <c r="B906" s="104"/>
      <c r="C906" s="119"/>
      <c r="D906" s="119"/>
      <c r="E906" s="120"/>
      <c r="F906" s="121"/>
      <c r="G906" s="108"/>
      <c r="H906" s="122"/>
      <c r="I906" s="123"/>
      <c r="J906" s="111"/>
      <c r="K906" s="124"/>
      <c r="L906" s="125"/>
      <c r="M906" s="114"/>
      <c r="N906" s="126"/>
      <c r="O906" s="127"/>
      <c r="P906" s="117"/>
      <c r="Q906" s="128"/>
    </row>
    <row r="907" ht="14.25" customHeight="1">
      <c r="A907" s="104"/>
      <c r="B907" s="104"/>
      <c r="C907" s="119"/>
      <c r="D907" s="119"/>
      <c r="E907" s="120"/>
      <c r="F907" s="121"/>
      <c r="G907" s="108"/>
      <c r="H907" s="122"/>
      <c r="I907" s="123"/>
      <c r="J907" s="111"/>
      <c r="K907" s="124"/>
      <c r="L907" s="125"/>
      <c r="M907" s="114"/>
      <c r="N907" s="126"/>
      <c r="O907" s="127"/>
      <c r="P907" s="117"/>
      <c r="Q907" s="128"/>
    </row>
    <row r="908" ht="14.25" customHeight="1">
      <c r="A908" s="104"/>
      <c r="B908" s="104"/>
      <c r="C908" s="119"/>
      <c r="D908" s="119"/>
      <c r="E908" s="120"/>
      <c r="F908" s="121"/>
      <c r="G908" s="108"/>
      <c r="H908" s="122"/>
      <c r="I908" s="123"/>
      <c r="J908" s="111"/>
      <c r="K908" s="124"/>
      <c r="L908" s="125"/>
      <c r="M908" s="114"/>
      <c r="N908" s="126"/>
      <c r="O908" s="127"/>
      <c r="P908" s="117"/>
      <c r="Q908" s="128"/>
    </row>
    <row r="909" ht="14.25" customHeight="1">
      <c r="A909" s="104"/>
      <c r="B909" s="104"/>
      <c r="C909" s="119"/>
      <c r="D909" s="119"/>
      <c r="E909" s="120"/>
      <c r="F909" s="121"/>
      <c r="G909" s="108"/>
      <c r="H909" s="122"/>
      <c r="I909" s="123"/>
      <c r="J909" s="111"/>
      <c r="K909" s="124"/>
      <c r="L909" s="125"/>
      <c r="M909" s="114"/>
      <c r="N909" s="126"/>
      <c r="O909" s="127"/>
      <c r="P909" s="117"/>
      <c r="Q909" s="128"/>
    </row>
    <row r="910" ht="14.25" customHeight="1">
      <c r="A910" s="104"/>
      <c r="B910" s="104"/>
      <c r="C910" s="119"/>
      <c r="D910" s="119"/>
      <c r="E910" s="120"/>
      <c r="F910" s="121"/>
      <c r="G910" s="108"/>
      <c r="H910" s="122"/>
      <c r="I910" s="123"/>
      <c r="J910" s="111"/>
      <c r="K910" s="124"/>
      <c r="L910" s="125"/>
      <c r="M910" s="114"/>
      <c r="N910" s="126"/>
      <c r="O910" s="127"/>
      <c r="P910" s="117"/>
      <c r="Q910" s="128"/>
    </row>
    <row r="911" ht="14.25" customHeight="1">
      <c r="A911" s="104"/>
      <c r="B911" s="104"/>
      <c r="C911" s="119"/>
      <c r="D911" s="119"/>
      <c r="E911" s="120"/>
      <c r="F911" s="121"/>
      <c r="G911" s="108"/>
      <c r="H911" s="122"/>
      <c r="I911" s="123"/>
      <c r="J911" s="111"/>
      <c r="K911" s="124"/>
      <c r="L911" s="125"/>
      <c r="M911" s="114"/>
      <c r="N911" s="126"/>
      <c r="O911" s="127"/>
      <c r="P911" s="117"/>
      <c r="Q911" s="128"/>
    </row>
    <row r="912" ht="14.25" customHeight="1">
      <c r="A912" s="104"/>
      <c r="B912" s="104"/>
      <c r="C912" s="119"/>
      <c r="D912" s="119"/>
      <c r="E912" s="120"/>
      <c r="F912" s="121"/>
      <c r="G912" s="108"/>
      <c r="H912" s="122"/>
      <c r="I912" s="123"/>
      <c r="J912" s="111"/>
      <c r="K912" s="124"/>
      <c r="L912" s="125"/>
      <c r="M912" s="114"/>
      <c r="N912" s="126"/>
      <c r="O912" s="127"/>
      <c r="P912" s="117"/>
      <c r="Q912" s="128"/>
    </row>
    <row r="913" ht="14.25" customHeight="1">
      <c r="A913" s="104"/>
      <c r="B913" s="104"/>
      <c r="C913" s="119"/>
      <c r="D913" s="119"/>
      <c r="E913" s="120"/>
      <c r="F913" s="121"/>
      <c r="G913" s="108"/>
      <c r="H913" s="122"/>
      <c r="I913" s="123"/>
      <c r="J913" s="111"/>
      <c r="K913" s="124"/>
      <c r="L913" s="125"/>
      <c r="M913" s="114"/>
      <c r="N913" s="126"/>
      <c r="O913" s="127"/>
      <c r="P913" s="117"/>
      <c r="Q913" s="128"/>
    </row>
    <row r="914" ht="14.25" customHeight="1">
      <c r="A914" s="104"/>
      <c r="B914" s="104"/>
      <c r="C914" s="119"/>
      <c r="D914" s="119"/>
      <c r="E914" s="120"/>
      <c r="F914" s="121"/>
      <c r="G914" s="108"/>
      <c r="H914" s="122"/>
      <c r="I914" s="123"/>
      <c r="J914" s="111"/>
      <c r="K914" s="124"/>
      <c r="L914" s="125"/>
      <c r="M914" s="114"/>
      <c r="N914" s="126"/>
      <c r="O914" s="127"/>
      <c r="P914" s="117"/>
      <c r="Q914" s="128"/>
    </row>
    <row r="915" ht="14.25" customHeight="1">
      <c r="A915" s="104"/>
      <c r="B915" s="104"/>
      <c r="C915" s="119"/>
      <c r="D915" s="119"/>
      <c r="E915" s="120"/>
      <c r="F915" s="121"/>
      <c r="G915" s="108"/>
      <c r="H915" s="122"/>
      <c r="I915" s="123"/>
      <c r="J915" s="111"/>
      <c r="K915" s="124"/>
      <c r="L915" s="125"/>
      <c r="M915" s="114"/>
      <c r="N915" s="126"/>
      <c r="O915" s="127"/>
      <c r="P915" s="117"/>
      <c r="Q915" s="128"/>
    </row>
    <row r="916" ht="14.25" customHeight="1">
      <c r="A916" s="104"/>
      <c r="B916" s="104"/>
      <c r="C916" s="119"/>
      <c r="D916" s="119"/>
      <c r="E916" s="120"/>
      <c r="F916" s="121"/>
      <c r="G916" s="108"/>
      <c r="H916" s="122"/>
      <c r="I916" s="123"/>
      <c r="J916" s="111"/>
      <c r="K916" s="124"/>
      <c r="L916" s="125"/>
      <c r="M916" s="114"/>
      <c r="N916" s="126"/>
      <c r="O916" s="127"/>
      <c r="P916" s="117"/>
      <c r="Q916" s="128"/>
    </row>
    <row r="917" ht="14.25" customHeight="1">
      <c r="A917" s="104"/>
      <c r="B917" s="104"/>
      <c r="C917" s="119"/>
      <c r="D917" s="119"/>
      <c r="E917" s="120"/>
      <c r="F917" s="121"/>
      <c r="G917" s="108"/>
      <c r="H917" s="122"/>
      <c r="I917" s="123"/>
      <c r="J917" s="111"/>
      <c r="K917" s="124"/>
      <c r="L917" s="125"/>
      <c r="M917" s="114"/>
      <c r="N917" s="126"/>
      <c r="O917" s="127"/>
      <c r="P917" s="117"/>
      <c r="Q917" s="128"/>
    </row>
    <row r="918" ht="14.25" customHeight="1">
      <c r="A918" s="104"/>
      <c r="B918" s="104"/>
      <c r="C918" s="119"/>
      <c r="D918" s="119"/>
      <c r="E918" s="120"/>
      <c r="F918" s="121"/>
      <c r="G918" s="108"/>
      <c r="H918" s="122"/>
      <c r="I918" s="123"/>
      <c r="J918" s="111"/>
      <c r="K918" s="124"/>
      <c r="L918" s="125"/>
      <c r="M918" s="114"/>
      <c r="N918" s="126"/>
      <c r="O918" s="127"/>
      <c r="P918" s="117"/>
      <c r="Q918" s="128"/>
    </row>
    <row r="919" ht="14.25" customHeight="1">
      <c r="A919" s="104"/>
      <c r="B919" s="104"/>
      <c r="C919" s="119"/>
      <c r="D919" s="119"/>
      <c r="E919" s="120"/>
      <c r="F919" s="121"/>
      <c r="G919" s="108"/>
      <c r="H919" s="122"/>
      <c r="I919" s="123"/>
      <c r="J919" s="111"/>
      <c r="K919" s="124"/>
      <c r="L919" s="125"/>
      <c r="M919" s="114"/>
      <c r="N919" s="126"/>
      <c r="O919" s="127"/>
      <c r="P919" s="117"/>
      <c r="Q919" s="128"/>
    </row>
    <row r="920" ht="14.25" customHeight="1">
      <c r="A920" s="104"/>
      <c r="B920" s="104"/>
      <c r="C920" s="119"/>
      <c r="D920" s="119"/>
      <c r="E920" s="120"/>
      <c r="F920" s="121"/>
      <c r="G920" s="108"/>
      <c r="H920" s="122"/>
      <c r="I920" s="123"/>
      <c r="J920" s="111"/>
      <c r="K920" s="124"/>
      <c r="L920" s="125"/>
      <c r="M920" s="114"/>
      <c r="N920" s="126"/>
      <c r="O920" s="127"/>
      <c r="P920" s="117"/>
      <c r="Q920" s="128"/>
    </row>
    <row r="921" ht="14.25" customHeight="1">
      <c r="A921" s="104"/>
      <c r="B921" s="104"/>
      <c r="C921" s="119"/>
      <c r="D921" s="119"/>
      <c r="E921" s="120"/>
      <c r="F921" s="121"/>
      <c r="G921" s="108"/>
      <c r="H921" s="122"/>
      <c r="I921" s="123"/>
      <c r="J921" s="111"/>
      <c r="K921" s="124"/>
      <c r="L921" s="125"/>
      <c r="M921" s="114"/>
      <c r="N921" s="126"/>
      <c r="O921" s="127"/>
      <c r="P921" s="117"/>
      <c r="Q921" s="128"/>
    </row>
    <row r="922" ht="14.25" customHeight="1">
      <c r="A922" s="104"/>
      <c r="B922" s="104"/>
      <c r="C922" s="119"/>
      <c r="D922" s="119"/>
      <c r="E922" s="120"/>
      <c r="F922" s="121"/>
      <c r="G922" s="108"/>
      <c r="H922" s="122"/>
      <c r="I922" s="123"/>
      <c r="J922" s="111"/>
      <c r="K922" s="124"/>
      <c r="L922" s="125"/>
      <c r="M922" s="114"/>
      <c r="N922" s="126"/>
      <c r="O922" s="127"/>
      <c r="P922" s="117"/>
      <c r="Q922" s="128"/>
    </row>
    <row r="923" ht="14.25" customHeight="1">
      <c r="A923" s="104"/>
      <c r="B923" s="104"/>
      <c r="C923" s="119"/>
      <c r="D923" s="119"/>
      <c r="E923" s="120"/>
      <c r="F923" s="121"/>
      <c r="G923" s="108"/>
      <c r="H923" s="122"/>
      <c r="I923" s="123"/>
      <c r="J923" s="111"/>
      <c r="K923" s="124"/>
      <c r="L923" s="125"/>
      <c r="M923" s="114"/>
      <c r="N923" s="126"/>
      <c r="O923" s="127"/>
      <c r="P923" s="117"/>
      <c r="Q923" s="128"/>
    </row>
    <row r="924" ht="14.25" customHeight="1">
      <c r="A924" s="104"/>
      <c r="B924" s="104"/>
      <c r="C924" s="119"/>
      <c r="D924" s="119"/>
      <c r="E924" s="120"/>
      <c r="F924" s="121"/>
      <c r="G924" s="108"/>
      <c r="H924" s="122"/>
      <c r="I924" s="123"/>
      <c r="J924" s="111"/>
      <c r="K924" s="124"/>
      <c r="L924" s="125"/>
      <c r="M924" s="114"/>
      <c r="N924" s="126"/>
      <c r="O924" s="127"/>
      <c r="P924" s="117"/>
      <c r="Q924" s="128"/>
    </row>
    <row r="925" ht="14.25" customHeight="1">
      <c r="A925" s="104"/>
      <c r="B925" s="104"/>
      <c r="C925" s="119"/>
      <c r="D925" s="119"/>
      <c r="E925" s="120"/>
      <c r="F925" s="121"/>
      <c r="G925" s="108"/>
      <c r="H925" s="122"/>
      <c r="I925" s="123"/>
      <c r="J925" s="111"/>
      <c r="K925" s="124"/>
      <c r="L925" s="125"/>
      <c r="M925" s="114"/>
      <c r="N925" s="126"/>
      <c r="O925" s="127"/>
      <c r="P925" s="117"/>
      <c r="Q925" s="128"/>
    </row>
    <row r="926" ht="14.25" customHeight="1">
      <c r="A926" s="104"/>
      <c r="B926" s="104"/>
      <c r="C926" s="119"/>
      <c r="D926" s="119"/>
      <c r="E926" s="120"/>
      <c r="F926" s="121"/>
      <c r="G926" s="108"/>
      <c r="H926" s="122"/>
      <c r="I926" s="123"/>
      <c r="J926" s="111"/>
      <c r="K926" s="124"/>
      <c r="L926" s="125"/>
      <c r="M926" s="114"/>
      <c r="N926" s="126"/>
      <c r="O926" s="127"/>
      <c r="P926" s="117"/>
      <c r="Q926" s="128"/>
    </row>
    <row r="927" ht="14.25" customHeight="1">
      <c r="A927" s="104"/>
      <c r="B927" s="104"/>
      <c r="C927" s="119"/>
      <c r="D927" s="119"/>
      <c r="E927" s="120"/>
      <c r="F927" s="121"/>
      <c r="G927" s="108"/>
      <c r="H927" s="122"/>
      <c r="I927" s="123"/>
      <c r="J927" s="111"/>
      <c r="K927" s="124"/>
      <c r="L927" s="125"/>
      <c r="M927" s="114"/>
      <c r="N927" s="126"/>
      <c r="O927" s="127"/>
      <c r="P927" s="117"/>
      <c r="Q927" s="128"/>
    </row>
    <row r="928" ht="14.25" customHeight="1">
      <c r="A928" s="104"/>
      <c r="B928" s="104"/>
      <c r="C928" s="119"/>
      <c r="D928" s="119"/>
      <c r="E928" s="120"/>
      <c r="F928" s="121"/>
      <c r="G928" s="108"/>
      <c r="H928" s="122"/>
      <c r="I928" s="123"/>
      <c r="J928" s="111"/>
      <c r="K928" s="124"/>
      <c r="L928" s="125"/>
      <c r="M928" s="114"/>
      <c r="N928" s="126"/>
      <c r="O928" s="127"/>
      <c r="P928" s="117"/>
      <c r="Q928" s="128"/>
    </row>
    <row r="929" ht="14.25" customHeight="1">
      <c r="A929" s="104"/>
      <c r="B929" s="104"/>
      <c r="C929" s="119"/>
      <c r="D929" s="119"/>
      <c r="E929" s="120"/>
      <c r="F929" s="121"/>
      <c r="G929" s="108"/>
      <c r="H929" s="122"/>
      <c r="I929" s="123"/>
      <c r="J929" s="111"/>
      <c r="K929" s="124"/>
      <c r="L929" s="125"/>
      <c r="M929" s="114"/>
      <c r="N929" s="126"/>
      <c r="O929" s="127"/>
      <c r="P929" s="117"/>
      <c r="Q929" s="128"/>
    </row>
    <row r="930" ht="14.25" customHeight="1">
      <c r="A930" s="104"/>
      <c r="B930" s="104"/>
      <c r="C930" s="119"/>
      <c r="D930" s="119"/>
      <c r="E930" s="120"/>
      <c r="F930" s="121"/>
      <c r="G930" s="108"/>
      <c r="H930" s="122"/>
      <c r="I930" s="123"/>
      <c r="J930" s="111"/>
      <c r="K930" s="124"/>
      <c r="L930" s="125"/>
      <c r="M930" s="114"/>
      <c r="N930" s="126"/>
      <c r="O930" s="127"/>
      <c r="P930" s="117"/>
      <c r="Q930" s="128"/>
    </row>
    <row r="931" ht="14.25" customHeight="1">
      <c r="A931" s="104"/>
      <c r="B931" s="104"/>
      <c r="C931" s="119"/>
      <c r="D931" s="119"/>
      <c r="E931" s="120"/>
      <c r="F931" s="121"/>
      <c r="G931" s="108"/>
      <c r="H931" s="122"/>
      <c r="I931" s="123"/>
      <c r="J931" s="111"/>
      <c r="K931" s="124"/>
      <c r="L931" s="125"/>
      <c r="M931" s="114"/>
      <c r="N931" s="126"/>
      <c r="O931" s="127"/>
      <c r="P931" s="117"/>
      <c r="Q931" s="128"/>
    </row>
    <row r="932" ht="14.25" customHeight="1">
      <c r="A932" s="104"/>
      <c r="B932" s="104"/>
      <c r="C932" s="119"/>
      <c r="D932" s="119"/>
      <c r="E932" s="120"/>
      <c r="F932" s="121"/>
      <c r="G932" s="108"/>
      <c r="H932" s="122"/>
      <c r="I932" s="123"/>
      <c r="J932" s="111"/>
      <c r="K932" s="124"/>
      <c r="L932" s="125"/>
      <c r="M932" s="114"/>
      <c r="N932" s="126"/>
      <c r="O932" s="127"/>
      <c r="P932" s="117"/>
      <c r="Q932" s="128"/>
    </row>
    <row r="933" ht="14.25" customHeight="1">
      <c r="A933" s="104"/>
      <c r="B933" s="104"/>
      <c r="C933" s="119"/>
      <c r="D933" s="119"/>
      <c r="E933" s="120"/>
      <c r="F933" s="121"/>
      <c r="G933" s="108"/>
      <c r="H933" s="122"/>
      <c r="I933" s="123"/>
      <c r="J933" s="111"/>
      <c r="K933" s="124"/>
      <c r="L933" s="125"/>
      <c r="M933" s="114"/>
      <c r="N933" s="126"/>
      <c r="O933" s="127"/>
      <c r="P933" s="117"/>
      <c r="Q933" s="128"/>
    </row>
    <row r="934" ht="14.25" customHeight="1">
      <c r="A934" s="104"/>
      <c r="B934" s="104"/>
      <c r="C934" s="119"/>
      <c r="D934" s="119"/>
      <c r="E934" s="120"/>
      <c r="F934" s="121"/>
      <c r="G934" s="108"/>
      <c r="H934" s="122"/>
      <c r="I934" s="123"/>
      <c r="J934" s="111"/>
      <c r="K934" s="124"/>
      <c r="L934" s="125"/>
      <c r="M934" s="114"/>
      <c r="N934" s="126"/>
      <c r="O934" s="127"/>
      <c r="P934" s="117"/>
      <c r="Q934" s="128"/>
    </row>
    <row r="935" ht="14.25" customHeight="1">
      <c r="A935" s="104"/>
      <c r="B935" s="104"/>
      <c r="C935" s="119"/>
      <c r="D935" s="119"/>
      <c r="E935" s="120"/>
      <c r="F935" s="121"/>
      <c r="G935" s="108"/>
      <c r="H935" s="122"/>
      <c r="I935" s="123"/>
      <c r="J935" s="111"/>
      <c r="K935" s="124"/>
      <c r="L935" s="125"/>
      <c r="M935" s="114"/>
      <c r="N935" s="126"/>
      <c r="O935" s="127"/>
      <c r="P935" s="117"/>
      <c r="Q935" s="128"/>
    </row>
    <row r="936" ht="14.25" customHeight="1">
      <c r="A936" s="104"/>
      <c r="B936" s="104"/>
      <c r="C936" s="119"/>
      <c r="D936" s="119"/>
      <c r="E936" s="120"/>
      <c r="F936" s="121"/>
      <c r="G936" s="108"/>
      <c r="H936" s="122"/>
      <c r="I936" s="123"/>
      <c r="J936" s="111"/>
      <c r="K936" s="124"/>
      <c r="L936" s="125"/>
      <c r="M936" s="114"/>
      <c r="N936" s="126"/>
      <c r="O936" s="127"/>
      <c r="P936" s="117"/>
      <c r="Q936" s="128"/>
    </row>
    <row r="937" ht="14.25" customHeight="1">
      <c r="A937" s="104"/>
      <c r="B937" s="104"/>
      <c r="C937" s="119"/>
      <c r="D937" s="119"/>
      <c r="E937" s="120"/>
      <c r="F937" s="121"/>
      <c r="G937" s="108"/>
      <c r="H937" s="122"/>
      <c r="I937" s="123"/>
      <c r="J937" s="111"/>
      <c r="K937" s="124"/>
      <c r="L937" s="125"/>
      <c r="M937" s="114"/>
      <c r="N937" s="126"/>
      <c r="O937" s="127"/>
      <c r="P937" s="117"/>
      <c r="Q937" s="128"/>
    </row>
    <row r="938" ht="14.25" customHeight="1">
      <c r="A938" s="104"/>
      <c r="B938" s="104"/>
      <c r="C938" s="119"/>
      <c r="D938" s="119"/>
      <c r="E938" s="120"/>
      <c r="F938" s="121"/>
      <c r="G938" s="108"/>
      <c r="H938" s="122"/>
      <c r="I938" s="123"/>
      <c r="J938" s="111"/>
      <c r="K938" s="124"/>
      <c r="L938" s="125"/>
      <c r="M938" s="114"/>
      <c r="N938" s="126"/>
      <c r="O938" s="127"/>
      <c r="P938" s="117"/>
      <c r="Q938" s="128"/>
    </row>
    <row r="939" ht="14.25" customHeight="1">
      <c r="A939" s="104"/>
      <c r="B939" s="104"/>
      <c r="C939" s="119"/>
      <c r="D939" s="119"/>
      <c r="E939" s="120"/>
      <c r="F939" s="121"/>
      <c r="G939" s="108"/>
      <c r="H939" s="122"/>
      <c r="I939" s="123"/>
      <c r="J939" s="111"/>
      <c r="K939" s="124"/>
      <c r="L939" s="125"/>
      <c r="M939" s="114"/>
      <c r="N939" s="126"/>
      <c r="O939" s="127"/>
      <c r="P939" s="117"/>
      <c r="Q939" s="128"/>
    </row>
    <row r="940" ht="14.25" customHeight="1">
      <c r="A940" s="104"/>
      <c r="B940" s="104"/>
      <c r="C940" s="119"/>
      <c r="D940" s="119"/>
      <c r="E940" s="120"/>
      <c r="F940" s="121"/>
      <c r="G940" s="108"/>
      <c r="H940" s="122"/>
      <c r="I940" s="123"/>
      <c r="J940" s="111"/>
      <c r="K940" s="124"/>
      <c r="L940" s="125"/>
      <c r="M940" s="114"/>
      <c r="N940" s="126"/>
      <c r="O940" s="127"/>
      <c r="P940" s="117"/>
      <c r="Q940" s="128"/>
    </row>
    <row r="941" ht="14.25" customHeight="1">
      <c r="A941" s="104"/>
      <c r="B941" s="104"/>
      <c r="C941" s="119"/>
      <c r="D941" s="119"/>
      <c r="E941" s="120"/>
      <c r="F941" s="121"/>
      <c r="G941" s="108"/>
      <c r="H941" s="122"/>
      <c r="I941" s="123"/>
      <c r="J941" s="111"/>
      <c r="K941" s="124"/>
      <c r="L941" s="125"/>
      <c r="M941" s="114"/>
      <c r="N941" s="126"/>
      <c r="O941" s="127"/>
      <c r="P941" s="117"/>
      <c r="Q941" s="128"/>
    </row>
    <row r="942" ht="14.25" customHeight="1">
      <c r="A942" s="104"/>
      <c r="B942" s="104"/>
      <c r="C942" s="119"/>
      <c r="D942" s="119"/>
      <c r="E942" s="120"/>
      <c r="F942" s="121"/>
      <c r="G942" s="108"/>
      <c r="H942" s="122"/>
      <c r="I942" s="123"/>
      <c r="J942" s="111"/>
      <c r="K942" s="124"/>
      <c r="L942" s="125"/>
      <c r="M942" s="114"/>
      <c r="N942" s="126"/>
      <c r="O942" s="127"/>
      <c r="P942" s="117"/>
      <c r="Q942" s="128"/>
    </row>
    <row r="943" ht="14.25" customHeight="1">
      <c r="A943" s="104"/>
      <c r="B943" s="104"/>
      <c r="C943" s="119"/>
      <c r="D943" s="119"/>
      <c r="E943" s="120"/>
      <c r="F943" s="121"/>
      <c r="G943" s="108"/>
      <c r="H943" s="122"/>
      <c r="I943" s="123"/>
      <c r="J943" s="111"/>
      <c r="K943" s="124"/>
      <c r="L943" s="125"/>
      <c r="M943" s="114"/>
      <c r="N943" s="126"/>
      <c r="O943" s="127"/>
      <c r="P943" s="117"/>
      <c r="Q943" s="128"/>
    </row>
    <row r="944" ht="14.25" customHeight="1">
      <c r="A944" s="104"/>
      <c r="B944" s="104"/>
      <c r="C944" s="119"/>
      <c r="D944" s="119"/>
      <c r="E944" s="120"/>
      <c r="F944" s="121"/>
      <c r="G944" s="108"/>
      <c r="H944" s="122"/>
      <c r="I944" s="123"/>
      <c r="J944" s="111"/>
      <c r="K944" s="124"/>
      <c r="L944" s="125"/>
      <c r="M944" s="114"/>
      <c r="N944" s="126"/>
      <c r="O944" s="127"/>
      <c r="P944" s="117"/>
      <c r="Q944" s="128"/>
    </row>
    <row r="945" ht="14.25" customHeight="1">
      <c r="A945" s="104"/>
      <c r="B945" s="104"/>
      <c r="C945" s="119"/>
      <c r="D945" s="119"/>
      <c r="E945" s="120"/>
      <c r="F945" s="121"/>
      <c r="G945" s="108"/>
      <c r="H945" s="122"/>
      <c r="I945" s="123"/>
      <c r="J945" s="111"/>
      <c r="K945" s="124"/>
      <c r="L945" s="125"/>
      <c r="M945" s="114"/>
      <c r="N945" s="126"/>
      <c r="O945" s="127"/>
      <c r="P945" s="117"/>
      <c r="Q945" s="128"/>
    </row>
    <row r="946" ht="14.25" customHeight="1">
      <c r="A946" s="104"/>
      <c r="B946" s="104"/>
      <c r="C946" s="119"/>
      <c r="D946" s="119"/>
      <c r="E946" s="120"/>
      <c r="F946" s="121"/>
      <c r="G946" s="108"/>
      <c r="H946" s="122"/>
      <c r="I946" s="123"/>
      <c r="J946" s="111"/>
      <c r="K946" s="124"/>
      <c r="L946" s="125"/>
      <c r="M946" s="114"/>
      <c r="N946" s="126"/>
      <c r="O946" s="127"/>
      <c r="P946" s="117"/>
      <c r="Q946" s="128"/>
    </row>
    <row r="947" ht="14.25" customHeight="1">
      <c r="A947" s="104"/>
      <c r="B947" s="104"/>
      <c r="C947" s="119"/>
      <c r="D947" s="119"/>
      <c r="E947" s="120"/>
      <c r="F947" s="121"/>
      <c r="G947" s="108"/>
      <c r="H947" s="122"/>
      <c r="I947" s="123"/>
      <c r="J947" s="111"/>
      <c r="K947" s="124"/>
      <c r="L947" s="125"/>
      <c r="M947" s="114"/>
      <c r="N947" s="126"/>
      <c r="O947" s="127"/>
      <c r="P947" s="117"/>
      <c r="Q947" s="128"/>
    </row>
    <row r="948" ht="14.25" customHeight="1">
      <c r="A948" s="104"/>
      <c r="B948" s="104"/>
      <c r="C948" s="119"/>
      <c r="D948" s="119"/>
      <c r="E948" s="120"/>
      <c r="F948" s="121"/>
      <c r="G948" s="108"/>
      <c r="H948" s="122"/>
      <c r="I948" s="123"/>
      <c r="J948" s="111"/>
      <c r="K948" s="124"/>
      <c r="L948" s="125"/>
      <c r="M948" s="114"/>
      <c r="N948" s="126"/>
      <c r="O948" s="127"/>
      <c r="P948" s="117"/>
      <c r="Q948" s="128"/>
    </row>
    <row r="949" ht="14.25" customHeight="1">
      <c r="A949" s="104"/>
      <c r="B949" s="104"/>
      <c r="C949" s="119"/>
      <c r="D949" s="119"/>
      <c r="E949" s="120"/>
      <c r="F949" s="121"/>
      <c r="G949" s="108"/>
      <c r="H949" s="122"/>
      <c r="I949" s="123"/>
      <c r="J949" s="111"/>
      <c r="K949" s="124"/>
      <c r="L949" s="125"/>
      <c r="M949" s="114"/>
      <c r="N949" s="126"/>
      <c r="O949" s="127"/>
      <c r="P949" s="117"/>
      <c r="Q949" s="128"/>
    </row>
    <row r="950" ht="14.25" customHeight="1">
      <c r="A950" s="104"/>
      <c r="B950" s="104"/>
      <c r="C950" s="119"/>
      <c r="D950" s="119"/>
      <c r="E950" s="120"/>
      <c r="F950" s="121"/>
      <c r="G950" s="108"/>
      <c r="H950" s="122"/>
      <c r="I950" s="123"/>
      <c r="J950" s="111"/>
      <c r="K950" s="124"/>
      <c r="L950" s="125"/>
      <c r="M950" s="114"/>
      <c r="N950" s="126"/>
      <c r="O950" s="127"/>
      <c r="P950" s="117"/>
      <c r="Q950" s="128"/>
    </row>
    <row r="951" ht="14.25" customHeight="1">
      <c r="A951" s="104"/>
      <c r="B951" s="104"/>
      <c r="C951" s="119"/>
      <c r="D951" s="119"/>
      <c r="E951" s="120"/>
      <c r="F951" s="121"/>
      <c r="G951" s="108"/>
      <c r="H951" s="122"/>
      <c r="I951" s="123"/>
      <c r="J951" s="111"/>
      <c r="K951" s="124"/>
      <c r="L951" s="125"/>
      <c r="M951" s="114"/>
      <c r="N951" s="126"/>
      <c r="O951" s="127"/>
      <c r="P951" s="117"/>
      <c r="Q951" s="128"/>
    </row>
    <row r="952" ht="14.25" customHeight="1">
      <c r="A952" s="104"/>
      <c r="B952" s="104"/>
      <c r="C952" s="119"/>
      <c r="D952" s="119"/>
      <c r="E952" s="120"/>
      <c r="F952" s="121"/>
      <c r="G952" s="108"/>
      <c r="H952" s="122"/>
      <c r="I952" s="123"/>
      <c r="J952" s="111"/>
      <c r="K952" s="124"/>
      <c r="L952" s="125"/>
      <c r="M952" s="114"/>
      <c r="N952" s="126"/>
      <c r="O952" s="127"/>
      <c r="P952" s="117"/>
      <c r="Q952" s="128"/>
    </row>
    <row r="953" ht="14.25" customHeight="1">
      <c r="A953" s="104"/>
      <c r="B953" s="104"/>
      <c r="C953" s="119"/>
      <c r="D953" s="119"/>
      <c r="E953" s="120"/>
      <c r="F953" s="121"/>
      <c r="G953" s="108"/>
      <c r="H953" s="122"/>
      <c r="I953" s="123"/>
      <c r="J953" s="111"/>
      <c r="K953" s="124"/>
      <c r="L953" s="125"/>
      <c r="M953" s="114"/>
      <c r="N953" s="126"/>
      <c r="O953" s="127"/>
      <c r="P953" s="117"/>
      <c r="Q953" s="128"/>
    </row>
    <row r="954" ht="14.25" customHeight="1">
      <c r="A954" s="104"/>
      <c r="B954" s="104"/>
      <c r="C954" s="119"/>
      <c r="D954" s="119"/>
      <c r="E954" s="120"/>
      <c r="F954" s="121"/>
      <c r="G954" s="108"/>
      <c r="H954" s="122"/>
      <c r="I954" s="123"/>
      <c r="J954" s="111"/>
      <c r="K954" s="124"/>
      <c r="L954" s="125"/>
      <c r="M954" s="114"/>
      <c r="N954" s="126"/>
      <c r="O954" s="127"/>
      <c r="P954" s="117"/>
      <c r="Q954" s="128"/>
    </row>
    <row r="955" ht="14.25" customHeight="1">
      <c r="A955" s="104"/>
      <c r="B955" s="104"/>
      <c r="C955" s="119"/>
      <c r="D955" s="119"/>
      <c r="E955" s="120"/>
      <c r="F955" s="121"/>
      <c r="G955" s="108"/>
      <c r="H955" s="122"/>
      <c r="I955" s="123"/>
      <c r="J955" s="111"/>
      <c r="K955" s="124"/>
      <c r="L955" s="125"/>
      <c r="M955" s="114"/>
      <c r="N955" s="126"/>
      <c r="O955" s="127"/>
      <c r="P955" s="117"/>
      <c r="Q955" s="128"/>
    </row>
    <row r="956" ht="14.25" customHeight="1">
      <c r="A956" s="104"/>
      <c r="B956" s="104"/>
      <c r="C956" s="119"/>
      <c r="D956" s="119"/>
      <c r="E956" s="120"/>
      <c r="F956" s="121"/>
      <c r="G956" s="108"/>
      <c r="H956" s="122"/>
      <c r="I956" s="123"/>
      <c r="J956" s="111"/>
      <c r="K956" s="124"/>
      <c r="L956" s="125"/>
      <c r="M956" s="114"/>
      <c r="N956" s="126"/>
      <c r="O956" s="127"/>
      <c r="P956" s="117"/>
      <c r="Q956" s="128"/>
    </row>
    <row r="957" ht="14.25" customHeight="1">
      <c r="A957" s="104"/>
      <c r="B957" s="104"/>
      <c r="C957" s="119"/>
      <c r="D957" s="119"/>
      <c r="E957" s="120"/>
      <c r="F957" s="121"/>
      <c r="G957" s="108"/>
      <c r="H957" s="122"/>
      <c r="I957" s="123"/>
      <c r="J957" s="111"/>
      <c r="K957" s="124"/>
      <c r="L957" s="125"/>
      <c r="M957" s="114"/>
      <c r="N957" s="126"/>
      <c r="O957" s="127"/>
      <c r="P957" s="117"/>
      <c r="Q957" s="128"/>
    </row>
    <row r="958" ht="14.25" customHeight="1">
      <c r="A958" s="104"/>
      <c r="B958" s="104"/>
      <c r="C958" s="119"/>
      <c r="D958" s="119"/>
      <c r="E958" s="120"/>
      <c r="F958" s="121"/>
      <c r="G958" s="108"/>
      <c r="H958" s="122"/>
      <c r="I958" s="123"/>
      <c r="J958" s="111"/>
      <c r="K958" s="124"/>
      <c r="L958" s="125"/>
      <c r="M958" s="114"/>
      <c r="N958" s="126"/>
      <c r="O958" s="127"/>
      <c r="P958" s="117"/>
      <c r="Q958" s="128"/>
    </row>
    <row r="959" ht="14.25" customHeight="1">
      <c r="A959" s="104"/>
      <c r="B959" s="104"/>
      <c r="C959" s="119"/>
      <c r="D959" s="119"/>
      <c r="E959" s="120"/>
      <c r="F959" s="121"/>
      <c r="G959" s="108"/>
      <c r="H959" s="122"/>
      <c r="I959" s="123"/>
      <c r="J959" s="111"/>
      <c r="K959" s="124"/>
      <c r="L959" s="125"/>
      <c r="M959" s="114"/>
      <c r="N959" s="126"/>
      <c r="O959" s="127"/>
      <c r="P959" s="117"/>
      <c r="Q959" s="128"/>
    </row>
    <row r="960" ht="14.25" customHeight="1">
      <c r="A960" s="104"/>
      <c r="B960" s="104"/>
      <c r="C960" s="119"/>
      <c r="D960" s="119"/>
      <c r="E960" s="120"/>
      <c r="F960" s="121"/>
      <c r="G960" s="108"/>
      <c r="H960" s="122"/>
      <c r="I960" s="123"/>
      <c r="J960" s="111"/>
      <c r="K960" s="124"/>
      <c r="L960" s="125"/>
      <c r="M960" s="114"/>
      <c r="N960" s="126"/>
      <c r="O960" s="127"/>
      <c r="P960" s="117"/>
      <c r="Q960" s="128"/>
    </row>
    <row r="961" ht="14.25" customHeight="1">
      <c r="A961" s="104"/>
      <c r="B961" s="104"/>
      <c r="C961" s="119"/>
      <c r="D961" s="119"/>
      <c r="E961" s="120"/>
      <c r="F961" s="121"/>
      <c r="G961" s="108"/>
      <c r="H961" s="122"/>
      <c r="I961" s="123"/>
      <c r="J961" s="111"/>
      <c r="K961" s="124"/>
      <c r="L961" s="125"/>
      <c r="M961" s="114"/>
      <c r="N961" s="126"/>
      <c r="O961" s="127"/>
      <c r="P961" s="117"/>
      <c r="Q961" s="128"/>
    </row>
    <row r="962" ht="14.25" customHeight="1">
      <c r="A962" s="104"/>
      <c r="B962" s="104"/>
      <c r="C962" s="119"/>
      <c r="D962" s="119"/>
      <c r="E962" s="120"/>
      <c r="F962" s="121"/>
      <c r="G962" s="108"/>
      <c r="H962" s="122"/>
      <c r="I962" s="123"/>
      <c r="J962" s="111"/>
      <c r="K962" s="124"/>
      <c r="L962" s="125"/>
      <c r="M962" s="114"/>
      <c r="N962" s="126"/>
      <c r="O962" s="127"/>
      <c r="P962" s="117"/>
      <c r="Q962" s="128"/>
    </row>
    <row r="963" ht="14.25" customHeight="1">
      <c r="A963" s="104"/>
      <c r="B963" s="104"/>
      <c r="C963" s="119"/>
      <c r="D963" s="119"/>
      <c r="E963" s="120"/>
      <c r="F963" s="121"/>
      <c r="G963" s="108"/>
      <c r="H963" s="122"/>
      <c r="I963" s="123"/>
      <c r="J963" s="111"/>
      <c r="K963" s="124"/>
      <c r="L963" s="125"/>
      <c r="M963" s="114"/>
      <c r="N963" s="126"/>
      <c r="O963" s="127"/>
      <c r="P963" s="117"/>
      <c r="Q963" s="128"/>
    </row>
    <row r="964" ht="14.25" customHeight="1">
      <c r="A964" s="104"/>
      <c r="B964" s="104"/>
      <c r="C964" s="119"/>
      <c r="D964" s="119"/>
      <c r="E964" s="120"/>
      <c r="F964" s="121"/>
      <c r="G964" s="108"/>
      <c r="H964" s="122"/>
      <c r="I964" s="123"/>
      <c r="J964" s="111"/>
      <c r="K964" s="124"/>
      <c r="L964" s="125"/>
      <c r="M964" s="114"/>
      <c r="N964" s="126"/>
      <c r="O964" s="127"/>
      <c r="P964" s="117"/>
      <c r="Q964" s="128"/>
    </row>
    <row r="965" ht="14.25" customHeight="1">
      <c r="A965" s="104"/>
      <c r="B965" s="104"/>
      <c r="C965" s="119"/>
      <c r="D965" s="119"/>
      <c r="E965" s="120"/>
      <c r="F965" s="121"/>
      <c r="G965" s="108"/>
      <c r="H965" s="122"/>
      <c r="I965" s="123"/>
      <c r="J965" s="111"/>
      <c r="K965" s="124"/>
      <c r="L965" s="125"/>
      <c r="M965" s="114"/>
      <c r="N965" s="126"/>
      <c r="O965" s="127"/>
      <c r="P965" s="117"/>
      <c r="Q965" s="128"/>
    </row>
    <row r="966" ht="14.25" customHeight="1">
      <c r="A966" s="104"/>
      <c r="B966" s="104"/>
      <c r="C966" s="119"/>
      <c r="D966" s="119"/>
      <c r="E966" s="120"/>
      <c r="F966" s="121"/>
      <c r="G966" s="108"/>
      <c r="H966" s="122"/>
      <c r="I966" s="123"/>
      <c r="J966" s="111"/>
      <c r="K966" s="124"/>
      <c r="L966" s="125"/>
      <c r="M966" s="114"/>
      <c r="N966" s="126"/>
      <c r="O966" s="127"/>
      <c r="P966" s="117"/>
      <c r="Q966" s="128"/>
    </row>
    <row r="967" ht="14.25" customHeight="1">
      <c r="A967" s="104"/>
      <c r="B967" s="104"/>
      <c r="C967" s="119"/>
      <c r="D967" s="119"/>
      <c r="E967" s="120"/>
      <c r="F967" s="121"/>
      <c r="G967" s="108"/>
      <c r="H967" s="122"/>
      <c r="I967" s="123"/>
      <c r="J967" s="111"/>
      <c r="K967" s="124"/>
      <c r="L967" s="125"/>
      <c r="M967" s="114"/>
      <c r="N967" s="126"/>
      <c r="O967" s="127"/>
      <c r="P967" s="117"/>
      <c r="Q967" s="128"/>
    </row>
    <row r="968" ht="14.25" customHeight="1">
      <c r="A968" s="104"/>
      <c r="B968" s="104"/>
      <c r="C968" s="119"/>
      <c r="D968" s="119"/>
      <c r="E968" s="120"/>
      <c r="F968" s="121"/>
      <c r="G968" s="108"/>
      <c r="H968" s="122"/>
      <c r="I968" s="123"/>
      <c r="J968" s="111"/>
      <c r="K968" s="124"/>
      <c r="L968" s="125"/>
      <c r="M968" s="114"/>
      <c r="N968" s="126"/>
      <c r="O968" s="127"/>
      <c r="P968" s="117"/>
      <c r="Q968" s="128"/>
    </row>
    <row r="969" ht="14.25" customHeight="1">
      <c r="A969" s="104"/>
      <c r="B969" s="104"/>
      <c r="C969" s="119"/>
      <c r="D969" s="119"/>
      <c r="E969" s="120"/>
      <c r="F969" s="121"/>
      <c r="G969" s="108"/>
      <c r="H969" s="122"/>
      <c r="I969" s="123"/>
      <c r="J969" s="111"/>
      <c r="K969" s="124"/>
      <c r="L969" s="125"/>
      <c r="M969" s="114"/>
      <c r="N969" s="126"/>
      <c r="O969" s="127"/>
      <c r="P969" s="117"/>
      <c r="Q969" s="128"/>
    </row>
    <row r="970" ht="14.25" customHeight="1">
      <c r="A970" s="104"/>
      <c r="B970" s="104"/>
      <c r="C970" s="119"/>
      <c r="D970" s="119"/>
      <c r="E970" s="120"/>
      <c r="F970" s="121"/>
      <c r="G970" s="108"/>
      <c r="H970" s="122"/>
      <c r="I970" s="123"/>
      <c r="J970" s="111"/>
      <c r="K970" s="124"/>
      <c r="L970" s="125"/>
      <c r="M970" s="114"/>
      <c r="N970" s="126"/>
      <c r="O970" s="127"/>
      <c r="P970" s="117"/>
      <c r="Q970" s="128"/>
    </row>
    <row r="971" ht="14.25" customHeight="1">
      <c r="A971" s="104"/>
      <c r="B971" s="104"/>
      <c r="C971" s="119"/>
      <c r="D971" s="119"/>
      <c r="E971" s="120"/>
      <c r="F971" s="121"/>
      <c r="G971" s="108"/>
      <c r="H971" s="122"/>
      <c r="I971" s="123"/>
      <c r="J971" s="111"/>
      <c r="K971" s="124"/>
      <c r="L971" s="125"/>
      <c r="M971" s="114"/>
      <c r="N971" s="126"/>
      <c r="O971" s="127"/>
      <c r="P971" s="117"/>
      <c r="Q971" s="128"/>
    </row>
    <row r="972" ht="14.25" customHeight="1">
      <c r="A972" s="104"/>
      <c r="B972" s="104"/>
      <c r="C972" s="119"/>
      <c r="D972" s="119"/>
      <c r="E972" s="120"/>
      <c r="F972" s="121"/>
      <c r="G972" s="108"/>
      <c r="H972" s="122"/>
      <c r="I972" s="123"/>
      <c r="J972" s="111"/>
      <c r="K972" s="124"/>
      <c r="L972" s="125"/>
      <c r="M972" s="114"/>
      <c r="N972" s="126"/>
      <c r="O972" s="127"/>
      <c r="P972" s="117"/>
      <c r="Q972" s="128"/>
    </row>
    <row r="973" ht="14.25" customHeight="1">
      <c r="A973" s="104"/>
      <c r="B973" s="104"/>
      <c r="C973" s="119"/>
      <c r="D973" s="119"/>
      <c r="E973" s="120"/>
      <c r="F973" s="121"/>
      <c r="G973" s="108"/>
      <c r="H973" s="122"/>
      <c r="I973" s="123"/>
      <c r="J973" s="111"/>
      <c r="K973" s="124"/>
      <c r="L973" s="125"/>
      <c r="M973" s="114"/>
      <c r="N973" s="126"/>
      <c r="O973" s="127"/>
      <c r="P973" s="117"/>
      <c r="Q973" s="128"/>
    </row>
    <row r="974" ht="14.25" customHeight="1">
      <c r="A974" s="104"/>
      <c r="B974" s="104"/>
      <c r="C974" s="119"/>
      <c r="D974" s="119"/>
      <c r="E974" s="120"/>
      <c r="F974" s="121"/>
      <c r="G974" s="108"/>
      <c r="H974" s="122"/>
      <c r="I974" s="123"/>
      <c r="J974" s="111"/>
      <c r="K974" s="124"/>
      <c r="L974" s="125"/>
      <c r="M974" s="114"/>
      <c r="N974" s="126"/>
      <c r="O974" s="127"/>
      <c r="P974" s="117"/>
      <c r="Q974" s="128"/>
    </row>
    <row r="975" ht="14.25" customHeight="1">
      <c r="A975" s="104"/>
      <c r="B975" s="104"/>
      <c r="C975" s="119"/>
      <c r="D975" s="119"/>
      <c r="E975" s="120"/>
      <c r="F975" s="121"/>
      <c r="G975" s="108"/>
      <c r="H975" s="122"/>
      <c r="I975" s="123"/>
      <c r="J975" s="111"/>
      <c r="K975" s="124"/>
      <c r="L975" s="125"/>
      <c r="M975" s="114"/>
      <c r="N975" s="126"/>
      <c r="O975" s="127"/>
      <c r="P975" s="117"/>
      <c r="Q975" s="128"/>
    </row>
    <row r="976" ht="14.25" customHeight="1">
      <c r="A976" s="104"/>
      <c r="B976" s="104"/>
      <c r="C976" s="119"/>
      <c r="D976" s="119"/>
      <c r="E976" s="120"/>
      <c r="F976" s="121"/>
      <c r="G976" s="108"/>
      <c r="H976" s="122"/>
      <c r="I976" s="123"/>
      <c r="J976" s="111"/>
      <c r="K976" s="124"/>
      <c r="L976" s="125"/>
      <c r="M976" s="114"/>
      <c r="N976" s="126"/>
      <c r="O976" s="127"/>
      <c r="P976" s="117"/>
      <c r="Q976" s="128"/>
    </row>
    <row r="977" ht="14.25" customHeight="1">
      <c r="A977" s="104"/>
      <c r="B977" s="104"/>
      <c r="C977" s="119"/>
      <c r="D977" s="119"/>
      <c r="E977" s="120"/>
      <c r="F977" s="121"/>
      <c r="G977" s="108"/>
      <c r="H977" s="122"/>
      <c r="I977" s="123"/>
      <c r="J977" s="111"/>
      <c r="K977" s="124"/>
      <c r="L977" s="125"/>
      <c r="M977" s="114"/>
      <c r="N977" s="126"/>
      <c r="O977" s="127"/>
      <c r="P977" s="117"/>
      <c r="Q977" s="128"/>
    </row>
    <row r="978" ht="14.25" customHeight="1">
      <c r="A978" s="104"/>
      <c r="B978" s="104"/>
      <c r="C978" s="119"/>
      <c r="D978" s="119"/>
      <c r="E978" s="120"/>
      <c r="F978" s="121"/>
      <c r="G978" s="108"/>
      <c r="H978" s="122"/>
      <c r="I978" s="123"/>
      <c r="J978" s="111"/>
      <c r="K978" s="124"/>
      <c r="L978" s="125"/>
      <c r="M978" s="114"/>
      <c r="N978" s="126"/>
      <c r="O978" s="127"/>
      <c r="P978" s="117"/>
      <c r="Q978" s="128"/>
    </row>
    <row r="979" ht="14.25" customHeight="1">
      <c r="A979" s="104"/>
      <c r="B979" s="104"/>
      <c r="C979" s="119"/>
      <c r="D979" s="119"/>
      <c r="E979" s="120"/>
      <c r="F979" s="121"/>
      <c r="G979" s="108"/>
      <c r="H979" s="122"/>
      <c r="I979" s="123"/>
      <c r="J979" s="111"/>
      <c r="K979" s="124"/>
      <c r="L979" s="125"/>
      <c r="M979" s="114"/>
      <c r="N979" s="126"/>
      <c r="O979" s="127"/>
      <c r="P979" s="117"/>
      <c r="Q979" s="128"/>
    </row>
    <row r="980" ht="14.25" customHeight="1">
      <c r="A980" s="104"/>
      <c r="B980" s="104"/>
      <c r="C980" s="119"/>
      <c r="D980" s="119"/>
      <c r="E980" s="120"/>
      <c r="F980" s="121"/>
      <c r="G980" s="108"/>
      <c r="H980" s="122"/>
      <c r="I980" s="123"/>
      <c r="J980" s="111"/>
      <c r="K980" s="124"/>
      <c r="L980" s="125"/>
      <c r="M980" s="114"/>
      <c r="N980" s="126"/>
      <c r="O980" s="127"/>
      <c r="P980" s="117"/>
      <c r="Q980" s="128"/>
    </row>
    <row r="981" ht="14.25" customHeight="1">
      <c r="A981" s="104"/>
      <c r="B981" s="104"/>
      <c r="C981" s="119"/>
      <c r="D981" s="119"/>
      <c r="E981" s="120"/>
      <c r="F981" s="121"/>
      <c r="G981" s="108"/>
      <c r="H981" s="122"/>
      <c r="I981" s="123"/>
      <c r="J981" s="111"/>
      <c r="K981" s="124"/>
      <c r="L981" s="125"/>
      <c r="M981" s="114"/>
      <c r="N981" s="126"/>
      <c r="O981" s="127"/>
      <c r="P981" s="117"/>
      <c r="Q981" s="128"/>
    </row>
    <row r="982" ht="14.25" customHeight="1">
      <c r="A982" s="104"/>
      <c r="B982" s="104"/>
      <c r="C982" s="119"/>
      <c r="D982" s="119"/>
      <c r="E982" s="120"/>
      <c r="F982" s="121"/>
      <c r="G982" s="108"/>
      <c r="H982" s="122"/>
      <c r="I982" s="123"/>
      <c r="J982" s="111"/>
      <c r="K982" s="124"/>
      <c r="L982" s="125"/>
      <c r="M982" s="114"/>
      <c r="N982" s="126"/>
      <c r="O982" s="127"/>
      <c r="P982" s="117"/>
      <c r="Q982" s="128"/>
    </row>
    <row r="983" ht="14.25" customHeight="1">
      <c r="A983" s="104"/>
      <c r="B983" s="104"/>
      <c r="C983" s="119"/>
      <c r="D983" s="119"/>
      <c r="E983" s="120"/>
      <c r="F983" s="121"/>
      <c r="G983" s="108"/>
      <c r="H983" s="122"/>
      <c r="I983" s="123"/>
      <c r="J983" s="111"/>
      <c r="K983" s="124"/>
      <c r="L983" s="125"/>
      <c r="M983" s="114"/>
      <c r="N983" s="126"/>
      <c r="O983" s="127"/>
      <c r="P983" s="117"/>
      <c r="Q983" s="128"/>
    </row>
    <row r="984" ht="14.25" customHeight="1">
      <c r="A984" s="104"/>
      <c r="B984" s="104"/>
      <c r="C984" s="119"/>
      <c r="D984" s="119"/>
      <c r="E984" s="120"/>
      <c r="F984" s="121"/>
      <c r="G984" s="108"/>
      <c r="H984" s="122"/>
      <c r="I984" s="123"/>
      <c r="J984" s="111"/>
      <c r="K984" s="124"/>
      <c r="L984" s="125"/>
      <c r="M984" s="114"/>
      <c r="N984" s="126"/>
      <c r="O984" s="127"/>
      <c r="P984" s="117"/>
      <c r="Q984" s="128"/>
    </row>
    <row r="985" ht="14.25" customHeight="1">
      <c r="A985" s="104"/>
      <c r="B985" s="104"/>
      <c r="C985" s="119"/>
      <c r="D985" s="119"/>
      <c r="E985" s="120"/>
      <c r="F985" s="121"/>
      <c r="G985" s="108"/>
      <c r="H985" s="122"/>
      <c r="I985" s="123"/>
      <c r="J985" s="111"/>
      <c r="K985" s="124"/>
      <c r="L985" s="125"/>
      <c r="M985" s="114"/>
      <c r="N985" s="126"/>
      <c r="O985" s="127"/>
      <c r="P985" s="117"/>
      <c r="Q985" s="128"/>
    </row>
    <row r="986" ht="14.25" customHeight="1">
      <c r="A986" s="104"/>
      <c r="B986" s="104"/>
      <c r="C986" s="119"/>
      <c r="D986" s="119"/>
      <c r="E986" s="120"/>
      <c r="F986" s="121"/>
      <c r="G986" s="108"/>
      <c r="H986" s="122"/>
      <c r="I986" s="123"/>
      <c r="J986" s="111"/>
      <c r="K986" s="124"/>
      <c r="L986" s="125"/>
      <c r="M986" s="114"/>
      <c r="N986" s="126"/>
      <c r="O986" s="127"/>
      <c r="P986" s="117"/>
      <c r="Q986" s="128"/>
    </row>
    <row r="987" ht="14.25" customHeight="1">
      <c r="A987" s="104"/>
      <c r="B987" s="104"/>
      <c r="C987" s="119"/>
      <c r="D987" s="119"/>
      <c r="E987" s="120"/>
      <c r="F987" s="121"/>
      <c r="G987" s="108"/>
      <c r="H987" s="122"/>
      <c r="I987" s="123"/>
      <c r="J987" s="111"/>
      <c r="K987" s="124"/>
      <c r="L987" s="125"/>
      <c r="M987" s="114"/>
      <c r="N987" s="126"/>
      <c r="O987" s="127"/>
      <c r="P987" s="117"/>
      <c r="Q987" s="128"/>
    </row>
    <row r="988" ht="14.25" customHeight="1">
      <c r="A988" s="104"/>
      <c r="B988" s="104"/>
      <c r="C988" s="119"/>
      <c r="D988" s="119"/>
      <c r="E988" s="120"/>
      <c r="F988" s="121"/>
      <c r="G988" s="108"/>
      <c r="H988" s="122"/>
      <c r="I988" s="123"/>
      <c r="J988" s="111"/>
      <c r="K988" s="124"/>
      <c r="L988" s="125"/>
      <c r="M988" s="114"/>
      <c r="N988" s="126"/>
      <c r="O988" s="127"/>
      <c r="P988" s="117"/>
      <c r="Q988" s="128"/>
    </row>
    <row r="989" ht="14.25" customHeight="1">
      <c r="A989" s="104"/>
      <c r="B989" s="104"/>
      <c r="C989" s="119"/>
      <c r="D989" s="119"/>
      <c r="E989" s="120"/>
      <c r="F989" s="121"/>
      <c r="G989" s="108"/>
      <c r="H989" s="122"/>
      <c r="I989" s="123"/>
      <c r="J989" s="111"/>
      <c r="K989" s="124"/>
      <c r="L989" s="125"/>
      <c r="M989" s="114"/>
      <c r="N989" s="126"/>
      <c r="O989" s="127"/>
      <c r="P989" s="117"/>
      <c r="Q989" s="128"/>
    </row>
    <row r="990" ht="14.25" customHeight="1">
      <c r="A990" s="104"/>
      <c r="B990" s="104"/>
      <c r="C990" s="119"/>
      <c r="D990" s="119"/>
      <c r="E990" s="120"/>
      <c r="F990" s="121"/>
      <c r="G990" s="108"/>
      <c r="H990" s="122"/>
      <c r="I990" s="123"/>
      <c r="J990" s="111"/>
      <c r="K990" s="124"/>
      <c r="L990" s="125"/>
      <c r="M990" s="114"/>
      <c r="N990" s="126"/>
      <c r="O990" s="127"/>
      <c r="P990" s="117"/>
      <c r="Q990" s="128"/>
    </row>
    <row r="991" ht="14.25" customHeight="1">
      <c r="A991" s="104"/>
      <c r="B991" s="104"/>
      <c r="C991" s="119"/>
      <c r="D991" s="119"/>
      <c r="E991" s="120"/>
      <c r="F991" s="121"/>
      <c r="G991" s="108"/>
      <c r="H991" s="122"/>
      <c r="I991" s="123"/>
      <c r="J991" s="111"/>
      <c r="K991" s="124"/>
      <c r="L991" s="125"/>
      <c r="M991" s="114"/>
      <c r="N991" s="126"/>
      <c r="O991" s="127"/>
      <c r="P991" s="117"/>
      <c r="Q991" s="128"/>
    </row>
    <row r="992" ht="14.25" customHeight="1">
      <c r="A992" s="104"/>
      <c r="B992" s="104"/>
      <c r="C992" s="119"/>
      <c r="D992" s="119"/>
      <c r="E992" s="120"/>
      <c r="F992" s="121"/>
      <c r="G992" s="108"/>
      <c r="H992" s="122"/>
      <c r="I992" s="123"/>
      <c r="J992" s="111"/>
      <c r="K992" s="124"/>
      <c r="L992" s="125"/>
      <c r="M992" s="114"/>
      <c r="N992" s="126"/>
      <c r="O992" s="127"/>
      <c r="P992" s="117"/>
      <c r="Q992" s="128"/>
    </row>
    <row r="993" ht="14.25" customHeight="1">
      <c r="A993" s="129"/>
      <c r="B993" s="129"/>
      <c r="C993" s="130"/>
      <c r="D993" s="130"/>
      <c r="E993" s="131"/>
      <c r="F993" s="132"/>
      <c r="G993" s="133"/>
      <c r="H993" s="134"/>
      <c r="I993" s="135"/>
      <c r="J993" s="136"/>
      <c r="K993" s="137"/>
      <c r="L993" s="138"/>
      <c r="M993" s="139"/>
      <c r="N993" s="140"/>
      <c r="O993" s="141"/>
      <c r="P993" s="142"/>
      <c r="Q993" s="128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69" t="str">
        <f>TEXT(TODAY(), "[$-th-TH]mmm e")</f>
        <v>Oct 2026</v>
      </c>
      <c r="B1" s="2"/>
      <c r="C1" s="170" t="s">
        <v>0</v>
      </c>
      <c r="D1" s="171" t="s">
        <v>1</v>
      </c>
      <c r="E1" s="172" t="s">
        <v>2</v>
      </c>
      <c r="F1" s="2"/>
      <c r="G1" s="6"/>
      <c r="H1" s="173" t="s">
        <v>3</v>
      </c>
      <c r="I1" s="2"/>
      <c r="J1" s="6"/>
      <c r="K1" s="174" t="s">
        <v>4</v>
      </c>
      <c r="L1" s="2"/>
      <c r="M1" s="6"/>
      <c r="N1" s="175" t="s">
        <v>5</v>
      </c>
      <c r="O1" s="2"/>
      <c r="P1" s="6"/>
      <c r="Q1" s="176" t="s">
        <v>6</v>
      </c>
    </row>
    <row r="2" ht="57.75" customHeight="1">
      <c r="A2" s="177" t="s">
        <v>7</v>
      </c>
      <c r="B2" s="178" t="s">
        <v>8</v>
      </c>
      <c r="C2" s="14"/>
      <c r="D2" s="14"/>
      <c r="E2" s="179" t="s">
        <v>314</v>
      </c>
      <c r="F2" s="180" t="s">
        <v>315</v>
      </c>
      <c r="G2" s="17" t="s">
        <v>14</v>
      </c>
      <c r="H2" s="181" t="s">
        <v>316</v>
      </c>
      <c r="I2" s="182" t="s">
        <v>317</v>
      </c>
      <c r="J2" s="20" t="s">
        <v>14</v>
      </c>
      <c r="K2" s="183" t="s">
        <v>321</v>
      </c>
      <c r="L2" s="184" t="s">
        <v>323</v>
      </c>
      <c r="M2" s="23" t="s">
        <v>14</v>
      </c>
      <c r="N2" s="185" t="s">
        <v>327</v>
      </c>
      <c r="O2" s="186" t="s">
        <v>329</v>
      </c>
      <c r="P2" s="26" t="s">
        <v>14</v>
      </c>
    </row>
    <row r="3">
      <c r="A3" s="187" t="s">
        <v>331</v>
      </c>
      <c r="B3" s="187" t="s">
        <v>333</v>
      </c>
      <c r="C3" s="188" t="s">
        <v>335</v>
      </c>
      <c r="D3" s="189" t="s">
        <v>36</v>
      </c>
      <c r="E3" s="190">
        <v>59.0</v>
      </c>
      <c r="F3" s="191"/>
      <c r="G3" s="192" t="s">
        <v>337</v>
      </c>
      <c r="H3" s="193"/>
      <c r="I3" s="194"/>
      <c r="J3" s="195"/>
      <c r="K3" s="196"/>
      <c r="L3" s="197"/>
      <c r="M3" s="198"/>
      <c r="N3" s="199"/>
      <c r="O3" s="200"/>
      <c r="P3" s="201"/>
      <c r="Q3" s="202"/>
    </row>
    <row r="4">
      <c r="A4" s="203"/>
      <c r="B4" s="204"/>
      <c r="C4" s="205"/>
      <c r="D4" s="189" t="s">
        <v>46</v>
      </c>
      <c r="E4" s="190"/>
      <c r="F4" s="191"/>
      <c r="G4" s="192"/>
      <c r="H4" s="193"/>
      <c r="I4" s="194"/>
      <c r="J4" s="206"/>
      <c r="K4" s="196"/>
      <c r="L4" s="197"/>
      <c r="M4" s="207"/>
      <c r="N4" s="199"/>
      <c r="O4" s="200"/>
      <c r="P4" s="208"/>
      <c r="Q4" s="202"/>
    </row>
    <row r="5">
      <c r="A5" s="210"/>
      <c r="B5" s="211"/>
      <c r="C5" s="212"/>
      <c r="D5" s="213" t="s">
        <v>51</v>
      </c>
      <c r="E5" s="214"/>
      <c r="F5" s="215"/>
      <c r="G5" s="216"/>
      <c r="H5" s="217"/>
      <c r="I5" s="218"/>
      <c r="J5" s="219"/>
      <c r="K5" s="220"/>
      <c r="L5" s="221"/>
      <c r="M5" s="223"/>
      <c r="N5" s="224"/>
      <c r="O5" s="225"/>
      <c r="P5" s="226"/>
      <c r="Q5" s="202"/>
    </row>
    <row r="6" ht="19.5" customHeight="1">
      <c r="A6" s="203"/>
      <c r="B6" s="204" t="s">
        <v>341</v>
      </c>
      <c r="C6" s="188" t="s">
        <v>342</v>
      </c>
      <c r="D6" s="189" t="s">
        <v>36</v>
      </c>
      <c r="E6" s="190">
        <v>59.0</v>
      </c>
      <c r="F6" s="191"/>
      <c r="G6" s="192" t="s">
        <v>337</v>
      </c>
      <c r="H6" s="193"/>
      <c r="I6" s="194"/>
      <c r="J6" s="195"/>
      <c r="K6" s="196"/>
      <c r="L6" s="197"/>
      <c r="M6" s="198"/>
      <c r="N6" s="199"/>
      <c r="O6" s="200"/>
      <c r="P6" s="201"/>
      <c r="Q6" s="202"/>
    </row>
    <row r="7" ht="19.5" customHeight="1">
      <c r="A7" s="203"/>
      <c r="B7" s="204"/>
      <c r="C7" s="205"/>
      <c r="D7" s="189" t="s">
        <v>46</v>
      </c>
      <c r="E7" s="190"/>
      <c r="F7" s="191"/>
      <c r="G7" s="222"/>
      <c r="H7" s="193"/>
      <c r="I7" s="194"/>
      <c r="J7" s="195"/>
      <c r="K7" s="196"/>
      <c r="L7" s="197"/>
      <c r="M7" s="207"/>
      <c r="N7" s="199"/>
      <c r="O7" s="200"/>
      <c r="P7" s="201"/>
      <c r="Q7" s="202"/>
    </row>
    <row r="8" ht="19.5" customHeight="1">
      <c r="A8" s="210"/>
      <c r="B8" s="211"/>
      <c r="C8" s="212"/>
      <c r="D8" s="213" t="s">
        <v>51</v>
      </c>
      <c r="E8" s="214"/>
      <c r="F8" s="215"/>
      <c r="G8" s="216"/>
      <c r="H8" s="217"/>
      <c r="I8" s="218"/>
      <c r="J8" s="219"/>
      <c r="K8" s="220"/>
      <c r="L8" s="221"/>
      <c r="M8" s="223"/>
      <c r="N8" s="224"/>
      <c r="O8" s="225"/>
      <c r="P8" s="226"/>
      <c r="Q8" s="202"/>
    </row>
    <row r="9" ht="19.5" customHeight="1">
      <c r="A9" s="187" t="s">
        <v>345</v>
      </c>
      <c r="B9" s="187" t="s">
        <v>347</v>
      </c>
      <c r="C9" s="188" t="s">
        <v>348</v>
      </c>
      <c r="D9" s="189" t="s">
        <v>36</v>
      </c>
      <c r="E9" s="190">
        <v>59.0</v>
      </c>
      <c r="F9" s="191"/>
      <c r="G9" s="192" t="s">
        <v>337</v>
      </c>
      <c r="H9" s="193"/>
      <c r="I9" s="194"/>
      <c r="J9" s="195"/>
      <c r="K9" s="196"/>
      <c r="L9" s="197"/>
      <c r="M9" s="198"/>
      <c r="N9" s="199"/>
      <c r="O9" s="200"/>
      <c r="P9" s="201"/>
      <c r="Q9" s="202">
        <f t="shared" ref="Q9:Q20" si="1">IFERROR(AVERAGE(MIN(E9:F9), MIN(H9:I9), MIN(K9:L9), MIN(N9:O9)), "")</f>
        <v>14.75</v>
      </c>
    </row>
    <row r="10">
      <c r="A10" s="203"/>
      <c r="B10" s="204"/>
      <c r="C10" s="205"/>
      <c r="D10" s="189" t="s">
        <v>46</v>
      </c>
      <c r="E10" s="190"/>
      <c r="F10" s="191"/>
      <c r="G10" s="222"/>
      <c r="H10" s="193"/>
      <c r="I10" s="194"/>
      <c r="J10" s="195"/>
      <c r="K10" s="196"/>
      <c r="L10" s="197"/>
      <c r="M10" s="198"/>
      <c r="N10" s="199"/>
      <c r="O10" s="200"/>
      <c r="P10" s="201"/>
      <c r="Q10" s="202">
        <f t="shared" si="1"/>
        <v>0</v>
      </c>
    </row>
    <row r="11">
      <c r="A11" s="210"/>
      <c r="B11" s="211"/>
      <c r="C11" s="212"/>
      <c r="D11" s="213" t="s">
        <v>51</v>
      </c>
      <c r="E11" s="214"/>
      <c r="F11" s="215"/>
      <c r="G11" s="216"/>
      <c r="H11" s="217"/>
      <c r="I11" s="218"/>
      <c r="J11" s="219"/>
      <c r="K11" s="220"/>
      <c r="L11" s="221"/>
      <c r="M11" s="223"/>
      <c r="N11" s="224"/>
      <c r="O11" s="225"/>
      <c r="P11" s="226"/>
      <c r="Q11" s="202">
        <f t="shared" si="1"/>
        <v>0</v>
      </c>
    </row>
    <row r="12">
      <c r="A12" s="203"/>
      <c r="B12" s="204"/>
      <c r="C12" s="227"/>
      <c r="D12" s="189" t="s">
        <v>36</v>
      </c>
      <c r="E12" s="190"/>
      <c r="F12" s="191"/>
      <c r="G12" s="222"/>
      <c r="H12" s="193"/>
      <c r="I12" s="194"/>
      <c r="J12" s="195"/>
      <c r="K12" s="196"/>
      <c r="L12" s="197"/>
      <c r="M12" s="198"/>
      <c r="N12" s="199"/>
      <c r="O12" s="200"/>
      <c r="P12" s="201"/>
      <c r="Q12" s="202">
        <f t="shared" si="1"/>
        <v>0</v>
      </c>
    </row>
    <row r="13">
      <c r="A13" s="203"/>
      <c r="B13" s="228" t="s">
        <v>364</v>
      </c>
      <c r="C13" s="235" t="s">
        <v>366</v>
      </c>
      <c r="D13" s="189" t="s">
        <v>46</v>
      </c>
      <c r="E13" s="190">
        <v>75.0</v>
      </c>
      <c r="F13" s="191"/>
      <c r="G13" s="192" t="s">
        <v>373</v>
      </c>
      <c r="H13" s="193"/>
      <c r="I13" s="194"/>
      <c r="J13" s="195"/>
      <c r="K13" s="196"/>
      <c r="L13" s="197"/>
      <c r="M13" s="207"/>
      <c r="N13" s="199"/>
      <c r="O13" s="200"/>
      <c r="P13" s="201"/>
      <c r="Q13" s="202">
        <f t="shared" si="1"/>
        <v>18.75</v>
      </c>
    </row>
    <row r="14">
      <c r="A14" s="210"/>
      <c r="B14" s="211"/>
      <c r="C14" s="212"/>
      <c r="D14" s="213" t="s">
        <v>51</v>
      </c>
      <c r="E14" s="214"/>
      <c r="F14" s="215"/>
      <c r="G14" s="216"/>
      <c r="H14" s="217"/>
      <c r="I14" s="218"/>
      <c r="J14" s="219"/>
      <c r="K14" s="220"/>
      <c r="L14" s="221"/>
      <c r="M14" s="223"/>
      <c r="N14" s="224"/>
      <c r="O14" s="225"/>
      <c r="P14" s="226"/>
      <c r="Q14" s="202">
        <f t="shared" si="1"/>
        <v>0</v>
      </c>
    </row>
    <row r="15">
      <c r="A15" s="203"/>
      <c r="B15" s="204"/>
      <c r="C15" s="205"/>
      <c r="D15" s="189" t="s">
        <v>36</v>
      </c>
      <c r="E15" s="190"/>
      <c r="F15" s="191"/>
      <c r="G15" s="222"/>
      <c r="H15" s="193"/>
      <c r="I15" s="194"/>
      <c r="J15" s="195"/>
      <c r="K15" s="196"/>
      <c r="L15" s="197"/>
      <c r="M15" s="198"/>
      <c r="N15" s="199"/>
      <c r="O15" s="200"/>
      <c r="P15" s="201"/>
      <c r="Q15" s="202">
        <f t="shared" si="1"/>
        <v>0</v>
      </c>
    </row>
    <row r="16">
      <c r="A16" s="204" t="s">
        <v>379</v>
      </c>
      <c r="B16" s="187" t="s">
        <v>380</v>
      </c>
      <c r="C16" s="188" t="s">
        <v>381</v>
      </c>
      <c r="D16" s="189" t="s">
        <v>46</v>
      </c>
      <c r="E16" s="254">
        <v>99.0</v>
      </c>
      <c r="F16" s="191">
        <v>84.0</v>
      </c>
      <c r="G16" s="192" t="s">
        <v>383</v>
      </c>
      <c r="H16" s="193"/>
      <c r="I16" s="194"/>
      <c r="J16" s="206"/>
      <c r="K16" s="196"/>
      <c r="L16" s="197"/>
      <c r="M16" s="207"/>
      <c r="N16" s="199"/>
      <c r="O16" s="200"/>
      <c r="P16" s="208"/>
      <c r="Q16" s="202">
        <f t="shared" si="1"/>
        <v>21</v>
      </c>
    </row>
    <row r="17">
      <c r="A17" s="210"/>
      <c r="B17" s="211"/>
      <c r="C17" s="212"/>
      <c r="D17" s="213" t="s">
        <v>51</v>
      </c>
      <c r="E17" s="214"/>
      <c r="F17" s="215"/>
      <c r="G17" s="216"/>
      <c r="H17" s="217"/>
      <c r="I17" s="218"/>
      <c r="J17" s="219"/>
      <c r="K17" s="220"/>
      <c r="L17" s="221"/>
      <c r="M17" s="223"/>
      <c r="N17" s="224"/>
      <c r="O17" s="225"/>
      <c r="P17" s="226"/>
      <c r="Q17" s="202">
        <f t="shared" si="1"/>
        <v>0</v>
      </c>
    </row>
    <row r="18">
      <c r="A18" s="203"/>
      <c r="B18" s="204"/>
      <c r="C18" s="205"/>
      <c r="D18" s="189" t="s">
        <v>36</v>
      </c>
      <c r="E18" s="190"/>
      <c r="F18" s="191"/>
      <c r="G18" s="222"/>
      <c r="H18" s="193"/>
      <c r="I18" s="194"/>
      <c r="J18" s="195"/>
      <c r="K18" s="196"/>
      <c r="L18" s="197"/>
      <c r="M18" s="198"/>
      <c r="N18" s="199"/>
      <c r="O18" s="200"/>
      <c r="P18" s="201"/>
      <c r="Q18" s="202">
        <f t="shared" si="1"/>
        <v>0</v>
      </c>
    </row>
    <row r="19">
      <c r="A19" s="203"/>
      <c r="B19" s="204"/>
      <c r="C19" s="205"/>
      <c r="D19" s="189" t="s">
        <v>46</v>
      </c>
      <c r="E19" s="190"/>
      <c r="F19" s="191"/>
      <c r="G19" s="222"/>
      <c r="H19" s="193"/>
      <c r="I19" s="194"/>
      <c r="J19" s="195"/>
      <c r="K19" s="196"/>
      <c r="L19" s="197"/>
      <c r="M19" s="198"/>
      <c r="N19" s="199"/>
      <c r="O19" s="200"/>
      <c r="P19" s="201"/>
      <c r="Q19" s="202">
        <f t="shared" si="1"/>
        <v>0</v>
      </c>
    </row>
    <row r="20">
      <c r="A20" s="187" t="s">
        <v>389</v>
      </c>
      <c r="B20" s="187" t="s">
        <v>391</v>
      </c>
      <c r="C20" s="229" t="s">
        <v>392</v>
      </c>
      <c r="D20" s="213" t="s">
        <v>51</v>
      </c>
      <c r="E20" s="273">
        <v>220.0</v>
      </c>
      <c r="F20" s="215"/>
      <c r="G20" s="230" t="s">
        <v>397</v>
      </c>
      <c r="H20" s="217"/>
      <c r="I20" s="218"/>
      <c r="J20" s="219"/>
      <c r="K20" s="220"/>
      <c r="L20" s="221"/>
      <c r="M20" s="223"/>
      <c r="N20" s="224"/>
      <c r="O20" s="225"/>
      <c r="P20" s="226"/>
      <c r="Q20" s="202">
        <f t="shared" si="1"/>
        <v>55</v>
      </c>
    </row>
    <row r="21">
      <c r="A21" s="203"/>
      <c r="B21" s="204"/>
      <c r="C21" s="205"/>
      <c r="D21" s="189" t="s">
        <v>36</v>
      </c>
      <c r="E21" s="190"/>
      <c r="F21" s="191"/>
      <c r="G21" s="222"/>
      <c r="H21" s="193"/>
      <c r="I21" s="194"/>
      <c r="J21" s="195"/>
      <c r="K21" s="196"/>
      <c r="L21" s="197"/>
      <c r="M21" s="198"/>
      <c r="N21" s="199"/>
      <c r="O21" s="200"/>
      <c r="P21" s="201"/>
      <c r="Q21" s="202"/>
    </row>
    <row r="22">
      <c r="A22" s="187"/>
      <c r="B22" s="277"/>
      <c r="C22" s="205"/>
      <c r="D22" s="189" t="s">
        <v>46</v>
      </c>
      <c r="E22" s="190"/>
      <c r="F22" s="191"/>
      <c r="G22" s="222"/>
      <c r="H22" s="193"/>
      <c r="I22" s="194"/>
      <c r="J22" s="195"/>
      <c r="K22" s="196"/>
      <c r="L22" s="197"/>
      <c r="M22" s="198"/>
      <c r="N22" s="199"/>
      <c r="O22" s="200"/>
      <c r="P22" s="201"/>
      <c r="Q22" s="202"/>
    </row>
    <row r="23">
      <c r="A23" s="210"/>
      <c r="B23" s="211"/>
      <c r="C23" s="212"/>
      <c r="D23" s="213" t="s">
        <v>51</v>
      </c>
      <c r="E23" s="214"/>
      <c r="F23" s="215"/>
      <c r="G23" s="216"/>
      <c r="H23" s="217"/>
      <c r="I23" s="218"/>
      <c r="J23" s="219"/>
      <c r="K23" s="220"/>
      <c r="L23" s="221"/>
      <c r="M23" s="223"/>
      <c r="N23" s="224"/>
      <c r="O23" s="225"/>
      <c r="P23" s="226"/>
      <c r="Q23" s="202"/>
    </row>
    <row r="24">
      <c r="A24" s="203"/>
      <c r="B24" s="204"/>
      <c r="C24" s="205"/>
      <c r="D24" s="189" t="s">
        <v>36</v>
      </c>
      <c r="E24" s="190"/>
      <c r="F24" s="191"/>
      <c r="G24" s="222"/>
      <c r="H24" s="193"/>
      <c r="I24" s="194"/>
      <c r="J24" s="195"/>
      <c r="K24" s="196"/>
      <c r="L24" s="197"/>
      <c r="M24" s="198"/>
      <c r="N24" s="199"/>
      <c r="O24" s="200"/>
      <c r="P24" s="201"/>
      <c r="Q24" s="202">
        <f t="shared" ref="Q24:Q74" si="2">IFERROR(AVERAGE(MIN(E24:F24), MIN(H24:I24), MIN(K24:L24), MIN(N24:O24)), "")</f>
        <v>0</v>
      </c>
    </row>
    <row r="25">
      <c r="A25" s="187" t="s">
        <v>407</v>
      </c>
      <c r="B25" s="187" t="s">
        <v>408</v>
      </c>
      <c r="C25" s="188" t="s">
        <v>409</v>
      </c>
      <c r="D25" s="189" t="s">
        <v>46</v>
      </c>
      <c r="E25" s="190">
        <v>79.0</v>
      </c>
      <c r="F25" s="191"/>
      <c r="G25" s="192" t="s">
        <v>414</v>
      </c>
      <c r="H25" s="193"/>
      <c r="I25" s="194"/>
      <c r="J25" s="195"/>
      <c r="K25" s="196"/>
      <c r="L25" s="197"/>
      <c r="M25" s="198"/>
      <c r="N25" s="199"/>
      <c r="O25" s="200"/>
      <c r="P25" s="201"/>
      <c r="Q25" s="202">
        <f t="shared" si="2"/>
        <v>19.75</v>
      </c>
    </row>
    <row r="26">
      <c r="A26" s="210"/>
      <c r="B26" s="211"/>
      <c r="C26" s="212"/>
      <c r="D26" s="213" t="s">
        <v>51</v>
      </c>
      <c r="E26" s="214"/>
      <c r="F26" s="215"/>
      <c r="G26" s="216"/>
      <c r="H26" s="217"/>
      <c r="I26" s="218"/>
      <c r="J26" s="219"/>
      <c r="K26" s="220"/>
      <c r="L26" s="221"/>
      <c r="M26" s="223"/>
      <c r="N26" s="224"/>
      <c r="O26" s="225"/>
      <c r="P26" s="226"/>
      <c r="Q26" s="202">
        <f t="shared" si="2"/>
        <v>0</v>
      </c>
    </row>
    <row r="27">
      <c r="A27" s="203"/>
      <c r="B27" s="204"/>
      <c r="C27" s="284"/>
      <c r="D27" s="189" t="s">
        <v>36</v>
      </c>
      <c r="E27" s="190"/>
      <c r="F27" s="191"/>
      <c r="G27" s="222"/>
      <c r="H27" s="193"/>
      <c r="I27" s="194"/>
      <c r="J27" s="195"/>
      <c r="K27" s="196"/>
      <c r="L27" s="197"/>
      <c r="M27" s="198"/>
      <c r="N27" s="199"/>
      <c r="O27" s="200"/>
      <c r="P27" s="201"/>
      <c r="Q27" s="202">
        <f t="shared" si="2"/>
        <v>0</v>
      </c>
    </row>
    <row r="28">
      <c r="A28" s="203"/>
      <c r="B28" s="204"/>
      <c r="C28" s="205"/>
      <c r="D28" s="189" t="s">
        <v>46</v>
      </c>
      <c r="E28" s="190"/>
      <c r="F28" s="191"/>
      <c r="G28" s="222"/>
      <c r="H28" s="193"/>
      <c r="I28" s="194"/>
      <c r="J28" s="195"/>
      <c r="K28" s="196"/>
      <c r="L28" s="197"/>
      <c r="M28" s="198"/>
      <c r="N28" s="199"/>
      <c r="O28" s="200"/>
      <c r="P28" s="201"/>
      <c r="Q28" s="202">
        <f t="shared" si="2"/>
        <v>0</v>
      </c>
    </row>
    <row r="29">
      <c r="A29" s="210"/>
      <c r="B29" s="211"/>
      <c r="C29" s="212"/>
      <c r="D29" s="213" t="s">
        <v>51</v>
      </c>
      <c r="E29" s="214"/>
      <c r="F29" s="215"/>
      <c r="G29" s="216"/>
      <c r="H29" s="217"/>
      <c r="I29" s="218"/>
      <c r="J29" s="219"/>
      <c r="K29" s="220"/>
      <c r="L29" s="221"/>
      <c r="M29" s="223"/>
      <c r="N29" s="224"/>
      <c r="O29" s="225"/>
      <c r="P29" s="226"/>
      <c r="Q29" s="202">
        <f t="shared" si="2"/>
        <v>0</v>
      </c>
    </row>
    <row r="30">
      <c r="A30" s="203"/>
      <c r="B30" s="204"/>
      <c r="C30" s="284"/>
      <c r="D30" s="189" t="s">
        <v>36</v>
      </c>
      <c r="E30" s="190"/>
      <c r="F30" s="191"/>
      <c r="G30" s="222"/>
      <c r="H30" s="193"/>
      <c r="I30" s="194"/>
      <c r="J30" s="195"/>
      <c r="K30" s="196"/>
      <c r="L30" s="197"/>
      <c r="M30" s="198"/>
      <c r="N30" s="199"/>
      <c r="O30" s="200"/>
      <c r="P30" s="201"/>
      <c r="Q30" s="202">
        <f t="shared" si="2"/>
        <v>0</v>
      </c>
    </row>
    <row r="31">
      <c r="A31" s="203"/>
      <c r="B31" s="204"/>
      <c r="C31" s="205"/>
      <c r="D31" s="189" t="s">
        <v>46</v>
      </c>
      <c r="E31" s="190"/>
      <c r="F31" s="191"/>
      <c r="G31" s="222"/>
      <c r="H31" s="193"/>
      <c r="I31" s="194"/>
      <c r="J31" s="195"/>
      <c r="K31" s="196"/>
      <c r="L31" s="197"/>
      <c r="M31" s="198"/>
      <c r="N31" s="199"/>
      <c r="O31" s="200"/>
      <c r="P31" s="201"/>
      <c r="Q31" s="202">
        <f t="shared" si="2"/>
        <v>0</v>
      </c>
    </row>
    <row r="32">
      <c r="A32" s="210"/>
      <c r="B32" s="211"/>
      <c r="C32" s="296"/>
      <c r="D32" s="213" t="s">
        <v>51</v>
      </c>
      <c r="E32" s="214"/>
      <c r="F32" s="215"/>
      <c r="G32" s="216"/>
      <c r="H32" s="217"/>
      <c r="I32" s="218"/>
      <c r="J32" s="219"/>
      <c r="K32" s="220"/>
      <c r="L32" s="221"/>
      <c r="M32" s="223"/>
      <c r="N32" s="224"/>
      <c r="O32" s="225"/>
      <c r="P32" s="226"/>
      <c r="Q32" s="202">
        <f t="shared" si="2"/>
        <v>0</v>
      </c>
    </row>
    <row r="33">
      <c r="A33" s="203"/>
      <c r="B33" s="204"/>
      <c r="C33" s="205"/>
      <c r="D33" s="189" t="s">
        <v>36</v>
      </c>
      <c r="E33" s="190"/>
      <c r="F33" s="191"/>
      <c r="G33" s="222"/>
      <c r="H33" s="193"/>
      <c r="I33" s="194"/>
      <c r="J33" s="195"/>
      <c r="K33" s="196"/>
      <c r="L33" s="197"/>
      <c r="M33" s="198"/>
      <c r="N33" s="199"/>
      <c r="O33" s="200"/>
      <c r="P33" s="201"/>
      <c r="Q33" s="202">
        <f t="shared" si="2"/>
        <v>0</v>
      </c>
    </row>
    <row r="34">
      <c r="A34" s="203"/>
      <c r="B34" s="204"/>
      <c r="C34" s="284"/>
      <c r="D34" s="189" t="s">
        <v>46</v>
      </c>
      <c r="E34" s="190"/>
      <c r="F34" s="191"/>
      <c r="G34" s="222"/>
      <c r="H34" s="193"/>
      <c r="I34" s="194"/>
      <c r="J34" s="195"/>
      <c r="K34" s="196"/>
      <c r="L34" s="197"/>
      <c r="M34" s="198"/>
      <c r="N34" s="199"/>
      <c r="O34" s="200"/>
      <c r="P34" s="201"/>
      <c r="Q34" s="202">
        <f t="shared" si="2"/>
        <v>0</v>
      </c>
    </row>
    <row r="35">
      <c r="A35" s="210"/>
      <c r="B35" s="211"/>
      <c r="C35" s="296"/>
      <c r="D35" s="213" t="s">
        <v>51</v>
      </c>
      <c r="E35" s="214"/>
      <c r="F35" s="215"/>
      <c r="G35" s="216"/>
      <c r="H35" s="217"/>
      <c r="I35" s="218"/>
      <c r="J35" s="219"/>
      <c r="K35" s="220"/>
      <c r="L35" s="221"/>
      <c r="M35" s="223"/>
      <c r="N35" s="224"/>
      <c r="O35" s="225"/>
      <c r="P35" s="226"/>
      <c r="Q35" s="202">
        <f t="shared" si="2"/>
        <v>0</v>
      </c>
    </row>
    <row r="36">
      <c r="A36" s="203"/>
      <c r="B36" s="204"/>
      <c r="C36" s="205"/>
      <c r="D36" s="189" t="s">
        <v>36</v>
      </c>
      <c r="E36" s="190"/>
      <c r="F36" s="191"/>
      <c r="G36" s="222"/>
      <c r="H36" s="193"/>
      <c r="I36" s="194"/>
      <c r="J36" s="195"/>
      <c r="K36" s="196"/>
      <c r="L36" s="197"/>
      <c r="M36" s="198"/>
      <c r="N36" s="199"/>
      <c r="O36" s="200"/>
      <c r="P36" s="201"/>
      <c r="Q36" s="202">
        <f t="shared" si="2"/>
        <v>0</v>
      </c>
    </row>
    <row r="37">
      <c r="A37" s="203"/>
      <c r="B37" s="204"/>
      <c r="C37" s="205"/>
      <c r="D37" s="189" t="s">
        <v>46</v>
      </c>
      <c r="E37" s="190"/>
      <c r="F37" s="191"/>
      <c r="G37" s="222"/>
      <c r="H37" s="193"/>
      <c r="I37" s="194"/>
      <c r="J37" s="195"/>
      <c r="K37" s="196"/>
      <c r="L37" s="197"/>
      <c r="M37" s="207"/>
      <c r="N37" s="199"/>
      <c r="O37" s="200"/>
      <c r="P37" s="201"/>
      <c r="Q37" s="202">
        <f t="shared" si="2"/>
        <v>0</v>
      </c>
    </row>
    <row r="38">
      <c r="A38" s="210"/>
      <c r="B38" s="211"/>
      <c r="C38" s="212"/>
      <c r="D38" s="213" t="s">
        <v>51</v>
      </c>
      <c r="E38" s="214"/>
      <c r="F38" s="215"/>
      <c r="G38" s="216"/>
      <c r="H38" s="217"/>
      <c r="I38" s="218"/>
      <c r="J38" s="219"/>
      <c r="K38" s="220"/>
      <c r="L38" s="221"/>
      <c r="M38" s="223"/>
      <c r="N38" s="224"/>
      <c r="O38" s="225"/>
      <c r="P38" s="226"/>
      <c r="Q38" s="202">
        <f t="shared" si="2"/>
        <v>0</v>
      </c>
    </row>
    <row r="39">
      <c r="A39" s="203"/>
      <c r="B39" s="204"/>
      <c r="C39" s="205"/>
      <c r="D39" s="189" t="s">
        <v>36</v>
      </c>
      <c r="E39" s="190"/>
      <c r="F39" s="191"/>
      <c r="G39" s="222"/>
      <c r="H39" s="193"/>
      <c r="I39" s="194"/>
      <c r="J39" s="195"/>
      <c r="K39" s="196"/>
      <c r="L39" s="197"/>
      <c r="M39" s="198"/>
      <c r="N39" s="199"/>
      <c r="O39" s="200"/>
      <c r="P39" s="201"/>
      <c r="Q39" s="202">
        <f t="shared" si="2"/>
        <v>0</v>
      </c>
    </row>
    <row r="40">
      <c r="A40" s="203"/>
      <c r="B40" s="204"/>
      <c r="C40" s="284"/>
      <c r="D40" s="189" t="s">
        <v>46</v>
      </c>
      <c r="E40" s="190"/>
      <c r="F40" s="191"/>
      <c r="G40" s="222"/>
      <c r="H40" s="193"/>
      <c r="I40" s="194"/>
      <c r="J40" s="195"/>
      <c r="K40" s="196"/>
      <c r="L40" s="197"/>
      <c r="M40" s="198"/>
      <c r="N40" s="199"/>
      <c r="O40" s="200"/>
      <c r="P40" s="201"/>
      <c r="Q40" s="202">
        <f t="shared" si="2"/>
        <v>0</v>
      </c>
    </row>
    <row r="41">
      <c r="A41" s="210"/>
      <c r="B41" s="211"/>
      <c r="C41" s="212"/>
      <c r="D41" s="213" t="s">
        <v>51</v>
      </c>
      <c r="E41" s="214"/>
      <c r="F41" s="215"/>
      <c r="G41" s="216"/>
      <c r="H41" s="217"/>
      <c r="I41" s="218"/>
      <c r="J41" s="219"/>
      <c r="K41" s="220"/>
      <c r="L41" s="221"/>
      <c r="M41" s="223"/>
      <c r="N41" s="224"/>
      <c r="O41" s="225"/>
      <c r="P41" s="226"/>
      <c r="Q41" s="202">
        <f t="shared" si="2"/>
        <v>0</v>
      </c>
    </row>
    <row r="42">
      <c r="A42" s="203"/>
      <c r="B42" s="204"/>
      <c r="C42" s="205"/>
      <c r="D42" s="189" t="s">
        <v>36</v>
      </c>
      <c r="E42" s="190"/>
      <c r="F42" s="191"/>
      <c r="G42" s="222"/>
      <c r="H42" s="193"/>
      <c r="I42" s="194"/>
      <c r="J42" s="195"/>
      <c r="K42" s="196"/>
      <c r="L42" s="197"/>
      <c r="M42" s="198"/>
      <c r="N42" s="199"/>
      <c r="O42" s="200"/>
      <c r="P42" s="201"/>
      <c r="Q42" s="202">
        <f t="shared" si="2"/>
        <v>0</v>
      </c>
    </row>
    <row r="43">
      <c r="A43" s="203"/>
      <c r="B43" s="204"/>
      <c r="C43" s="205"/>
      <c r="D43" s="189" t="s">
        <v>46</v>
      </c>
      <c r="E43" s="190"/>
      <c r="F43" s="191"/>
      <c r="G43" s="222"/>
      <c r="H43" s="193"/>
      <c r="I43" s="194"/>
      <c r="J43" s="195"/>
      <c r="K43" s="196"/>
      <c r="L43" s="197"/>
      <c r="M43" s="198"/>
      <c r="N43" s="199"/>
      <c r="O43" s="200"/>
      <c r="P43" s="201"/>
      <c r="Q43" s="202">
        <f t="shared" si="2"/>
        <v>0</v>
      </c>
    </row>
    <row r="44">
      <c r="A44" s="210"/>
      <c r="B44" s="211"/>
      <c r="C44" s="212"/>
      <c r="D44" s="213" t="s">
        <v>51</v>
      </c>
      <c r="E44" s="214"/>
      <c r="F44" s="215"/>
      <c r="G44" s="216"/>
      <c r="H44" s="217"/>
      <c r="I44" s="218"/>
      <c r="J44" s="219"/>
      <c r="K44" s="220"/>
      <c r="L44" s="221"/>
      <c r="M44" s="223"/>
      <c r="N44" s="224"/>
      <c r="O44" s="225"/>
      <c r="P44" s="226"/>
      <c r="Q44" s="202">
        <f t="shared" si="2"/>
        <v>0</v>
      </c>
    </row>
    <row r="45">
      <c r="A45" s="203"/>
      <c r="B45" s="204"/>
      <c r="C45" s="284"/>
      <c r="D45" s="189" t="s">
        <v>36</v>
      </c>
      <c r="E45" s="190"/>
      <c r="F45" s="191"/>
      <c r="G45" s="222"/>
      <c r="H45" s="193"/>
      <c r="I45" s="194"/>
      <c r="J45" s="195"/>
      <c r="K45" s="196"/>
      <c r="L45" s="197"/>
      <c r="M45" s="198"/>
      <c r="N45" s="199"/>
      <c r="O45" s="200"/>
      <c r="P45" s="201"/>
      <c r="Q45" s="202">
        <f t="shared" si="2"/>
        <v>0</v>
      </c>
    </row>
    <row r="46">
      <c r="A46" s="203"/>
      <c r="B46" s="204"/>
      <c r="C46" s="205"/>
      <c r="D46" s="189" t="s">
        <v>46</v>
      </c>
      <c r="E46" s="190"/>
      <c r="F46" s="191"/>
      <c r="G46" s="222"/>
      <c r="H46" s="193"/>
      <c r="I46" s="194"/>
      <c r="J46" s="195"/>
      <c r="K46" s="196"/>
      <c r="L46" s="197"/>
      <c r="M46" s="198"/>
      <c r="N46" s="199"/>
      <c r="O46" s="200"/>
      <c r="P46" s="208"/>
      <c r="Q46" s="202">
        <f t="shared" si="2"/>
        <v>0</v>
      </c>
    </row>
    <row r="47">
      <c r="A47" s="203"/>
      <c r="B47" s="204"/>
      <c r="C47" s="284"/>
      <c r="D47" s="213" t="s">
        <v>51</v>
      </c>
      <c r="E47" s="190"/>
      <c r="F47" s="191"/>
      <c r="G47" s="222"/>
      <c r="H47" s="193"/>
      <c r="I47" s="194"/>
      <c r="J47" s="195"/>
      <c r="K47" s="196"/>
      <c r="L47" s="197"/>
      <c r="M47" s="198"/>
      <c r="N47" s="199"/>
      <c r="O47" s="200"/>
      <c r="P47" s="201"/>
      <c r="Q47" s="202">
        <f t="shared" si="2"/>
        <v>0</v>
      </c>
    </row>
    <row r="48">
      <c r="A48" s="203"/>
      <c r="B48" s="204"/>
      <c r="C48" s="284"/>
      <c r="D48" s="189" t="s">
        <v>36</v>
      </c>
      <c r="E48" s="190"/>
      <c r="F48" s="191"/>
      <c r="G48" s="222"/>
      <c r="H48" s="193"/>
      <c r="I48" s="194"/>
      <c r="J48" s="195"/>
      <c r="K48" s="196"/>
      <c r="L48" s="197"/>
      <c r="M48" s="198"/>
      <c r="N48" s="199"/>
      <c r="O48" s="200"/>
      <c r="P48" s="201"/>
      <c r="Q48" s="202">
        <f t="shared" si="2"/>
        <v>0</v>
      </c>
    </row>
    <row r="49">
      <c r="A49" s="203"/>
      <c r="B49" s="204"/>
      <c r="C49" s="205"/>
      <c r="D49" s="189" t="s">
        <v>46</v>
      </c>
      <c r="E49" s="190"/>
      <c r="F49" s="191"/>
      <c r="G49" s="222"/>
      <c r="H49" s="193"/>
      <c r="I49" s="194"/>
      <c r="J49" s="195"/>
      <c r="K49" s="196"/>
      <c r="L49" s="197"/>
      <c r="M49" s="198"/>
      <c r="N49" s="199"/>
      <c r="O49" s="200"/>
      <c r="P49" s="201"/>
      <c r="Q49" s="202">
        <f t="shared" si="2"/>
        <v>0</v>
      </c>
    </row>
    <row r="50">
      <c r="A50" s="210"/>
      <c r="B50" s="211"/>
      <c r="C50" s="303"/>
      <c r="D50" s="213" t="s">
        <v>51</v>
      </c>
      <c r="E50" s="214"/>
      <c r="F50" s="215"/>
      <c r="G50" s="216"/>
      <c r="H50" s="217"/>
      <c r="I50" s="218"/>
      <c r="J50" s="219"/>
      <c r="K50" s="220"/>
      <c r="L50" s="221"/>
      <c r="M50" s="223"/>
      <c r="N50" s="224"/>
      <c r="O50" s="225"/>
      <c r="P50" s="226"/>
      <c r="Q50" s="202">
        <f t="shared" si="2"/>
        <v>0</v>
      </c>
    </row>
    <row r="51">
      <c r="A51" s="304"/>
      <c r="B51" s="204"/>
      <c r="C51" s="284"/>
      <c r="D51" s="189" t="s">
        <v>36</v>
      </c>
      <c r="E51" s="190"/>
      <c r="F51" s="191"/>
      <c r="G51" s="222"/>
      <c r="H51" s="193"/>
      <c r="I51" s="194"/>
      <c r="J51" s="195"/>
      <c r="K51" s="196"/>
      <c r="L51" s="197"/>
      <c r="M51" s="198"/>
      <c r="N51" s="199"/>
      <c r="O51" s="200"/>
      <c r="P51" s="201"/>
      <c r="Q51" s="202">
        <f t="shared" si="2"/>
        <v>0</v>
      </c>
    </row>
    <row r="52">
      <c r="A52" s="304"/>
      <c r="B52" s="204"/>
      <c r="C52" s="305"/>
      <c r="D52" s="189" t="s">
        <v>46</v>
      </c>
      <c r="E52" s="190"/>
      <c r="F52" s="191"/>
      <c r="G52" s="222"/>
      <c r="H52" s="193"/>
      <c r="I52" s="194"/>
      <c r="J52" s="195"/>
      <c r="K52" s="196"/>
      <c r="L52" s="197"/>
      <c r="M52" s="198"/>
      <c r="N52" s="199"/>
      <c r="O52" s="200"/>
      <c r="P52" s="201"/>
      <c r="Q52" s="202">
        <f t="shared" si="2"/>
        <v>0</v>
      </c>
    </row>
    <row r="53">
      <c r="A53" s="306"/>
      <c r="B53" s="211"/>
      <c r="C53" s="212"/>
      <c r="D53" s="213" t="s">
        <v>51</v>
      </c>
      <c r="E53" s="214"/>
      <c r="F53" s="215"/>
      <c r="G53" s="216"/>
      <c r="H53" s="217"/>
      <c r="I53" s="218"/>
      <c r="J53" s="219"/>
      <c r="K53" s="220"/>
      <c r="L53" s="221"/>
      <c r="M53" s="223"/>
      <c r="N53" s="224"/>
      <c r="O53" s="225"/>
      <c r="P53" s="226"/>
      <c r="Q53" s="202">
        <f t="shared" si="2"/>
        <v>0</v>
      </c>
    </row>
    <row r="54">
      <c r="A54" s="304"/>
      <c r="B54" s="204"/>
      <c r="C54" s="205"/>
      <c r="D54" s="189" t="s">
        <v>36</v>
      </c>
      <c r="E54" s="190"/>
      <c r="F54" s="191"/>
      <c r="G54" s="222"/>
      <c r="H54" s="193"/>
      <c r="I54" s="194"/>
      <c r="J54" s="195"/>
      <c r="K54" s="196"/>
      <c r="L54" s="197"/>
      <c r="M54" s="198"/>
      <c r="N54" s="199"/>
      <c r="O54" s="200"/>
      <c r="P54" s="201"/>
      <c r="Q54" s="202">
        <f t="shared" si="2"/>
        <v>0</v>
      </c>
    </row>
    <row r="55">
      <c r="A55" s="304"/>
      <c r="B55" s="204"/>
      <c r="C55" s="305"/>
      <c r="D55" s="189" t="s">
        <v>46</v>
      </c>
      <c r="E55" s="190"/>
      <c r="F55" s="191"/>
      <c r="G55" s="222"/>
      <c r="H55" s="193"/>
      <c r="I55" s="194"/>
      <c r="J55" s="195"/>
      <c r="K55" s="196"/>
      <c r="L55" s="197"/>
      <c r="M55" s="198"/>
      <c r="N55" s="199"/>
      <c r="O55" s="200"/>
      <c r="P55" s="201"/>
      <c r="Q55" s="202">
        <f t="shared" si="2"/>
        <v>0</v>
      </c>
    </row>
    <row r="56">
      <c r="A56" s="306"/>
      <c r="B56" s="211"/>
      <c r="C56" s="303"/>
      <c r="D56" s="213" t="s">
        <v>51</v>
      </c>
      <c r="E56" s="214"/>
      <c r="F56" s="215"/>
      <c r="G56" s="216"/>
      <c r="H56" s="217"/>
      <c r="I56" s="218"/>
      <c r="J56" s="219"/>
      <c r="K56" s="220"/>
      <c r="L56" s="221"/>
      <c r="M56" s="223"/>
      <c r="N56" s="224"/>
      <c r="O56" s="225"/>
      <c r="P56" s="226"/>
      <c r="Q56" s="202">
        <f t="shared" si="2"/>
        <v>0</v>
      </c>
    </row>
    <row r="57">
      <c r="A57" s="304"/>
      <c r="B57" s="204"/>
      <c r="C57" s="205"/>
      <c r="D57" s="189" t="s">
        <v>36</v>
      </c>
      <c r="E57" s="190"/>
      <c r="F57" s="191"/>
      <c r="G57" s="222"/>
      <c r="H57" s="193"/>
      <c r="I57" s="194"/>
      <c r="J57" s="195"/>
      <c r="K57" s="196"/>
      <c r="L57" s="197"/>
      <c r="M57" s="198"/>
      <c r="N57" s="199"/>
      <c r="O57" s="200"/>
      <c r="P57" s="201"/>
      <c r="Q57" s="202">
        <f t="shared" si="2"/>
        <v>0</v>
      </c>
    </row>
    <row r="58">
      <c r="A58" s="304"/>
      <c r="B58" s="204"/>
      <c r="C58" s="305"/>
      <c r="D58" s="189" t="s">
        <v>46</v>
      </c>
      <c r="E58" s="190"/>
      <c r="F58" s="191"/>
      <c r="G58" s="222"/>
      <c r="H58" s="193"/>
      <c r="I58" s="194"/>
      <c r="J58" s="195"/>
      <c r="K58" s="196"/>
      <c r="L58" s="197"/>
      <c r="M58" s="198"/>
      <c r="N58" s="199"/>
      <c r="O58" s="200"/>
      <c r="P58" s="201"/>
      <c r="Q58" s="202">
        <f t="shared" si="2"/>
        <v>0</v>
      </c>
    </row>
    <row r="59">
      <c r="A59" s="306"/>
      <c r="B59" s="211"/>
      <c r="C59" s="212"/>
      <c r="D59" s="213" t="s">
        <v>51</v>
      </c>
      <c r="E59" s="214"/>
      <c r="F59" s="215"/>
      <c r="G59" s="216"/>
      <c r="H59" s="217"/>
      <c r="I59" s="218"/>
      <c r="J59" s="219"/>
      <c r="K59" s="220"/>
      <c r="L59" s="221"/>
      <c r="M59" s="223"/>
      <c r="N59" s="224"/>
      <c r="O59" s="225"/>
      <c r="P59" s="226"/>
      <c r="Q59" s="202">
        <f t="shared" si="2"/>
        <v>0</v>
      </c>
    </row>
    <row r="60">
      <c r="A60" s="304"/>
      <c r="B60" s="204"/>
      <c r="C60" s="205"/>
      <c r="D60" s="189" t="s">
        <v>36</v>
      </c>
      <c r="E60" s="190"/>
      <c r="F60" s="191"/>
      <c r="G60" s="222"/>
      <c r="H60" s="193"/>
      <c r="I60" s="194"/>
      <c r="J60" s="195"/>
      <c r="K60" s="196"/>
      <c r="L60" s="197"/>
      <c r="M60" s="198"/>
      <c r="N60" s="199"/>
      <c r="O60" s="200"/>
      <c r="P60" s="201"/>
      <c r="Q60" s="202">
        <f t="shared" si="2"/>
        <v>0</v>
      </c>
    </row>
    <row r="61">
      <c r="A61" s="304"/>
      <c r="B61" s="204"/>
      <c r="C61" s="205"/>
      <c r="D61" s="189" t="s">
        <v>46</v>
      </c>
      <c r="E61" s="190"/>
      <c r="F61" s="191"/>
      <c r="G61" s="222"/>
      <c r="H61" s="193"/>
      <c r="I61" s="194"/>
      <c r="J61" s="195"/>
      <c r="K61" s="196"/>
      <c r="L61" s="197"/>
      <c r="M61" s="198"/>
      <c r="N61" s="199"/>
      <c r="O61" s="200"/>
      <c r="P61" s="201"/>
      <c r="Q61" s="202">
        <f t="shared" si="2"/>
        <v>0</v>
      </c>
    </row>
    <row r="62">
      <c r="A62" s="306"/>
      <c r="B62" s="211"/>
      <c r="C62" s="303"/>
      <c r="D62" s="213" t="s">
        <v>51</v>
      </c>
      <c r="E62" s="214"/>
      <c r="F62" s="215"/>
      <c r="G62" s="216"/>
      <c r="H62" s="217"/>
      <c r="I62" s="218"/>
      <c r="J62" s="219"/>
      <c r="K62" s="220"/>
      <c r="L62" s="221"/>
      <c r="M62" s="223"/>
      <c r="N62" s="224"/>
      <c r="O62" s="225"/>
      <c r="P62" s="226"/>
      <c r="Q62" s="202">
        <f t="shared" si="2"/>
        <v>0</v>
      </c>
    </row>
    <row r="63">
      <c r="A63" s="304"/>
      <c r="B63" s="204"/>
      <c r="C63" s="316"/>
      <c r="D63" s="189" t="s">
        <v>36</v>
      </c>
      <c r="E63" s="190"/>
      <c r="F63" s="191"/>
      <c r="G63" s="222"/>
      <c r="H63" s="193"/>
      <c r="I63" s="194"/>
      <c r="J63" s="195"/>
      <c r="K63" s="196"/>
      <c r="L63" s="197"/>
      <c r="M63" s="198"/>
      <c r="N63" s="199"/>
      <c r="O63" s="200"/>
      <c r="P63" s="201"/>
      <c r="Q63" s="202">
        <f t="shared" si="2"/>
        <v>0</v>
      </c>
    </row>
    <row r="64">
      <c r="A64" s="304"/>
      <c r="B64" s="204"/>
      <c r="C64" s="305"/>
      <c r="D64" s="189" t="s">
        <v>46</v>
      </c>
      <c r="E64" s="190"/>
      <c r="F64" s="191"/>
      <c r="G64" s="222"/>
      <c r="H64" s="193"/>
      <c r="I64" s="194"/>
      <c r="J64" s="195"/>
      <c r="K64" s="196"/>
      <c r="L64" s="197"/>
      <c r="M64" s="198"/>
      <c r="N64" s="199"/>
      <c r="O64" s="200"/>
      <c r="P64" s="201"/>
      <c r="Q64" s="202">
        <f t="shared" si="2"/>
        <v>0</v>
      </c>
    </row>
    <row r="65">
      <c r="A65" s="306"/>
      <c r="B65" s="211"/>
      <c r="C65" s="212"/>
      <c r="D65" s="213" t="s">
        <v>51</v>
      </c>
      <c r="E65" s="214"/>
      <c r="F65" s="215"/>
      <c r="G65" s="216"/>
      <c r="H65" s="217"/>
      <c r="I65" s="218"/>
      <c r="J65" s="219"/>
      <c r="K65" s="220"/>
      <c r="L65" s="221"/>
      <c r="M65" s="223"/>
      <c r="N65" s="224"/>
      <c r="O65" s="225"/>
      <c r="P65" s="226"/>
      <c r="Q65" s="202">
        <f t="shared" si="2"/>
        <v>0</v>
      </c>
    </row>
    <row r="66">
      <c r="A66" s="304"/>
      <c r="B66" s="204"/>
      <c r="C66" s="316"/>
      <c r="D66" s="189" t="s">
        <v>36</v>
      </c>
      <c r="E66" s="190"/>
      <c r="F66" s="191"/>
      <c r="G66" s="222"/>
      <c r="H66" s="193"/>
      <c r="I66" s="194"/>
      <c r="J66" s="195"/>
      <c r="K66" s="196"/>
      <c r="L66" s="197"/>
      <c r="M66" s="198"/>
      <c r="N66" s="199"/>
      <c r="O66" s="200"/>
      <c r="P66" s="201"/>
      <c r="Q66" s="202">
        <f t="shared" si="2"/>
        <v>0</v>
      </c>
    </row>
    <row r="67">
      <c r="A67" s="304"/>
      <c r="B67" s="204"/>
      <c r="C67" s="205"/>
      <c r="D67" s="189" t="s">
        <v>46</v>
      </c>
      <c r="E67" s="190"/>
      <c r="F67" s="191"/>
      <c r="G67" s="222"/>
      <c r="H67" s="193"/>
      <c r="I67" s="194"/>
      <c r="J67" s="195"/>
      <c r="K67" s="196"/>
      <c r="L67" s="197"/>
      <c r="M67" s="198"/>
      <c r="N67" s="199"/>
      <c r="O67" s="200"/>
      <c r="P67" s="201"/>
      <c r="Q67" s="202">
        <f t="shared" si="2"/>
        <v>0</v>
      </c>
    </row>
    <row r="68">
      <c r="A68" s="306"/>
      <c r="B68" s="211"/>
      <c r="C68" s="319"/>
      <c r="D68" s="213" t="s">
        <v>51</v>
      </c>
      <c r="E68" s="214"/>
      <c r="F68" s="215"/>
      <c r="G68" s="216"/>
      <c r="H68" s="217"/>
      <c r="I68" s="218"/>
      <c r="J68" s="219"/>
      <c r="K68" s="220"/>
      <c r="L68" s="221"/>
      <c r="M68" s="223"/>
      <c r="N68" s="224"/>
      <c r="O68" s="225"/>
      <c r="P68" s="226"/>
      <c r="Q68" s="202">
        <f t="shared" si="2"/>
        <v>0</v>
      </c>
    </row>
    <row r="69">
      <c r="A69" s="304"/>
      <c r="B69" s="204"/>
      <c r="C69" s="316"/>
      <c r="D69" s="189" t="s">
        <v>36</v>
      </c>
      <c r="E69" s="190"/>
      <c r="F69" s="191"/>
      <c r="G69" s="222"/>
      <c r="H69" s="193"/>
      <c r="I69" s="194"/>
      <c r="J69" s="195"/>
      <c r="K69" s="196"/>
      <c r="L69" s="197"/>
      <c r="M69" s="198"/>
      <c r="N69" s="199"/>
      <c r="O69" s="200"/>
      <c r="P69" s="201"/>
      <c r="Q69" s="202">
        <f t="shared" si="2"/>
        <v>0</v>
      </c>
    </row>
    <row r="70">
      <c r="A70" s="304"/>
      <c r="B70" s="204"/>
      <c r="C70" s="205"/>
      <c r="D70" s="189" t="s">
        <v>46</v>
      </c>
      <c r="E70" s="190"/>
      <c r="F70" s="191"/>
      <c r="G70" s="222"/>
      <c r="H70" s="193"/>
      <c r="I70" s="194"/>
      <c r="J70" s="195"/>
      <c r="K70" s="196"/>
      <c r="L70" s="197"/>
      <c r="M70" s="207"/>
      <c r="N70" s="199"/>
      <c r="O70" s="200"/>
      <c r="P70" s="201"/>
      <c r="Q70" s="202">
        <f t="shared" si="2"/>
        <v>0</v>
      </c>
    </row>
    <row r="71">
      <c r="A71" s="306"/>
      <c r="B71" s="211"/>
      <c r="C71" s="319"/>
      <c r="D71" s="213" t="s">
        <v>51</v>
      </c>
      <c r="E71" s="214"/>
      <c r="F71" s="215"/>
      <c r="G71" s="216"/>
      <c r="H71" s="217"/>
      <c r="I71" s="218"/>
      <c r="J71" s="219"/>
      <c r="K71" s="220"/>
      <c r="L71" s="221"/>
      <c r="M71" s="223"/>
      <c r="N71" s="224"/>
      <c r="O71" s="225"/>
      <c r="P71" s="226"/>
      <c r="Q71" s="202">
        <f t="shared" si="2"/>
        <v>0</v>
      </c>
    </row>
    <row r="72">
      <c r="A72" s="304"/>
      <c r="B72" s="204"/>
      <c r="C72" s="316"/>
      <c r="D72" s="189" t="s">
        <v>36</v>
      </c>
      <c r="E72" s="190"/>
      <c r="F72" s="191"/>
      <c r="G72" s="222"/>
      <c r="H72" s="193"/>
      <c r="I72" s="194"/>
      <c r="J72" s="195"/>
      <c r="K72" s="196"/>
      <c r="L72" s="197"/>
      <c r="M72" s="198"/>
      <c r="N72" s="199"/>
      <c r="O72" s="200"/>
      <c r="P72" s="201"/>
      <c r="Q72" s="202">
        <f t="shared" si="2"/>
        <v>0</v>
      </c>
    </row>
    <row r="73">
      <c r="A73" s="304"/>
      <c r="B73" s="204"/>
      <c r="C73" s="205"/>
      <c r="D73" s="189" t="s">
        <v>46</v>
      </c>
      <c r="E73" s="190"/>
      <c r="F73" s="191"/>
      <c r="G73" s="222"/>
      <c r="H73" s="193"/>
      <c r="I73" s="194"/>
      <c r="J73" s="206"/>
      <c r="K73" s="196"/>
      <c r="L73" s="197"/>
      <c r="M73" s="198"/>
      <c r="N73" s="199"/>
      <c r="O73" s="200"/>
      <c r="P73" s="208"/>
      <c r="Q73" s="202">
        <f t="shared" si="2"/>
        <v>0</v>
      </c>
    </row>
    <row r="74">
      <c r="A74" s="306"/>
      <c r="B74" s="211"/>
      <c r="C74" s="319"/>
      <c r="D74" s="213" t="s">
        <v>51</v>
      </c>
      <c r="E74" s="214"/>
      <c r="F74" s="215"/>
      <c r="G74" s="216"/>
      <c r="H74" s="217"/>
      <c r="I74" s="218"/>
      <c r="J74" s="219"/>
      <c r="K74" s="220"/>
      <c r="L74" s="221"/>
      <c r="M74" s="223"/>
      <c r="N74" s="224"/>
      <c r="O74" s="225"/>
      <c r="P74" s="226"/>
      <c r="Q74" s="202">
        <f t="shared" si="2"/>
        <v>0</v>
      </c>
    </row>
    <row r="75">
      <c r="A75" s="304"/>
      <c r="B75" s="204"/>
      <c r="C75" s="316"/>
      <c r="D75" s="189"/>
      <c r="E75" s="190"/>
      <c r="F75" s="191"/>
      <c r="G75" s="222"/>
      <c r="H75" s="193"/>
      <c r="I75" s="194"/>
      <c r="J75" s="195"/>
      <c r="K75" s="196"/>
      <c r="L75" s="197"/>
      <c r="M75" s="198"/>
      <c r="N75" s="199"/>
      <c r="O75" s="200"/>
      <c r="P75" s="201"/>
      <c r="Q75" s="202"/>
    </row>
    <row r="76">
      <c r="A76" s="304"/>
      <c r="B76" s="204"/>
      <c r="C76" s="205"/>
      <c r="D76" s="189"/>
      <c r="E76" s="190"/>
      <c r="F76" s="191"/>
      <c r="G76" s="222"/>
      <c r="H76" s="193"/>
      <c r="I76" s="194"/>
      <c r="J76" s="206"/>
      <c r="K76" s="196"/>
      <c r="L76" s="197"/>
      <c r="M76" s="198"/>
      <c r="N76" s="199"/>
      <c r="O76" s="200"/>
      <c r="P76" s="208"/>
      <c r="Q76" s="202"/>
    </row>
    <row r="77">
      <c r="A77" s="306"/>
      <c r="B77" s="211"/>
      <c r="C77" s="319"/>
      <c r="D77" s="213"/>
      <c r="E77" s="214"/>
      <c r="F77" s="215"/>
      <c r="G77" s="216"/>
      <c r="H77" s="217"/>
      <c r="I77" s="218"/>
      <c r="J77" s="219"/>
      <c r="K77" s="220"/>
      <c r="L77" s="221"/>
      <c r="M77" s="223"/>
      <c r="N77" s="224"/>
      <c r="O77" s="225"/>
      <c r="P77" s="226"/>
      <c r="Q77" s="202"/>
    </row>
    <row r="78">
      <c r="A78" s="304"/>
      <c r="B78" s="204"/>
      <c r="C78" s="316"/>
      <c r="D78" s="189"/>
      <c r="E78" s="190"/>
      <c r="F78" s="191"/>
      <c r="G78" s="222"/>
      <c r="H78" s="193"/>
      <c r="I78" s="194"/>
      <c r="J78" s="195"/>
      <c r="K78" s="196"/>
      <c r="L78" s="197"/>
      <c r="M78" s="198"/>
      <c r="N78" s="199"/>
      <c r="O78" s="200"/>
      <c r="P78" s="201"/>
      <c r="Q78" s="202"/>
    </row>
    <row r="79">
      <c r="A79" s="304"/>
      <c r="B79" s="204"/>
      <c r="C79" s="205"/>
      <c r="D79" s="189"/>
      <c r="E79" s="190"/>
      <c r="F79" s="191"/>
      <c r="G79" s="222"/>
      <c r="H79" s="193"/>
      <c r="I79" s="194"/>
      <c r="J79" s="206"/>
      <c r="K79" s="196"/>
      <c r="L79" s="197"/>
      <c r="M79" s="198"/>
      <c r="N79" s="199"/>
      <c r="O79" s="200"/>
      <c r="P79" s="208"/>
      <c r="Q79" s="202"/>
    </row>
    <row r="80">
      <c r="A80" s="306"/>
      <c r="B80" s="211"/>
      <c r="C80" s="319"/>
      <c r="D80" s="213"/>
      <c r="E80" s="214"/>
      <c r="F80" s="215"/>
      <c r="G80" s="216"/>
      <c r="H80" s="217"/>
      <c r="I80" s="218"/>
      <c r="J80" s="219"/>
      <c r="K80" s="220"/>
      <c r="L80" s="221"/>
      <c r="M80" s="223"/>
      <c r="N80" s="224"/>
      <c r="O80" s="225"/>
      <c r="P80" s="226"/>
      <c r="Q80" s="202"/>
    </row>
    <row r="81">
      <c r="A81" s="304"/>
      <c r="B81" s="204"/>
      <c r="C81" s="316"/>
      <c r="D81" s="189"/>
      <c r="E81" s="190"/>
      <c r="F81" s="191"/>
      <c r="G81" s="222"/>
      <c r="H81" s="193"/>
      <c r="I81" s="194"/>
      <c r="J81" s="195"/>
      <c r="K81" s="196"/>
      <c r="L81" s="197"/>
      <c r="M81" s="198"/>
      <c r="N81" s="199"/>
      <c r="O81" s="200"/>
      <c r="P81" s="201"/>
      <c r="Q81" s="202"/>
    </row>
    <row r="82">
      <c r="A82" s="304"/>
      <c r="B82" s="204"/>
      <c r="C82" s="205"/>
      <c r="D82" s="189"/>
      <c r="E82" s="190"/>
      <c r="F82" s="191"/>
      <c r="G82" s="222"/>
      <c r="H82" s="193"/>
      <c r="I82" s="194"/>
      <c r="J82" s="206"/>
      <c r="K82" s="196"/>
      <c r="L82" s="197"/>
      <c r="M82" s="198"/>
      <c r="N82" s="199"/>
      <c r="O82" s="200"/>
      <c r="P82" s="208"/>
      <c r="Q82" s="202"/>
    </row>
    <row r="83">
      <c r="A83" s="306"/>
      <c r="B83" s="211"/>
      <c r="C83" s="319"/>
      <c r="D83" s="213"/>
      <c r="E83" s="214"/>
      <c r="F83" s="215"/>
      <c r="G83" s="216"/>
      <c r="H83" s="217"/>
      <c r="I83" s="218"/>
      <c r="J83" s="219"/>
      <c r="K83" s="220"/>
      <c r="L83" s="221"/>
      <c r="M83" s="223"/>
      <c r="N83" s="224"/>
      <c r="O83" s="225"/>
      <c r="P83" s="226"/>
      <c r="Q83" s="202"/>
    </row>
    <row r="84">
      <c r="A84" s="304"/>
      <c r="B84" s="204"/>
      <c r="C84" s="316"/>
      <c r="D84" s="189"/>
      <c r="E84" s="190"/>
      <c r="F84" s="191"/>
      <c r="G84" s="222"/>
      <c r="H84" s="193"/>
      <c r="I84" s="194"/>
      <c r="J84" s="195"/>
      <c r="K84" s="196"/>
      <c r="L84" s="197"/>
      <c r="M84" s="198"/>
      <c r="N84" s="199"/>
      <c r="O84" s="200"/>
      <c r="P84" s="201"/>
      <c r="Q84" s="202"/>
    </row>
    <row r="85">
      <c r="A85" s="304"/>
      <c r="B85" s="204"/>
      <c r="C85" s="205"/>
      <c r="D85" s="189"/>
      <c r="E85" s="190"/>
      <c r="F85" s="191"/>
      <c r="G85" s="222"/>
      <c r="H85" s="193"/>
      <c r="I85" s="194"/>
      <c r="J85" s="206"/>
      <c r="K85" s="196"/>
      <c r="L85" s="197"/>
      <c r="M85" s="198"/>
      <c r="N85" s="199"/>
      <c r="O85" s="200"/>
      <c r="P85" s="208"/>
      <c r="Q85" s="202"/>
    </row>
    <row r="86">
      <c r="A86" s="306"/>
      <c r="B86" s="211"/>
      <c r="C86" s="319"/>
      <c r="D86" s="213"/>
      <c r="E86" s="214"/>
      <c r="F86" s="215"/>
      <c r="G86" s="216"/>
      <c r="H86" s="217"/>
      <c r="I86" s="218"/>
      <c r="J86" s="219"/>
      <c r="K86" s="220"/>
      <c r="L86" s="221"/>
      <c r="M86" s="223"/>
      <c r="N86" s="224"/>
      <c r="O86" s="225"/>
      <c r="P86" s="226"/>
      <c r="Q86" s="202"/>
    </row>
    <row r="87">
      <c r="A87" s="304"/>
      <c r="B87" s="204"/>
      <c r="C87" s="316"/>
      <c r="D87" s="189"/>
      <c r="E87" s="190"/>
      <c r="F87" s="191"/>
      <c r="G87" s="222"/>
      <c r="H87" s="193"/>
      <c r="I87" s="194"/>
      <c r="J87" s="195"/>
      <c r="K87" s="196"/>
      <c r="L87" s="197"/>
      <c r="M87" s="198"/>
      <c r="N87" s="199"/>
      <c r="O87" s="200"/>
      <c r="P87" s="201"/>
      <c r="Q87" s="202"/>
    </row>
    <row r="88">
      <c r="A88" s="304"/>
      <c r="B88" s="204"/>
      <c r="C88" s="205"/>
      <c r="D88" s="189"/>
      <c r="E88" s="190"/>
      <c r="F88" s="191"/>
      <c r="G88" s="222"/>
      <c r="H88" s="193"/>
      <c r="I88" s="194"/>
      <c r="J88" s="206"/>
      <c r="K88" s="196"/>
      <c r="L88" s="197"/>
      <c r="M88" s="198"/>
      <c r="N88" s="199"/>
      <c r="O88" s="200"/>
      <c r="P88" s="208"/>
      <c r="Q88" s="202"/>
    </row>
    <row r="89">
      <c r="A89" s="306"/>
      <c r="B89" s="211"/>
      <c r="C89" s="319"/>
      <c r="D89" s="213"/>
      <c r="E89" s="214"/>
      <c r="F89" s="215"/>
      <c r="G89" s="216"/>
      <c r="H89" s="217"/>
      <c r="I89" s="218"/>
      <c r="J89" s="219"/>
      <c r="K89" s="220"/>
      <c r="L89" s="221"/>
      <c r="M89" s="223"/>
      <c r="N89" s="224"/>
      <c r="O89" s="225"/>
      <c r="P89" s="226"/>
      <c r="Q89" s="202"/>
    </row>
    <row r="90">
      <c r="A90" s="304"/>
      <c r="B90" s="204"/>
      <c r="C90" s="316"/>
      <c r="D90" s="189"/>
      <c r="E90" s="190"/>
      <c r="F90" s="191"/>
      <c r="G90" s="222"/>
      <c r="H90" s="193"/>
      <c r="I90" s="194"/>
      <c r="J90" s="195"/>
      <c r="K90" s="196"/>
      <c r="L90" s="197"/>
      <c r="M90" s="198"/>
      <c r="N90" s="199"/>
      <c r="O90" s="200"/>
      <c r="P90" s="201"/>
      <c r="Q90" s="202"/>
    </row>
    <row r="91">
      <c r="A91" s="304"/>
      <c r="B91" s="204"/>
      <c r="C91" s="205"/>
      <c r="D91" s="189"/>
      <c r="E91" s="190"/>
      <c r="F91" s="191"/>
      <c r="G91" s="222"/>
      <c r="H91" s="193"/>
      <c r="I91" s="194"/>
      <c r="J91" s="206"/>
      <c r="K91" s="196"/>
      <c r="L91" s="197"/>
      <c r="M91" s="198"/>
      <c r="N91" s="199"/>
      <c r="O91" s="200"/>
      <c r="P91" s="208"/>
      <c r="Q91" s="202"/>
    </row>
    <row r="92">
      <c r="A92" s="306"/>
      <c r="B92" s="211"/>
      <c r="C92" s="319"/>
      <c r="D92" s="213"/>
      <c r="E92" s="214"/>
      <c r="F92" s="215"/>
      <c r="G92" s="216"/>
      <c r="H92" s="217"/>
      <c r="I92" s="218"/>
      <c r="J92" s="219"/>
      <c r="K92" s="220"/>
      <c r="L92" s="221"/>
      <c r="M92" s="223"/>
      <c r="N92" s="224"/>
      <c r="O92" s="225"/>
      <c r="P92" s="226"/>
      <c r="Q92" s="202"/>
    </row>
    <row r="93">
      <c r="A93" s="304"/>
      <c r="B93" s="204"/>
      <c r="C93" s="316"/>
      <c r="D93" s="189"/>
      <c r="E93" s="190"/>
      <c r="F93" s="191"/>
      <c r="G93" s="222"/>
      <c r="H93" s="193"/>
      <c r="I93" s="194"/>
      <c r="J93" s="195"/>
      <c r="K93" s="196"/>
      <c r="L93" s="197"/>
      <c r="M93" s="198"/>
      <c r="N93" s="199"/>
      <c r="O93" s="200"/>
      <c r="P93" s="201"/>
      <c r="Q93" s="202"/>
    </row>
    <row r="94">
      <c r="A94" s="304"/>
      <c r="B94" s="204"/>
      <c r="C94" s="205"/>
      <c r="D94" s="189"/>
      <c r="E94" s="190"/>
      <c r="F94" s="191"/>
      <c r="G94" s="222"/>
      <c r="H94" s="193"/>
      <c r="I94" s="194"/>
      <c r="J94" s="206"/>
      <c r="K94" s="196"/>
      <c r="L94" s="197"/>
      <c r="M94" s="198"/>
      <c r="N94" s="199"/>
      <c r="O94" s="200"/>
      <c r="P94" s="208"/>
      <c r="Q94" s="202"/>
    </row>
    <row r="95">
      <c r="A95" s="306"/>
      <c r="B95" s="211"/>
      <c r="C95" s="319"/>
      <c r="D95" s="213"/>
      <c r="E95" s="214"/>
      <c r="F95" s="215"/>
      <c r="G95" s="216"/>
      <c r="H95" s="217"/>
      <c r="I95" s="218"/>
      <c r="J95" s="219"/>
      <c r="K95" s="220"/>
      <c r="L95" s="221"/>
      <c r="M95" s="223"/>
      <c r="N95" s="224"/>
      <c r="O95" s="225"/>
      <c r="P95" s="226"/>
      <c r="Q95" s="202"/>
    </row>
    <row r="96">
      <c r="A96" s="304"/>
      <c r="B96" s="204"/>
      <c r="C96" s="316"/>
      <c r="D96" s="189"/>
      <c r="E96" s="190"/>
      <c r="F96" s="191"/>
      <c r="G96" s="222"/>
      <c r="H96" s="193"/>
      <c r="I96" s="194"/>
      <c r="J96" s="195"/>
      <c r="K96" s="196"/>
      <c r="L96" s="197"/>
      <c r="M96" s="198"/>
      <c r="N96" s="199"/>
      <c r="O96" s="200"/>
      <c r="P96" s="201"/>
      <c r="Q96" s="202"/>
    </row>
    <row r="97">
      <c r="A97" s="304"/>
      <c r="B97" s="204"/>
      <c r="C97" s="205"/>
      <c r="D97" s="189"/>
      <c r="E97" s="190"/>
      <c r="F97" s="191"/>
      <c r="G97" s="222"/>
      <c r="H97" s="193"/>
      <c r="I97" s="194"/>
      <c r="J97" s="206"/>
      <c r="K97" s="196"/>
      <c r="L97" s="197"/>
      <c r="M97" s="198"/>
      <c r="N97" s="199"/>
      <c r="O97" s="200"/>
      <c r="P97" s="208"/>
      <c r="Q97" s="202"/>
    </row>
    <row r="98">
      <c r="A98" s="306"/>
      <c r="B98" s="211"/>
      <c r="C98" s="319"/>
      <c r="D98" s="213"/>
      <c r="E98" s="214"/>
      <c r="F98" s="215"/>
      <c r="G98" s="216"/>
      <c r="H98" s="217"/>
      <c r="I98" s="218"/>
      <c r="J98" s="219"/>
      <c r="K98" s="220"/>
      <c r="L98" s="221"/>
      <c r="M98" s="223"/>
      <c r="N98" s="224"/>
      <c r="O98" s="225"/>
      <c r="P98" s="226"/>
      <c r="Q98" s="202"/>
    </row>
    <row r="99">
      <c r="A99" s="304"/>
      <c r="B99" s="204"/>
      <c r="C99" s="316"/>
      <c r="D99" s="189"/>
      <c r="E99" s="190"/>
      <c r="F99" s="191"/>
      <c r="G99" s="222"/>
      <c r="H99" s="193"/>
      <c r="I99" s="194"/>
      <c r="J99" s="195"/>
      <c r="K99" s="196"/>
      <c r="L99" s="197"/>
      <c r="M99" s="198"/>
      <c r="N99" s="199"/>
      <c r="O99" s="200"/>
      <c r="P99" s="201"/>
      <c r="Q99" s="202"/>
    </row>
    <row r="100">
      <c r="A100" s="304"/>
      <c r="B100" s="204"/>
      <c r="C100" s="205"/>
      <c r="D100" s="189"/>
      <c r="E100" s="190"/>
      <c r="F100" s="191"/>
      <c r="G100" s="222"/>
      <c r="H100" s="193"/>
      <c r="I100" s="194"/>
      <c r="J100" s="206"/>
      <c r="K100" s="196"/>
      <c r="L100" s="197"/>
      <c r="M100" s="198"/>
      <c r="N100" s="199"/>
      <c r="O100" s="200"/>
      <c r="P100" s="208"/>
      <c r="Q100" s="202"/>
    </row>
    <row r="101">
      <c r="A101" s="306"/>
      <c r="B101" s="211"/>
      <c r="C101" s="319"/>
      <c r="D101" s="213"/>
      <c r="E101" s="214"/>
      <c r="F101" s="215"/>
      <c r="G101" s="216"/>
      <c r="H101" s="217"/>
      <c r="I101" s="218"/>
      <c r="J101" s="219"/>
      <c r="K101" s="220"/>
      <c r="L101" s="221"/>
      <c r="M101" s="223"/>
      <c r="N101" s="224"/>
      <c r="O101" s="225"/>
      <c r="P101" s="226"/>
      <c r="Q101" s="202"/>
    </row>
    <row r="102">
      <c r="A102" s="304"/>
      <c r="B102" s="204"/>
      <c r="C102" s="316"/>
      <c r="D102" s="189"/>
      <c r="E102" s="190"/>
      <c r="F102" s="191"/>
      <c r="G102" s="222"/>
      <c r="H102" s="193"/>
      <c r="I102" s="194"/>
      <c r="J102" s="195"/>
      <c r="K102" s="196"/>
      <c r="L102" s="197"/>
      <c r="M102" s="198"/>
      <c r="N102" s="199"/>
      <c r="O102" s="200"/>
      <c r="P102" s="201"/>
      <c r="Q102" s="202"/>
    </row>
    <row r="103">
      <c r="A103" s="304"/>
      <c r="B103" s="204"/>
      <c r="C103" s="205"/>
      <c r="D103" s="189"/>
      <c r="E103" s="190"/>
      <c r="F103" s="191"/>
      <c r="G103" s="222"/>
      <c r="H103" s="193"/>
      <c r="I103" s="194"/>
      <c r="J103" s="206"/>
      <c r="K103" s="196"/>
      <c r="L103" s="197"/>
      <c r="M103" s="198"/>
      <c r="N103" s="199"/>
      <c r="O103" s="200"/>
      <c r="P103" s="208"/>
      <c r="Q103" s="202"/>
    </row>
    <row r="104">
      <c r="A104" s="306"/>
      <c r="B104" s="211"/>
      <c r="C104" s="319"/>
      <c r="D104" s="213"/>
      <c r="E104" s="214"/>
      <c r="F104" s="215"/>
      <c r="G104" s="216"/>
      <c r="H104" s="217"/>
      <c r="I104" s="218"/>
      <c r="J104" s="219"/>
      <c r="K104" s="220"/>
      <c r="L104" s="221"/>
      <c r="M104" s="223"/>
      <c r="N104" s="224"/>
      <c r="O104" s="225"/>
      <c r="P104" s="226"/>
      <c r="Q104" s="202"/>
    </row>
    <row r="105" ht="14.25" customHeight="1">
      <c r="A105" s="338"/>
      <c r="B105" s="338"/>
      <c r="C105" s="339"/>
      <c r="D105" s="339"/>
      <c r="E105" s="340"/>
      <c r="F105" s="341"/>
      <c r="G105" s="342"/>
      <c r="H105" s="343"/>
      <c r="I105" s="344"/>
      <c r="J105" s="345"/>
      <c r="K105" s="346"/>
      <c r="L105" s="347"/>
      <c r="M105" s="348"/>
      <c r="N105" s="349"/>
      <c r="O105" s="350"/>
      <c r="P105" s="351"/>
      <c r="Q105" s="352"/>
    </row>
    <row r="106" ht="14.25" customHeight="1">
      <c r="A106" s="338"/>
      <c r="B106" s="338"/>
      <c r="C106" s="339"/>
      <c r="D106" s="339"/>
      <c r="E106" s="340"/>
      <c r="F106" s="341"/>
      <c r="G106" s="342"/>
      <c r="H106" s="343"/>
      <c r="I106" s="344"/>
      <c r="J106" s="345"/>
      <c r="K106" s="346"/>
      <c r="L106" s="347"/>
      <c r="M106" s="348"/>
      <c r="N106" s="349"/>
      <c r="O106" s="350"/>
      <c r="P106" s="351"/>
      <c r="Q106" s="352"/>
    </row>
    <row r="107" ht="14.25" customHeight="1">
      <c r="A107" s="338"/>
      <c r="B107" s="338"/>
      <c r="C107" s="339"/>
      <c r="D107" s="339"/>
      <c r="E107" s="340"/>
      <c r="F107" s="341"/>
      <c r="G107" s="342"/>
      <c r="H107" s="343"/>
      <c r="I107" s="344"/>
      <c r="J107" s="345"/>
      <c r="K107" s="346"/>
      <c r="L107" s="347"/>
      <c r="M107" s="348"/>
      <c r="N107" s="349"/>
      <c r="O107" s="350"/>
      <c r="P107" s="351"/>
      <c r="Q107" s="352"/>
    </row>
    <row r="108" ht="14.25" customHeight="1">
      <c r="A108" s="338"/>
      <c r="B108" s="338"/>
      <c r="C108" s="339"/>
      <c r="D108" s="339"/>
      <c r="E108" s="340"/>
      <c r="F108" s="341"/>
      <c r="G108" s="342"/>
      <c r="H108" s="343"/>
      <c r="I108" s="344"/>
      <c r="J108" s="345"/>
      <c r="K108" s="346"/>
      <c r="L108" s="347"/>
      <c r="M108" s="348"/>
      <c r="N108" s="349"/>
      <c r="O108" s="350"/>
      <c r="P108" s="351"/>
      <c r="Q108" s="352"/>
    </row>
    <row r="109" ht="14.25" customHeight="1">
      <c r="A109" s="338"/>
      <c r="B109" s="338"/>
      <c r="C109" s="339"/>
      <c r="D109" s="339"/>
      <c r="E109" s="340"/>
      <c r="F109" s="341"/>
      <c r="G109" s="342"/>
      <c r="H109" s="343"/>
      <c r="I109" s="344"/>
      <c r="J109" s="345"/>
      <c r="K109" s="346"/>
      <c r="L109" s="347"/>
      <c r="M109" s="348"/>
      <c r="N109" s="349"/>
      <c r="O109" s="350"/>
      <c r="P109" s="351"/>
      <c r="Q109" s="352"/>
    </row>
    <row r="110" ht="14.25" customHeight="1">
      <c r="A110" s="338"/>
      <c r="B110" s="338"/>
      <c r="C110" s="339"/>
      <c r="D110" s="339"/>
      <c r="E110" s="340"/>
      <c r="F110" s="341"/>
      <c r="G110" s="342"/>
      <c r="H110" s="343"/>
      <c r="I110" s="344"/>
      <c r="J110" s="345"/>
      <c r="K110" s="346"/>
      <c r="L110" s="347"/>
      <c r="M110" s="348"/>
      <c r="N110" s="349"/>
      <c r="O110" s="350"/>
      <c r="P110" s="351"/>
      <c r="Q110" s="352"/>
    </row>
    <row r="111" ht="14.25" customHeight="1">
      <c r="A111" s="338"/>
      <c r="B111" s="338"/>
      <c r="C111" s="339"/>
      <c r="D111" s="339"/>
      <c r="E111" s="340"/>
      <c r="F111" s="341"/>
      <c r="G111" s="342"/>
      <c r="H111" s="343"/>
      <c r="I111" s="344"/>
      <c r="J111" s="345"/>
      <c r="K111" s="346"/>
      <c r="L111" s="347"/>
      <c r="M111" s="348"/>
      <c r="N111" s="349"/>
      <c r="O111" s="350"/>
      <c r="P111" s="351"/>
      <c r="Q111" s="352"/>
    </row>
    <row r="112" ht="14.25" customHeight="1">
      <c r="A112" s="338"/>
      <c r="B112" s="338"/>
      <c r="C112" s="339"/>
      <c r="D112" s="339"/>
      <c r="E112" s="340"/>
      <c r="F112" s="341"/>
      <c r="G112" s="342"/>
      <c r="H112" s="343"/>
      <c r="I112" s="344"/>
      <c r="J112" s="345"/>
      <c r="K112" s="346"/>
      <c r="L112" s="347"/>
      <c r="M112" s="348"/>
      <c r="N112" s="349"/>
      <c r="O112" s="350"/>
      <c r="P112" s="351"/>
      <c r="Q112" s="352"/>
    </row>
    <row r="113" ht="14.25" customHeight="1">
      <c r="A113" s="338"/>
      <c r="B113" s="338"/>
      <c r="C113" s="339"/>
      <c r="D113" s="339"/>
      <c r="E113" s="340"/>
      <c r="F113" s="341"/>
      <c r="G113" s="342"/>
      <c r="H113" s="343"/>
      <c r="I113" s="344"/>
      <c r="J113" s="345"/>
      <c r="K113" s="346"/>
      <c r="L113" s="347"/>
      <c r="M113" s="348"/>
      <c r="N113" s="349"/>
      <c r="O113" s="350"/>
      <c r="P113" s="351"/>
      <c r="Q113" s="352"/>
    </row>
    <row r="114" ht="14.25" customHeight="1">
      <c r="A114" s="338"/>
      <c r="B114" s="338"/>
      <c r="C114" s="339"/>
      <c r="D114" s="339"/>
      <c r="E114" s="340"/>
      <c r="F114" s="341"/>
      <c r="G114" s="342"/>
      <c r="H114" s="343"/>
      <c r="I114" s="344"/>
      <c r="J114" s="345"/>
      <c r="K114" s="346"/>
      <c r="L114" s="347"/>
      <c r="M114" s="348"/>
      <c r="N114" s="349"/>
      <c r="O114" s="350"/>
      <c r="P114" s="351"/>
      <c r="Q114" s="352"/>
    </row>
    <row r="115" ht="14.25" customHeight="1">
      <c r="A115" s="338"/>
      <c r="B115" s="338"/>
      <c r="C115" s="339"/>
      <c r="D115" s="339"/>
      <c r="E115" s="340"/>
      <c r="F115" s="341"/>
      <c r="G115" s="342"/>
      <c r="H115" s="343"/>
      <c r="I115" s="344"/>
      <c r="J115" s="345"/>
      <c r="K115" s="346"/>
      <c r="L115" s="347"/>
      <c r="M115" s="348"/>
      <c r="N115" s="349"/>
      <c r="O115" s="350"/>
      <c r="P115" s="351"/>
      <c r="Q115" s="352"/>
    </row>
    <row r="116" ht="14.25" customHeight="1">
      <c r="A116" s="338"/>
      <c r="B116" s="338"/>
      <c r="C116" s="339"/>
      <c r="D116" s="339"/>
      <c r="E116" s="340"/>
      <c r="F116" s="341"/>
      <c r="G116" s="342"/>
      <c r="H116" s="343"/>
      <c r="I116" s="344"/>
      <c r="J116" s="345"/>
      <c r="K116" s="346"/>
      <c r="L116" s="347"/>
      <c r="M116" s="348"/>
      <c r="N116" s="349"/>
      <c r="O116" s="350"/>
      <c r="P116" s="351"/>
      <c r="Q116" s="352"/>
    </row>
    <row r="117" ht="14.25" customHeight="1">
      <c r="A117" s="338"/>
      <c r="B117" s="338"/>
      <c r="C117" s="339"/>
      <c r="D117" s="339"/>
      <c r="E117" s="340"/>
      <c r="F117" s="341"/>
      <c r="G117" s="342"/>
      <c r="H117" s="343"/>
      <c r="I117" s="344"/>
      <c r="J117" s="345"/>
      <c r="K117" s="346"/>
      <c r="L117" s="347"/>
      <c r="M117" s="348"/>
      <c r="N117" s="349"/>
      <c r="O117" s="350"/>
      <c r="P117" s="351"/>
      <c r="Q117" s="352"/>
    </row>
    <row r="118" ht="14.25" customHeight="1">
      <c r="A118" s="338"/>
      <c r="B118" s="338"/>
      <c r="C118" s="339"/>
      <c r="D118" s="339"/>
      <c r="E118" s="340"/>
      <c r="F118" s="341"/>
      <c r="G118" s="342"/>
      <c r="H118" s="343"/>
      <c r="I118" s="344"/>
      <c r="J118" s="345"/>
      <c r="K118" s="346"/>
      <c r="L118" s="347"/>
      <c r="M118" s="348"/>
      <c r="N118" s="349"/>
      <c r="O118" s="350"/>
      <c r="P118" s="351"/>
      <c r="Q118" s="352"/>
    </row>
    <row r="119" ht="14.25" customHeight="1">
      <c r="A119" s="338"/>
      <c r="B119" s="338"/>
      <c r="C119" s="339"/>
      <c r="D119" s="339"/>
      <c r="E119" s="340"/>
      <c r="F119" s="341"/>
      <c r="G119" s="342"/>
      <c r="H119" s="343"/>
      <c r="I119" s="344"/>
      <c r="J119" s="345"/>
      <c r="K119" s="346"/>
      <c r="L119" s="347"/>
      <c r="M119" s="348"/>
      <c r="N119" s="349"/>
      <c r="O119" s="350"/>
      <c r="P119" s="351"/>
      <c r="Q119" s="352"/>
    </row>
    <row r="120" ht="14.25" customHeight="1">
      <c r="A120" s="338"/>
      <c r="B120" s="338"/>
      <c r="C120" s="339"/>
      <c r="D120" s="339"/>
      <c r="E120" s="340"/>
      <c r="F120" s="341"/>
      <c r="G120" s="342"/>
      <c r="H120" s="343"/>
      <c r="I120" s="344"/>
      <c r="J120" s="345"/>
      <c r="K120" s="346"/>
      <c r="L120" s="347"/>
      <c r="M120" s="348"/>
      <c r="N120" s="349"/>
      <c r="O120" s="350"/>
      <c r="P120" s="351"/>
      <c r="Q120" s="352"/>
    </row>
    <row r="121" ht="14.25" customHeight="1">
      <c r="A121" s="338"/>
      <c r="B121" s="338"/>
      <c r="C121" s="339"/>
      <c r="D121" s="339"/>
      <c r="E121" s="340"/>
      <c r="F121" s="341"/>
      <c r="G121" s="342"/>
      <c r="H121" s="343"/>
      <c r="I121" s="344"/>
      <c r="J121" s="345"/>
      <c r="K121" s="346"/>
      <c r="L121" s="347"/>
      <c r="M121" s="348"/>
      <c r="N121" s="349"/>
      <c r="O121" s="350"/>
      <c r="P121" s="351"/>
      <c r="Q121" s="352"/>
    </row>
    <row r="122" ht="14.25" customHeight="1">
      <c r="A122" s="338"/>
      <c r="B122" s="338"/>
      <c r="C122" s="339"/>
      <c r="D122" s="339"/>
      <c r="E122" s="340"/>
      <c r="F122" s="341"/>
      <c r="G122" s="342"/>
      <c r="H122" s="343"/>
      <c r="I122" s="344"/>
      <c r="J122" s="345"/>
      <c r="K122" s="346"/>
      <c r="L122" s="347"/>
      <c r="M122" s="348"/>
      <c r="N122" s="349"/>
      <c r="O122" s="350"/>
      <c r="P122" s="351"/>
      <c r="Q122" s="352"/>
    </row>
    <row r="123" ht="14.25" customHeight="1">
      <c r="A123" s="338"/>
      <c r="B123" s="338"/>
      <c r="C123" s="339"/>
      <c r="D123" s="339"/>
      <c r="E123" s="340"/>
      <c r="F123" s="341"/>
      <c r="G123" s="342"/>
      <c r="H123" s="343"/>
      <c r="I123" s="344"/>
      <c r="J123" s="345"/>
      <c r="K123" s="346"/>
      <c r="L123" s="347"/>
      <c r="M123" s="348"/>
      <c r="N123" s="349"/>
      <c r="O123" s="350"/>
      <c r="P123" s="351"/>
      <c r="Q123" s="352"/>
    </row>
    <row r="124" ht="14.25" customHeight="1">
      <c r="A124" s="338"/>
      <c r="B124" s="338"/>
      <c r="C124" s="339"/>
      <c r="D124" s="339"/>
      <c r="E124" s="340"/>
      <c r="F124" s="341"/>
      <c r="G124" s="342"/>
      <c r="H124" s="343"/>
      <c r="I124" s="344"/>
      <c r="J124" s="345"/>
      <c r="K124" s="346"/>
      <c r="L124" s="347"/>
      <c r="M124" s="348"/>
      <c r="N124" s="349"/>
      <c r="O124" s="350"/>
      <c r="P124" s="351"/>
      <c r="Q124" s="352"/>
    </row>
    <row r="125" ht="14.25" customHeight="1">
      <c r="A125" s="338"/>
      <c r="B125" s="338"/>
      <c r="C125" s="339"/>
      <c r="D125" s="339"/>
      <c r="E125" s="340"/>
      <c r="F125" s="341"/>
      <c r="G125" s="342"/>
      <c r="H125" s="343"/>
      <c r="I125" s="344"/>
      <c r="J125" s="345"/>
      <c r="K125" s="346"/>
      <c r="L125" s="347"/>
      <c r="M125" s="348"/>
      <c r="N125" s="349"/>
      <c r="O125" s="350"/>
      <c r="P125" s="351"/>
      <c r="Q125" s="352"/>
    </row>
    <row r="126" ht="14.25" customHeight="1">
      <c r="A126" s="338"/>
      <c r="B126" s="338"/>
      <c r="C126" s="339"/>
      <c r="D126" s="339"/>
      <c r="E126" s="340"/>
      <c r="F126" s="341"/>
      <c r="G126" s="342"/>
      <c r="H126" s="343"/>
      <c r="I126" s="344"/>
      <c r="J126" s="345"/>
      <c r="K126" s="346"/>
      <c r="L126" s="347"/>
      <c r="M126" s="348"/>
      <c r="N126" s="349"/>
      <c r="O126" s="350"/>
      <c r="P126" s="351"/>
      <c r="Q126" s="352"/>
    </row>
    <row r="127" ht="14.25" customHeight="1">
      <c r="A127" s="338"/>
      <c r="B127" s="338"/>
      <c r="C127" s="339"/>
      <c r="D127" s="339"/>
      <c r="E127" s="340"/>
      <c r="F127" s="341"/>
      <c r="G127" s="342"/>
      <c r="H127" s="343"/>
      <c r="I127" s="344"/>
      <c r="J127" s="345"/>
      <c r="K127" s="346"/>
      <c r="L127" s="347"/>
      <c r="M127" s="348"/>
      <c r="N127" s="349"/>
      <c r="O127" s="350"/>
      <c r="P127" s="351"/>
      <c r="Q127" s="352"/>
    </row>
    <row r="128" ht="14.25" customHeight="1">
      <c r="A128" s="338"/>
      <c r="B128" s="338"/>
      <c r="C128" s="339"/>
      <c r="D128" s="339"/>
      <c r="E128" s="340"/>
      <c r="F128" s="341"/>
      <c r="G128" s="342"/>
      <c r="H128" s="343"/>
      <c r="I128" s="344"/>
      <c r="J128" s="345"/>
      <c r="K128" s="346"/>
      <c r="L128" s="347"/>
      <c r="M128" s="348"/>
      <c r="N128" s="349"/>
      <c r="O128" s="350"/>
      <c r="P128" s="351"/>
      <c r="Q128" s="352"/>
    </row>
    <row r="129" ht="14.25" customHeight="1">
      <c r="A129" s="338"/>
      <c r="B129" s="338"/>
      <c r="C129" s="339"/>
      <c r="D129" s="339"/>
      <c r="E129" s="340"/>
      <c r="F129" s="341"/>
      <c r="G129" s="342"/>
      <c r="H129" s="343"/>
      <c r="I129" s="344"/>
      <c r="J129" s="345"/>
      <c r="K129" s="346"/>
      <c r="L129" s="347"/>
      <c r="M129" s="348"/>
      <c r="N129" s="349"/>
      <c r="O129" s="350"/>
      <c r="P129" s="351"/>
      <c r="Q129" s="352"/>
    </row>
    <row r="130" ht="14.25" customHeight="1">
      <c r="A130" s="338"/>
      <c r="B130" s="338"/>
      <c r="C130" s="339"/>
      <c r="D130" s="339"/>
      <c r="E130" s="340"/>
      <c r="F130" s="341"/>
      <c r="G130" s="342"/>
      <c r="H130" s="343"/>
      <c r="I130" s="344"/>
      <c r="J130" s="345"/>
      <c r="K130" s="346"/>
      <c r="L130" s="347"/>
      <c r="M130" s="348"/>
      <c r="N130" s="349"/>
      <c r="O130" s="350"/>
      <c r="P130" s="351"/>
      <c r="Q130" s="352"/>
    </row>
    <row r="131" ht="14.25" customHeight="1">
      <c r="A131" s="338"/>
      <c r="B131" s="338"/>
      <c r="C131" s="339"/>
      <c r="D131" s="339"/>
      <c r="E131" s="340"/>
      <c r="F131" s="341"/>
      <c r="G131" s="342"/>
      <c r="H131" s="343"/>
      <c r="I131" s="344"/>
      <c r="J131" s="345"/>
      <c r="K131" s="346"/>
      <c r="L131" s="347"/>
      <c r="M131" s="348"/>
      <c r="N131" s="349"/>
      <c r="O131" s="350"/>
      <c r="P131" s="351"/>
      <c r="Q131" s="352"/>
    </row>
    <row r="132" ht="14.25" customHeight="1">
      <c r="A132" s="338"/>
      <c r="B132" s="338"/>
      <c r="C132" s="339"/>
      <c r="D132" s="339"/>
      <c r="E132" s="340"/>
      <c r="F132" s="341"/>
      <c r="G132" s="342"/>
      <c r="H132" s="343"/>
      <c r="I132" s="344"/>
      <c r="J132" s="345"/>
      <c r="K132" s="346"/>
      <c r="L132" s="347"/>
      <c r="M132" s="348"/>
      <c r="N132" s="349"/>
      <c r="O132" s="350"/>
      <c r="P132" s="351"/>
      <c r="Q132" s="352"/>
    </row>
    <row r="133" ht="14.25" customHeight="1">
      <c r="A133" s="338"/>
      <c r="B133" s="338"/>
      <c r="C133" s="339"/>
      <c r="D133" s="339"/>
      <c r="E133" s="340"/>
      <c r="F133" s="341"/>
      <c r="G133" s="342"/>
      <c r="H133" s="343"/>
      <c r="I133" s="344"/>
      <c r="J133" s="345"/>
      <c r="K133" s="346"/>
      <c r="L133" s="347"/>
      <c r="M133" s="348"/>
      <c r="N133" s="349"/>
      <c r="O133" s="350"/>
      <c r="P133" s="351"/>
      <c r="Q133" s="352"/>
    </row>
    <row r="134" ht="14.25" customHeight="1">
      <c r="A134" s="338"/>
      <c r="B134" s="338"/>
      <c r="C134" s="339"/>
      <c r="D134" s="339"/>
      <c r="E134" s="340"/>
      <c r="F134" s="341"/>
      <c r="G134" s="342"/>
      <c r="H134" s="343"/>
      <c r="I134" s="344"/>
      <c r="J134" s="345"/>
      <c r="K134" s="346"/>
      <c r="L134" s="347"/>
      <c r="M134" s="348"/>
      <c r="N134" s="349"/>
      <c r="O134" s="350"/>
      <c r="P134" s="351"/>
      <c r="Q134" s="352"/>
    </row>
    <row r="135" ht="14.25" customHeight="1">
      <c r="A135" s="338"/>
      <c r="B135" s="338"/>
      <c r="C135" s="339"/>
      <c r="D135" s="339"/>
      <c r="E135" s="340"/>
      <c r="F135" s="341"/>
      <c r="G135" s="342"/>
      <c r="H135" s="343"/>
      <c r="I135" s="344"/>
      <c r="J135" s="345"/>
      <c r="K135" s="346"/>
      <c r="L135" s="347"/>
      <c r="M135" s="348"/>
      <c r="N135" s="349"/>
      <c r="O135" s="350"/>
      <c r="P135" s="351"/>
      <c r="Q135" s="352"/>
    </row>
    <row r="136" ht="14.25" customHeight="1">
      <c r="A136" s="338"/>
      <c r="B136" s="338"/>
      <c r="C136" s="339"/>
      <c r="D136" s="339"/>
      <c r="E136" s="340"/>
      <c r="F136" s="341"/>
      <c r="G136" s="342"/>
      <c r="H136" s="343"/>
      <c r="I136" s="344"/>
      <c r="J136" s="345"/>
      <c r="K136" s="346"/>
      <c r="L136" s="347"/>
      <c r="M136" s="348"/>
      <c r="N136" s="349"/>
      <c r="O136" s="350"/>
      <c r="P136" s="351"/>
      <c r="Q136" s="352"/>
    </row>
    <row r="137" ht="14.25" customHeight="1">
      <c r="A137" s="338"/>
      <c r="B137" s="338"/>
      <c r="C137" s="339"/>
      <c r="D137" s="339"/>
      <c r="E137" s="340"/>
      <c r="F137" s="341"/>
      <c r="G137" s="342"/>
      <c r="H137" s="343"/>
      <c r="I137" s="344"/>
      <c r="J137" s="345"/>
      <c r="K137" s="346"/>
      <c r="L137" s="347"/>
      <c r="M137" s="348"/>
      <c r="N137" s="349"/>
      <c r="O137" s="350"/>
      <c r="P137" s="351"/>
      <c r="Q137" s="352"/>
    </row>
    <row r="138" ht="14.25" customHeight="1">
      <c r="A138" s="338"/>
      <c r="B138" s="338"/>
      <c r="C138" s="339"/>
      <c r="D138" s="339"/>
      <c r="E138" s="340"/>
      <c r="F138" s="341"/>
      <c r="G138" s="342"/>
      <c r="H138" s="343"/>
      <c r="I138" s="344"/>
      <c r="J138" s="345"/>
      <c r="K138" s="346"/>
      <c r="L138" s="347"/>
      <c r="M138" s="348"/>
      <c r="N138" s="349"/>
      <c r="O138" s="350"/>
      <c r="P138" s="351"/>
      <c r="Q138" s="352"/>
    </row>
    <row r="139" ht="14.25" customHeight="1">
      <c r="A139" s="338"/>
      <c r="B139" s="338"/>
      <c r="C139" s="339"/>
      <c r="D139" s="339"/>
      <c r="E139" s="340"/>
      <c r="F139" s="341"/>
      <c r="G139" s="342"/>
      <c r="H139" s="343"/>
      <c r="I139" s="344"/>
      <c r="J139" s="345"/>
      <c r="K139" s="346"/>
      <c r="L139" s="347"/>
      <c r="M139" s="348"/>
      <c r="N139" s="349"/>
      <c r="O139" s="350"/>
      <c r="P139" s="351"/>
      <c r="Q139" s="352"/>
    </row>
    <row r="140" ht="14.25" customHeight="1">
      <c r="A140" s="338"/>
      <c r="B140" s="338"/>
      <c r="C140" s="339"/>
      <c r="D140" s="339"/>
      <c r="E140" s="340"/>
      <c r="F140" s="341"/>
      <c r="G140" s="342"/>
      <c r="H140" s="343"/>
      <c r="I140" s="344"/>
      <c r="J140" s="345"/>
      <c r="K140" s="346"/>
      <c r="L140" s="347"/>
      <c r="M140" s="348"/>
      <c r="N140" s="349"/>
      <c r="O140" s="350"/>
      <c r="P140" s="351"/>
      <c r="Q140" s="352"/>
    </row>
    <row r="141" ht="14.25" customHeight="1">
      <c r="A141" s="338"/>
      <c r="B141" s="338"/>
      <c r="C141" s="339"/>
      <c r="D141" s="339"/>
      <c r="E141" s="340"/>
      <c r="F141" s="341"/>
      <c r="G141" s="342"/>
      <c r="H141" s="343"/>
      <c r="I141" s="344"/>
      <c r="J141" s="345"/>
      <c r="K141" s="346"/>
      <c r="L141" s="347"/>
      <c r="M141" s="348"/>
      <c r="N141" s="349"/>
      <c r="O141" s="350"/>
      <c r="P141" s="351"/>
      <c r="Q141" s="352"/>
    </row>
    <row r="142" ht="14.25" customHeight="1">
      <c r="A142" s="338"/>
      <c r="B142" s="338"/>
      <c r="C142" s="339"/>
      <c r="D142" s="339"/>
      <c r="E142" s="340"/>
      <c r="F142" s="341"/>
      <c r="G142" s="342"/>
      <c r="H142" s="343"/>
      <c r="I142" s="344"/>
      <c r="J142" s="345"/>
      <c r="K142" s="346"/>
      <c r="L142" s="347"/>
      <c r="M142" s="348"/>
      <c r="N142" s="349"/>
      <c r="O142" s="350"/>
      <c r="P142" s="351"/>
      <c r="Q142" s="352"/>
    </row>
    <row r="143" ht="14.25" customHeight="1">
      <c r="A143" s="338"/>
      <c r="B143" s="338"/>
      <c r="C143" s="339"/>
      <c r="D143" s="339"/>
      <c r="E143" s="340"/>
      <c r="F143" s="341"/>
      <c r="G143" s="342"/>
      <c r="H143" s="343"/>
      <c r="I143" s="344"/>
      <c r="J143" s="345"/>
      <c r="K143" s="346"/>
      <c r="L143" s="347"/>
      <c r="M143" s="348"/>
      <c r="N143" s="349"/>
      <c r="O143" s="350"/>
      <c r="P143" s="351"/>
      <c r="Q143" s="352"/>
    </row>
    <row r="144" ht="14.25" customHeight="1">
      <c r="A144" s="338"/>
      <c r="B144" s="338"/>
      <c r="C144" s="339"/>
      <c r="D144" s="339"/>
      <c r="E144" s="340"/>
      <c r="F144" s="341"/>
      <c r="G144" s="342"/>
      <c r="H144" s="343"/>
      <c r="I144" s="344"/>
      <c r="J144" s="345"/>
      <c r="K144" s="346"/>
      <c r="L144" s="347"/>
      <c r="M144" s="348"/>
      <c r="N144" s="349"/>
      <c r="O144" s="350"/>
      <c r="P144" s="351"/>
      <c r="Q144" s="352"/>
    </row>
    <row r="145" ht="14.25" customHeight="1">
      <c r="A145" s="338"/>
      <c r="B145" s="338"/>
      <c r="C145" s="339"/>
      <c r="D145" s="339"/>
      <c r="E145" s="340"/>
      <c r="F145" s="341"/>
      <c r="G145" s="342"/>
      <c r="H145" s="343"/>
      <c r="I145" s="344"/>
      <c r="J145" s="345"/>
      <c r="K145" s="346"/>
      <c r="L145" s="347"/>
      <c r="M145" s="348"/>
      <c r="N145" s="349"/>
      <c r="O145" s="350"/>
      <c r="P145" s="351"/>
      <c r="Q145" s="352"/>
    </row>
    <row r="146" ht="14.25" customHeight="1">
      <c r="A146" s="338"/>
      <c r="B146" s="338"/>
      <c r="C146" s="339"/>
      <c r="D146" s="339"/>
      <c r="E146" s="340"/>
      <c r="F146" s="341"/>
      <c r="G146" s="342"/>
      <c r="H146" s="343"/>
      <c r="I146" s="344"/>
      <c r="J146" s="345"/>
      <c r="K146" s="346"/>
      <c r="L146" s="347"/>
      <c r="M146" s="348"/>
      <c r="N146" s="349"/>
      <c r="O146" s="350"/>
      <c r="P146" s="351"/>
      <c r="Q146" s="352"/>
    </row>
    <row r="147" ht="14.25" customHeight="1">
      <c r="A147" s="338"/>
      <c r="B147" s="338"/>
      <c r="C147" s="339"/>
      <c r="D147" s="339"/>
      <c r="E147" s="340"/>
      <c r="F147" s="341"/>
      <c r="G147" s="342"/>
      <c r="H147" s="343"/>
      <c r="I147" s="344"/>
      <c r="J147" s="345"/>
      <c r="K147" s="346"/>
      <c r="L147" s="347"/>
      <c r="M147" s="348"/>
      <c r="N147" s="349"/>
      <c r="O147" s="350"/>
      <c r="P147" s="351"/>
      <c r="Q147" s="352"/>
    </row>
    <row r="148" ht="14.25" customHeight="1">
      <c r="A148" s="338"/>
      <c r="B148" s="338"/>
      <c r="C148" s="339"/>
      <c r="D148" s="339"/>
      <c r="E148" s="340"/>
      <c r="F148" s="341"/>
      <c r="G148" s="342"/>
      <c r="H148" s="343"/>
      <c r="I148" s="344"/>
      <c r="J148" s="345"/>
      <c r="K148" s="346"/>
      <c r="L148" s="347"/>
      <c r="M148" s="348"/>
      <c r="N148" s="349"/>
      <c r="O148" s="350"/>
      <c r="P148" s="351"/>
      <c r="Q148" s="352"/>
    </row>
    <row r="149" ht="14.25" customHeight="1">
      <c r="A149" s="338"/>
      <c r="B149" s="338"/>
      <c r="C149" s="339"/>
      <c r="D149" s="339"/>
      <c r="E149" s="340"/>
      <c r="F149" s="341"/>
      <c r="G149" s="342"/>
      <c r="H149" s="343"/>
      <c r="I149" s="344"/>
      <c r="J149" s="345"/>
      <c r="K149" s="346"/>
      <c r="L149" s="347"/>
      <c r="M149" s="348"/>
      <c r="N149" s="349"/>
      <c r="O149" s="350"/>
      <c r="P149" s="351"/>
      <c r="Q149" s="352"/>
    </row>
    <row r="150" ht="14.25" customHeight="1">
      <c r="A150" s="338"/>
      <c r="B150" s="338"/>
      <c r="C150" s="339"/>
      <c r="D150" s="339"/>
      <c r="E150" s="340"/>
      <c r="F150" s="341"/>
      <c r="G150" s="342"/>
      <c r="H150" s="343"/>
      <c r="I150" s="344"/>
      <c r="J150" s="345"/>
      <c r="K150" s="346"/>
      <c r="L150" s="347"/>
      <c r="M150" s="348"/>
      <c r="N150" s="349"/>
      <c r="O150" s="350"/>
      <c r="P150" s="351"/>
      <c r="Q150" s="352"/>
    </row>
    <row r="151" ht="14.25" customHeight="1">
      <c r="A151" s="338"/>
      <c r="B151" s="338"/>
      <c r="C151" s="339"/>
      <c r="D151" s="339"/>
      <c r="E151" s="340"/>
      <c r="F151" s="341"/>
      <c r="G151" s="342"/>
      <c r="H151" s="343"/>
      <c r="I151" s="344"/>
      <c r="J151" s="345"/>
      <c r="K151" s="346"/>
      <c r="L151" s="347"/>
      <c r="M151" s="348"/>
      <c r="N151" s="349"/>
      <c r="O151" s="350"/>
      <c r="P151" s="351"/>
      <c r="Q151" s="352"/>
    </row>
    <row r="152" ht="14.25" customHeight="1">
      <c r="A152" s="338"/>
      <c r="B152" s="338"/>
      <c r="C152" s="339"/>
      <c r="D152" s="339"/>
      <c r="E152" s="340"/>
      <c r="F152" s="341"/>
      <c r="G152" s="342"/>
      <c r="H152" s="343"/>
      <c r="I152" s="344"/>
      <c r="J152" s="345"/>
      <c r="K152" s="346"/>
      <c r="L152" s="347"/>
      <c r="M152" s="348"/>
      <c r="N152" s="349"/>
      <c r="O152" s="350"/>
      <c r="P152" s="351"/>
      <c r="Q152" s="352"/>
    </row>
    <row r="153" ht="14.25" customHeight="1">
      <c r="A153" s="338"/>
      <c r="B153" s="338"/>
      <c r="C153" s="339"/>
      <c r="D153" s="339"/>
      <c r="E153" s="340"/>
      <c r="F153" s="341"/>
      <c r="G153" s="342"/>
      <c r="H153" s="343"/>
      <c r="I153" s="344"/>
      <c r="J153" s="345"/>
      <c r="K153" s="346"/>
      <c r="L153" s="347"/>
      <c r="M153" s="348"/>
      <c r="N153" s="349"/>
      <c r="O153" s="350"/>
      <c r="P153" s="351"/>
      <c r="Q153" s="352"/>
    </row>
    <row r="154" ht="14.25" customHeight="1">
      <c r="A154" s="338"/>
      <c r="B154" s="338"/>
      <c r="C154" s="339"/>
      <c r="D154" s="339"/>
      <c r="E154" s="340"/>
      <c r="F154" s="341"/>
      <c r="G154" s="342"/>
      <c r="H154" s="343"/>
      <c r="I154" s="344"/>
      <c r="J154" s="345"/>
      <c r="K154" s="346"/>
      <c r="L154" s="347"/>
      <c r="M154" s="348"/>
      <c r="N154" s="349"/>
      <c r="O154" s="350"/>
      <c r="P154" s="351"/>
      <c r="Q154" s="352"/>
    </row>
    <row r="155" ht="14.25" customHeight="1">
      <c r="A155" s="338"/>
      <c r="B155" s="338"/>
      <c r="C155" s="339"/>
      <c r="D155" s="339"/>
      <c r="E155" s="340"/>
      <c r="F155" s="341"/>
      <c r="G155" s="342"/>
      <c r="H155" s="343"/>
      <c r="I155" s="344"/>
      <c r="J155" s="345"/>
      <c r="K155" s="346"/>
      <c r="L155" s="347"/>
      <c r="M155" s="348"/>
      <c r="N155" s="349"/>
      <c r="O155" s="350"/>
      <c r="P155" s="351"/>
      <c r="Q155" s="352"/>
    </row>
    <row r="156" ht="14.25" customHeight="1">
      <c r="A156" s="338"/>
      <c r="B156" s="338"/>
      <c r="C156" s="339"/>
      <c r="D156" s="339"/>
      <c r="E156" s="340"/>
      <c r="F156" s="341"/>
      <c r="G156" s="342"/>
      <c r="H156" s="343"/>
      <c r="I156" s="344"/>
      <c r="J156" s="345"/>
      <c r="K156" s="346"/>
      <c r="L156" s="347"/>
      <c r="M156" s="348"/>
      <c r="N156" s="349"/>
      <c r="O156" s="350"/>
      <c r="P156" s="351"/>
      <c r="Q156" s="352"/>
    </row>
    <row r="157" ht="14.25" customHeight="1">
      <c r="A157" s="338"/>
      <c r="B157" s="338"/>
      <c r="C157" s="339"/>
      <c r="D157" s="339"/>
      <c r="E157" s="340"/>
      <c r="F157" s="341"/>
      <c r="G157" s="342"/>
      <c r="H157" s="343"/>
      <c r="I157" s="344"/>
      <c r="J157" s="345"/>
      <c r="K157" s="346"/>
      <c r="L157" s="347"/>
      <c r="M157" s="348"/>
      <c r="N157" s="349"/>
      <c r="O157" s="350"/>
      <c r="P157" s="351"/>
      <c r="Q157" s="352"/>
    </row>
    <row r="158" ht="14.25" customHeight="1">
      <c r="A158" s="338"/>
      <c r="B158" s="338"/>
      <c r="C158" s="339"/>
      <c r="D158" s="339"/>
      <c r="E158" s="340"/>
      <c r="F158" s="341"/>
      <c r="G158" s="342"/>
      <c r="H158" s="343"/>
      <c r="I158" s="344"/>
      <c r="J158" s="345"/>
      <c r="K158" s="346"/>
      <c r="L158" s="347"/>
      <c r="M158" s="348"/>
      <c r="N158" s="349"/>
      <c r="O158" s="350"/>
      <c r="P158" s="351"/>
      <c r="Q158" s="352"/>
    </row>
    <row r="159" ht="14.25" customHeight="1">
      <c r="A159" s="338"/>
      <c r="B159" s="338"/>
      <c r="C159" s="339"/>
      <c r="D159" s="339"/>
      <c r="E159" s="340"/>
      <c r="F159" s="341"/>
      <c r="G159" s="342"/>
      <c r="H159" s="343"/>
      <c r="I159" s="344"/>
      <c r="J159" s="345"/>
      <c r="K159" s="346"/>
      <c r="L159" s="347"/>
      <c r="M159" s="348"/>
      <c r="N159" s="349"/>
      <c r="O159" s="350"/>
      <c r="P159" s="351"/>
      <c r="Q159" s="352"/>
    </row>
    <row r="160" ht="14.25" customHeight="1">
      <c r="A160" s="338"/>
      <c r="B160" s="338"/>
      <c r="C160" s="339"/>
      <c r="D160" s="339"/>
      <c r="E160" s="340"/>
      <c r="F160" s="341"/>
      <c r="G160" s="342"/>
      <c r="H160" s="343"/>
      <c r="I160" s="344"/>
      <c r="J160" s="345"/>
      <c r="K160" s="346"/>
      <c r="L160" s="347"/>
      <c r="M160" s="348"/>
      <c r="N160" s="349"/>
      <c r="O160" s="350"/>
      <c r="P160" s="351"/>
      <c r="Q160" s="352"/>
    </row>
    <row r="161" ht="14.25" customHeight="1">
      <c r="A161" s="338"/>
      <c r="B161" s="338"/>
      <c r="C161" s="339"/>
      <c r="D161" s="339"/>
      <c r="E161" s="340"/>
      <c r="F161" s="341"/>
      <c r="G161" s="342"/>
      <c r="H161" s="343"/>
      <c r="I161" s="344"/>
      <c r="J161" s="345"/>
      <c r="K161" s="346"/>
      <c r="L161" s="347"/>
      <c r="M161" s="348"/>
      <c r="N161" s="349"/>
      <c r="O161" s="350"/>
      <c r="P161" s="351"/>
      <c r="Q161" s="352"/>
    </row>
    <row r="162" ht="14.25" customHeight="1">
      <c r="A162" s="338"/>
      <c r="B162" s="338"/>
      <c r="C162" s="339"/>
      <c r="D162" s="339"/>
      <c r="E162" s="340"/>
      <c r="F162" s="341"/>
      <c r="G162" s="342"/>
      <c r="H162" s="343"/>
      <c r="I162" s="344"/>
      <c r="J162" s="345"/>
      <c r="K162" s="346"/>
      <c r="L162" s="347"/>
      <c r="M162" s="348"/>
      <c r="N162" s="349"/>
      <c r="O162" s="350"/>
      <c r="P162" s="351"/>
      <c r="Q162" s="352"/>
    </row>
    <row r="163" ht="14.25" customHeight="1">
      <c r="A163" s="338"/>
      <c r="B163" s="338"/>
      <c r="C163" s="339"/>
      <c r="D163" s="339"/>
      <c r="E163" s="340"/>
      <c r="F163" s="341"/>
      <c r="G163" s="342"/>
      <c r="H163" s="343"/>
      <c r="I163" s="344"/>
      <c r="J163" s="345"/>
      <c r="K163" s="346"/>
      <c r="L163" s="347"/>
      <c r="M163" s="348"/>
      <c r="N163" s="349"/>
      <c r="O163" s="350"/>
      <c r="P163" s="351"/>
      <c r="Q163" s="352"/>
    </row>
    <row r="164" ht="14.25" customHeight="1">
      <c r="A164" s="338"/>
      <c r="B164" s="338"/>
      <c r="C164" s="339"/>
      <c r="D164" s="339"/>
      <c r="E164" s="340"/>
      <c r="F164" s="341"/>
      <c r="G164" s="342"/>
      <c r="H164" s="343"/>
      <c r="I164" s="344"/>
      <c r="J164" s="345"/>
      <c r="K164" s="346"/>
      <c r="L164" s="347"/>
      <c r="M164" s="348"/>
      <c r="N164" s="349"/>
      <c r="O164" s="350"/>
      <c r="P164" s="351"/>
      <c r="Q164" s="352"/>
    </row>
    <row r="165" ht="14.25" customHeight="1">
      <c r="A165" s="338"/>
      <c r="B165" s="338"/>
      <c r="C165" s="339"/>
      <c r="D165" s="339"/>
      <c r="E165" s="340"/>
      <c r="F165" s="341"/>
      <c r="G165" s="342"/>
      <c r="H165" s="343"/>
      <c r="I165" s="344"/>
      <c r="J165" s="345"/>
      <c r="K165" s="346"/>
      <c r="L165" s="347"/>
      <c r="M165" s="348"/>
      <c r="N165" s="349"/>
      <c r="O165" s="350"/>
      <c r="P165" s="351"/>
      <c r="Q165" s="352"/>
    </row>
    <row r="166" ht="14.25" customHeight="1">
      <c r="A166" s="338"/>
      <c r="B166" s="338"/>
      <c r="C166" s="339"/>
      <c r="D166" s="339"/>
      <c r="E166" s="340"/>
      <c r="F166" s="341"/>
      <c r="G166" s="342"/>
      <c r="H166" s="343"/>
      <c r="I166" s="344"/>
      <c r="J166" s="345"/>
      <c r="K166" s="346"/>
      <c r="L166" s="347"/>
      <c r="M166" s="348"/>
      <c r="N166" s="349"/>
      <c r="O166" s="350"/>
      <c r="P166" s="351"/>
      <c r="Q166" s="352"/>
    </row>
    <row r="167" ht="14.25" customHeight="1">
      <c r="A167" s="338"/>
      <c r="B167" s="338"/>
      <c r="C167" s="339"/>
      <c r="D167" s="339"/>
      <c r="E167" s="340"/>
      <c r="F167" s="341"/>
      <c r="G167" s="342"/>
      <c r="H167" s="343"/>
      <c r="I167" s="344"/>
      <c r="J167" s="345"/>
      <c r="K167" s="346"/>
      <c r="L167" s="347"/>
      <c r="M167" s="348"/>
      <c r="N167" s="349"/>
      <c r="O167" s="350"/>
      <c r="P167" s="351"/>
      <c r="Q167" s="352"/>
    </row>
    <row r="168" ht="14.25" customHeight="1">
      <c r="A168" s="338"/>
      <c r="B168" s="338"/>
      <c r="C168" s="339"/>
      <c r="D168" s="339"/>
      <c r="E168" s="340"/>
      <c r="F168" s="341"/>
      <c r="G168" s="342"/>
      <c r="H168" s="343"/>
      <c r="I168" s="344"/>
      <c r="J168" s="345"/>
      <c r="K168" s="346"/>
      <c r="L168" s="347"/>
      <c r="M168" s="348"/>
      <c r="N168" s="349"/>
      <c r="O168" s="350"/>
      <c r="P168" s="351"/>
      <c r="Q168" s="352"/>
    </row>
    <row r="169" ht="14.25" customHeight="1">
      <c r="A169" s="338"/>
      <c r="B169" s="338"/>
      <c r="C169" s="339"/>
      <c r="D169" s="339"/>
      <c r="E169" s="340"/>
      <c r="F169" s="341"/>
      <c r="G169" s="342"/>
      <c r="H169" s="343"/>
      <c r="I169" s="344"/>
      <c r="J169" s="345"/>
      <c r="K169" s="346"/>
      <c r="L169" s="347"/>
      <c r="M169" s="348"/>
      <c r="N169" s="349"/>
      <c r="O169" s="350"/>
      <c r="P169" s="351"/>
      <c r="Q169" s="352"/>
    </row>
    <row r="170" ht="14.25" customHeight="1">
      <c r="A170" s="338"/>
      <c r="B170" s="338"/>
      <c r="C170" s="339"/>
      <c r="D170" s="339"/>
      <c r="E170" s="340"/>
      <c r="F170" s="341"/>
      <c r="G170" s="342"/>
      <c r="H170" s="343"/>
      <c r="I170" s="344"/>
      <c r="J170" s="345"/>
      <c r="K170" s="346"/>
      <c r="L170" s="347"/>
      <c r="M170" s="348"/>
      <c r="N170" s="349"/>
      <c r="O170" s="350"/>
      <c r="P170" s="351"/>
      <c r="Q170" s="352"/>
    </row>
    <row r="171" ht="14.25" customHeight="1">
      <c r="A171" s="338"/>
      <c r="B171" s="338"/>
      <c r="C171" s="339"/>
      <c r="D171" s="339"/>
      <c r="E171" s="340"/>
      <c r="F171" s="341"/>
      <c r="G171" s="342"/>
      <c r="H171" s="343"/>
      <c r="I171" s="344"/>
      <c r="J171" s="345"/>
      <c r="K171" s="346"/>
      <c r="L171" s="347"/>
      <c r="M171" s="348"/>
      <c r="N171" s="349"/>
      <c r="O171" s="350"/>
      <c r="P171" s="351"/>
      <c r="Q171" s="352"/>
    </row>
    <row r="172" ht="14.25" customHeight="1">
      <c r="A172" s="338"/>
      <c r="B172" s="338"/>
      <c r="C172" s="339"/>
      <c r="D172" s="339"/>
      <c r="E172" s="340"/>
      <c r="F172" s="341"/>
      <c r="G172" s="342"/>
      <c r="H172" s="343"/>
      <c r="I172" s="344"/>
      <c r="J172" s="345"/>
      <c r="K172" s="346"/>
      <c r="L172" s="347"/>
      <c r="M172" s="348"/>
      <c r="N172" s="349"/>
      <c r="O172" s="350"/>
      <c r="P172" s="351"/>
      <c r="Q172" s="352"/>
    </row>
    <row r="173" ht="14.25" customHeight="1">
      <c r="A173" s="338"/>
      <c r="B173" s="338"/>
      <c r="C173" s="339"/>
      <c r="D173" s="339"/>
      <c r="E173" s="340"/>
      <c r="F173" s="341"/>
      <c r="G173" s="342"/>
      <c r="H173" s="343"/>
      <c r="I173" s="344"/>
      <c r="J173" s="345"/>
      <c r="K173" s="346"/>
      <c r="L173" s="347"/>
      <c r="M173" s="348"/>
      <c r="N173" s="349"/>
      <c r="O173" s="350"/>
      <c r="P173" s="351"/>
      <c r="Q173" s="352"/>
    </row>
    <row r="174" ht="14.25" customHeight="1">
      <c r="A174" s="338"/>
      <c r="B174" s="338"/>
      <c r="C174" s="339"/>
      <c r="D174" s="339"/>
      <c r="E174" s="340"/>
      <c r="F174" s="341"/>
      <c r="G174" s="342"/>
      <c r="H174" s="343"/>
      <c r="I174" s="344"/>
      <c r="J174" s="345"/>
      <c r="K174" s="346"/>
      <c r="L174" s="347"/>
      <c r="M174" s="348"/>
      <c r="N174" s="349"/>
      <c r="O174" s="350"/>
      <c r="P174" s="351"/>
      <c r="Q174" s="352"/>
    </row>
    <row r="175" ht="14.25" customHeight="1">
      <c r="A175" s="338"/>
      <c r="B175" s="338"/>
      <c r="C175" s="339"/>
      <c r="D175" s="339"/>
      <c r="E175" s="340"/>
      <c r="F175" s="341"/>
      <c r="G175" s="342"/>
      <c r="H175" s="343"/>
      <c r="I175" s="344"/>
      <c r="J175" s="345"/>
      <c r="K175" s="346"/>
      <c r="L175" s="347"/>
      <c r="M175" s="348"/>
      <c r="N175" s="349"/>
      <c r="O175" s="350"/>
      <c r="P175" s="351"/>
      <c r="Q175" s="352"/>
    </row>
    <row r="176" ht="14.25" customHeight="1">
      <c r="A176" s="338"/>
      <c r="B176" s="338"/>
      <c r="C176" s="339"/>
      <c r="D176" s="339"/>
      <c r="E176" s="340"/>
      <c r="F176" s="341"/>
      <c r="G176" s="342"/>
      <c r="H176" s="343"/>
      <c r="I176" s="344"/>
      <c r="J176" s="345"/>
      <c r="K176" s="346"/>
      <c r="L176" s="347"/>
      <c r="M176" s="348"/>
      <c r="N176" s="349"/>
      <c r="O176" s="350"/>
      <c r="P176" s="351"/>
      <c r="Q176" s="352"/>
    </row>
    <row r="177" ht="14.25" customHeight="1">
      <c r="A177" s="338"/>
      <c r="B177" s="338"/>
      <c r="C177" s="339"/>
      <c r="D177" s="339"/>
      <c r="E177" s="340"/>
      <c r="F177" s="341"/>
      <c r="G177" s="342"/>
      <c r="H177" s="343"/>
      <c r="I177" s="344"/>
      <c r="J177" s="345"/>
      <c r="K177" s="346"/>
      <c r="L177" s="347"/>
      <c r="M177" s="348"/>
      <c r="N177" s="349"/>
      <c r="O177" s="350"/>
      <c r="P177" s="351"/>
      <c r="Q177" s="352"/>
    </row>
    <row r="178" ht="14.25" customHeight="1">
      <c r="A178" s="338"/>
      <c r="B178" s="338"/>
      <c r="C178" s="339"/>
      <c r="D178" s="339"/>
      <c r="E178" s="340"/>
      <c r="F178" s="341"/>
      <c r="G178" s="342"/>
      <c r="H178" s="343"/>
      <c r="I178" s="344"/>
      <c r="J178" s="345"/>
      <c r="K178" s="346"/>
      <c r="L178" s="347"/>
      <c r="M178" s="348"/>
      <c r="N178" s="349"/>
      <c r="O178" s="350"/>
      <c r="P178" s="351"/>
      <c r="Q178" s="352"/>
    </row>
    <row r="179" ht="14.25" customHeight="1">
      <c r="A179" s="338"/>
      <c r="B179" s="338"/>
      <c r="C179" s="339"/>
      <c r="D179" s="339"/>
      <c r="E179" s="340"/>
      <c r="F179" s="341"/>
      <c r="G179" s="342"/>
      <c r="H179" s="343"/>
      <c r="I179" s="344"/>
      <c r="J179" s="345"/>
      <c r="K179" s="346"/>
      <c r="L179" s="347"/>
      <c r="M179" s="348"/>
      <c r="N179" s="349"/>
      <c r="O179" s="350"/>
      <c r="P179" s="351"/>
      <c r="Q179" s="352"/>
    </row>
    <row r="180" ht="14.25" customHeight="1">
      <c r="A180" s="338"/>
      <c r="B180" s="338"/>
      <c r="C180" s="339"/>
      <c r="D180" s="339"/>
      <c r="E180" s="340"/>
      <c r="F180" s="341"/>
      <c r="G180" s="342"/>
      <c r="H180" s="343"/>
      <c r="I180" s="344"/>
      <c r="J180" s="345"/>
      <c r="K180" s="346"/>
      <c r="L180" s="347"/>
      <c r="M180" s="348"/>
      <c r="N180" s="349"/>
      <c r="O180" s="350"/>
      <c r="P180" s="351"/>
      <c r="Q180" s="352"/>
    </row>
    <row r="181" ht="14.25" customHeight="1">
      <c r="A181" s="338"/>
      <c r="B181" s="338"/>
      <c r="C181" s="339"/>
      <c r="D181" s="339"/>
      <c r="E181" s="340"/>
      <c r="F181" s="341"/>
      <c r="G181" s="342"/>
      <c r="H181" s="343"/>
      <c r="I181" s="344"/>
      <c r="J181" s="345"/>
      <c r="K181" s="346"/>
      <c r="L181" s="347"/>
      <c r="M181" s="348"/>
      <c r="N181" s="349"/>
      <c r="O181" s="350"/>
      <c r="P181" s="351"/>
      <c r="Q181" s="352"/>
    </row>
    <row r="182" ht="14.25" customHeight="1">
      <c r="A182" s="338"/>
      <c r="B182" s="338"/>
      <c r="C182" s="339"/>
      <c r="D182" s="339"/>
      <c r="E182" s="340"/>
      <c r="F182" s="341"/>
      <c r="G182" s="342"/>
      <c r="H182" s="343"/>
      <c r="I182" s="344"/>
      <c r="J182" s="345"/>
      <c r="K182" s="346"/>
      <c r="L182" s="347"/>
      <c r="M182" s="348"/>
      <c r="N182" s="349"/>
      <c r="O182" s="350"/>
      <c r="P182" s="351"/>
      <c r="Q182" s="352"/>
    </row>
    <row r="183" ht="14.25" customHeight="1">
      <c r="A183" s="338"/>
      <c r="B183" s="338"/>
      <c r="C183" s="339"/>
      <c r="D183" s="339"/>
      <c r="E183" s="340"/>
      <c r="F183" s="341"/>
      <c r="G183" s="342"/>
      <c r="H183" s="343"/>
      <c r="I183" s="344"/>
      <c r="J183" s="345"/>
      <c r="K183" s="346"/>
      <c r="L183" s="347"/>
      <c r="M183" s="348"/>
      <c r="N183" s="349"/>
      <c r="O183" s="350"/>
      <c r="P183" s="351"/>
      <c r="Q183" s="352"/>
    </row>
    <row r="184" ht="14.25" customHeight="1">
      <c r="A184" s="338"/>
      <c r="B184" s="338"/>
      <c r="C184" s="339"/>
      <c r="D184" s="339"/>
      <c r="E184" s="340"/>
      <c r="F184" s="341"/>
      <c r="G184" s="342"/>
      <c r="H184" s="343"/>
      <c r="I184" s="344"/>
      <c r="J184" s="345"/>
      <c r="K184" s="346"/>
      <c r="L184" s="347"/>
      <c r="M184" s="348"/>
      <c r="N184" s="349"/>
      <c r="O184" s="350"/>
      <c r="P184" s="351"/>
      <c r="Q184" s="352"/>
    </row>
    <row r="185" ht="14.25" customHeight="1">
      <c r="A185" s="338"/>
      <c r="B185" s="338"/>
      <c r="C185" s="339"/>
      <c r="D185" s="339"/>
      <c r="E185" s="340"/>
      <c r="F185" s="341"/>
      <c r="G185" s="342"/>
      <c r="H185" s="343"/>
      <c r="I185" s="344"/>
      <c r="J185" s="345"/>
      <c r="K185" s="346"/>
      <c r="L185" s="347"/>
      <c r="M185" s="348"/>
      <c r="N185" s="349"/>
      <c r="O185" s="350"/>
      <c r="P185" s="351"/>
      <c r="Q185" s="352"/>
    </row>
    <row r="186" ht="14.25" customHeight="1">
      <c r="A186" s="338"/>
      <c r="B186" s="338"/>
      <c r="C186" s="339"/>
      <c r="D186" s="339"/>
      <c r="E186" s="340"/>
      <c r="F186" s="341"/>
      <c r="G186" s="342"/>
      <c r="H186" s="343"/>
      <c r="I186" s="344"/>
      <c r="J186" s="345"/>
      <c r="K186" s="346"/>
      <c r="L186" s="347"/>
      <c r="M186" s="348"/>
      <c r="N186" s="349"/>
      <c r="O186" s="350"/>
      <c r="P186" s="351"/>
      <c r="Q186" s="352"/>
    </row>
    <row r="187" ht="14.25" customHeight="1">
      <c r="A187" s="338"/>
      <c r="B187" s="338"/>
      <c r="C187" s="339"/>
      <c r="D187" s="339"/>
      <c r="E187" s="340"/>
      <c r="F187" s="341"/>
      <c r="G187" s="342"/>
      <c r="H187" s="343"/>
      <c r="I187" s="344"/>
      <c r="J187" s="345"/>
      <c r="K187" s="346"/>
      <c r="L187" s="347"/>
      <c r="M187" s="348"/>
      <c r="N187" s="349"/>
      <c r="O187" s="350"/>
      <c r="P187" s="351"/>
      <c r="Q187" s="352"/>
    </row>
    <row r="188" ht="14.25" customHeight="1">
      <c r="A188" s="338"/>
      <c r="B188" s="338"/>
      <c r="C188" s="339"/>
      <c r="D188" s="339"/>
      <c r="E188" s="340"/>
      <c r="F188" s="341"/>
      <c r="G188" s="342"/>
      <c r="H188" s="343"/>
      <c r="I188" s="344"/>
      <c r="J188" s="345"/>
      <c r="K188" s="346"/>
      <c r="L188" s="347"/>
      <c r="M188" s="348"/>
      <c r="N188" s="349"/>
      <c r="O188" s="350"/>
      <c r="P188" s="351"/>
      <c r="Q188" s="352"/>
    </row>
    <row r="189" ht="14.25" customHeight="1">
      <c r="A189" s="338"/>
      <c r="B189" s="338"/>
      <c r="C189" s="339"/>
      <c r="D189" s="339"/>
      <c r="E189" s="340"/>
      <c r="F189" s="341"/>
      <c r="G189" s="342"/>
      <c r="H189" s="343"/>
      <c r="I189" s="344"/>
      <c r="J189" s="345"/>
      <c r="K189" s="346"/>
      <c r="L189" s="347"/>
      <c r="M189" s="348"/>
      <c r="N189" s="349"/>
      <c r="O189" s="350"/>
      <c r="P189" s="351"/>
      <c r="Q189" s="352"/>
    </row>
    <row r="190" ht="14.25" customHeight="1">
      <c r="A190" s="338"/>
      <c r="B190" s="338"/>
      <c r="C190" s="339"/>
      <c r="D190" s="339"/>
      <c r="E190" s="340"/>
      <c r="F190" s="341"/>
      <c r="G190" s="342"/>
      <c r="H190" s="343"/>
      <c r="I190" s="344"/>
      <c r="J190" s="345"/>
      <c r="K190" s="346"/>
      <c r="L190" s="347"/>
      <c r="M190" s="348"/>
      <c r="N190" s="349"/>
      <c r="O190" s="350"/>
      <c r="P190" s="351"/>
      <c r="Q190" s="352"/>
    </row>
    <row r="191" ht="14.25" customHeight="1">
      <c r="A191" s="338"/>
      <c r="B191" s="338"/>
      <c r="C191" s="339"/>
      <c r="D191" s="339"/>
      <c r="E191" s="340"/>
      <c r="F191" s="341"/>
      <c r="G191" s="342"/>
      <c r="H191" s="343"/>
      <c r="I191" s="344"/>
      <c r="J191" s="345"/>
      <c r="K191" s="346"/>
      <c r="L191" s="347"/>
      <c r="M191" s="348"/>
      <c r="N191" s="349"/>
      <c r="O191" s="350"/>
      <c r="P191" s="351"/>
      <c r="Q191" s="352"/>
    </row>
    <row r="192" ht="14.25" customHeight="1">
      <c r="A192" s="338"/>
      <c r="B192" s="338"/>
      <c r="C192" s="339"/>
      <c r="D192" s="339"/>
      <c r="E192" s="340"/>
      <c r="F192" s="341"/>
      <c r="G192" s="342"/>
      <c r="H192" s="343"/>
      <c r="I192" s="344"/>
      <c r="J192" s="345"/>
      <c r="K192" s="346"/>
      <c r="L192" s="347"/>
      <c r="M192" s="348"/>
      <c r="N192" s="349"/>
      <c r="O192" s="350"/>
      <c r="P192" s="351"/>
      <c r="Q192" s="352"/>
    </row>
    <row r="193" ht="14.25" customHeight="1">
      <c r="A193" s="338"/>
      <c r="B193" s="338"/>
      <c r="C193" s="339"/>
      <c r="D193" s="339"/>
      <c r="E193" s="340"/>
      <c r="F193" s="341"/>
      <c r="G193" s="342"/>
      <c r="H193" s="343"/>
      <c r="I193" s="344"/>
      <c r="J193" s="345"/>
      <c r="K193" s="346"/>
      <c r="L193" s="347"/>
      <c r="M193" s="348"/>
      <c r="N193" s="349"/>
      <c r="O193" s="350"/>
      <c r="P193" s="351"/>
      <c r="Q193" s="352"/>
    </row>
    <row r="194" ht="14.25" customHeight="1">
      <c r="A194" s="338"/>
      <c r="B194" s="338"/>
      <c r="C194" s="339"/>
      <c r="D194" s="339"/>
      <c r="E194" s="340"/>
      <c r="F194" s="341"/>
      <c r="G194" s="342"/>
      <c r="H194" s="343"/>
      <c r="I194" s="344"/>
      <c r="J194" s="345"/>
      <c r="K194" s="346"/>
      <c r="L194" s="347"/>
      <c r="M194" s="348"/>
      <c r="N194" s="349"/>
      <c r="O194" s="350"/>
      <c r="P194" s="351"/>
      <c r="Q194" s="352"/>
    </row>
    <row r="195" ht="14.25" customHeight="1">
      <c r="A195" s="338"/>
      <c r="B195" s="338"/>
      <c r="C195" s="339"/>
      <c r="D195" s="339"/>
      <c r="E195" s="340"/>
      <c r="F195" s="341"/>
      <c r="G195" s="342"/>
      <c r="H195" s="343"/>
      <c r="I195" s="344"/>
      <c r="J195" s="345"/>
      <c r="K195" s="346"/>
      <c r="L195" s="347"/>
      <c r="M195" s="348"/>
      <c r="N195" s="349"/>
      <c r="O195" s="350"/>
      <c r="P195" s="351"/>
      <c r="Q195" s="352"/>
    </row>
    <row r="196" ht="14.25" customHeight="1">
      <c r="A196" s="338"/>
      <c r="B196" s="338"/>
      <c r="C196" s="339"/>
      <c r="D196" s="339"/>
      <c r="E196" s="340"/>
      <c r="F196" s="341"/>
      <c r="G196" s="342"/>
      <c r="H196" s="343"/>
      <c r="I196" s="344"/>
      <c r="J196" s="345"/>
      <c r="K196" s="346"/>
      <c r="L196" s="347"/>
      <c r="M196" s="348"/>
      <c r="N196" s="349"/>
      <c r="O196" s="350"/>
      <c r="P196" s="351"/>
      <c r="Q196" s="352"/>
    </row>
    <row r="197" ht="14.25" customHeight="1">
      <c r="A197" s="338"/>
      <c r="B197" s="338"/>
      <c r="C197" s="339"/>
      <c r="D197" s="339"/>
      <c r="E197" s="340"/>
      <c r="F197" s="341"/>
      <c r="G197" s="342"/>
      <c r="H197" s="343"/>
      <c r="I197" s="344"/>
      <c r="J197" s="345"/>
      <c r="K197" s="346"/>
      <c r="L197" s="347"/>
      <c r="M197" s="348"/>
      <c r="N197" s="349"/>
      <c r="O197" s="350"/>
      <c r="P197" s="351"/>
      <c r="Q197" s="352"/>
    </row>
    <row r="198" ht="14.25" customHeight="1">
      <c r="A198" s="338"/>
      <c r="B198" s="338"/>
      <c r="C198" s="339"/>
      <c r="D198" s="339"/>
      <c r="E198" s="340"/>
      <c r="F198" s="341"/>
      <c r="G198" s="342"/>
      <c r="H198" s="343"/>
      <c r="I198" s="344"/>
      <c r="J198" s="345"/>
      <c r="K198" s="346"/>
      <c r="L198" s="347"/>
      <c r="M198" s="348"/>
      <c r="N198" s="349"/>
      <c r="O198" s="350"/>
      <c r="P198" s="351"/>
      <c r="Q198" s="352"/>
    </row>
    <row r="199" ht="14.25" customHeight="1">
      <c r="A199" s="338"/>
      <c r="B199" s="338"/>
      <c r="C199" s="339"/>
      <c r="D199" s="339"/>
      <c r="E199" s="340"/>
      <c r="F199" s="341"/>
      <c r="G199" s="342"/>
      <c r="H199" s="343"/>
      <c r="I199" s="344"/>
      <c r="J199" s="345"/>
      <c r="K199" s="346"/>
      <c r="L199" s="347"/>
      <c r="M199" s="348"/>
      <c r="N199" s="349"/>
      <c r="O199" s="350"/>
      <c r="P199" s="351"/>
      <c r="Q199" s="352"/>
    </row>
    <row r="200" ht="14.25" customHeight="1">
      <c r="A200" s="338"/>
      <c r="B200" s="338"/>
      <c r="C200" s="339"/>
      <c r="D200" s="339"/>
      <c r="E200" s="340"/>
      <c r="F200" s="341"/>
      <c r="G200" s="342"/>
      <c r="H200" s="343"/>
      <c r="I200" s="344"/>
      <c r="J200" s="345"/>
      <c r="K200" s="346"/>
      <c r="L200" s="347"/>
      <c r="M200" s="348"/>
      <c r="N200" s="349"/>
      <c r="O200" s="350"/>
      <c r="P200" s="351"/>
      <c r="Q200" s="352"/>
    </row>
    <row r="201" ht="14.25" customHeight="1">
      <c r="A201" s="338"/>
      <c r="B201" s="338"/>
      <c r="C201" s="339"/>
      <c r="D201" s="339"/>
      <c r="E201" s="340"/>
      <c r="F201" s="341"/>
      <c r="G201" s="342"/>
      <c r="H201" s="343"/>
      <c r="I201" s="344"/>
      <c r="J201" s="345"/>
      <c r="K201" s="346"/>
      <c r="L201" s="347"/>
      <c r="M201" s="348"/>
      <c r="N201" s="349"/>
      <c r="O201" s="350"/>
      <c r="P201" s="351"/>
      <c r="Q201" s="352"/>
    </row>
    <row r="202" ht="14.25" customHeight="1">
      <c r="A202" s="338"/>
      <c r="B202" s="338"/>
      <c r="C202" s="339"/>
      <c r="D202" s="339"/>
      <c r="E202" s="340"/>
      <c r="F202" s="341"/>
      <c r="G202" s="342"/>
      <c r="H202" s="343"/>
      <c r="I202" s="344"/>
      <c r="J202" s="345"/>
      <c r="K202" s="346"/>
      <c r="L202" s="347"/>
      <c r="M202" s="348"/>
      <c r="N202" s="349"/>
      <c r="O202" s="350"/>
      <c r="P202" s="351"/>
      <c r="Q202" s="352"/>
    </row>
    <row r="203" ht="14.25" customHeight="1">
      <c r="A203" s="338"/>
      <c r="B203" s="338"/>
      <c r="C203" s="339"/>
      <c r="D203" s="339"/>
      <c r="E203" s="340"/>
      <c r="F203" s="341"/>
      <c r="G203" s="342"/>
      <c r="H203" s="343"/>
      <c r="I203" s="344"/>
      <c r="J203" s="345"/>
      <c r="K203" s="346"/>
      <c r="L203" s="347"/>
      <c r="M203" s="348"/>
      <c r="N203" s="349"/>
      <c r="O203" s="350"/>
      <c r="P203" s="351"/>
      <c r="Q203" s="352"/>
    </row>
    <row r="204" ht="14.25" customHeight="1">
      <c r="A204" s="338"/>
      <c r="B204" s="338"/>
      <c r="C204" s="339"/>
      <c r="D204" s="339"/>
      <c r="E204" s="340"/>
      <c r="F204" s="341"/>
      <c r="G204" s="342"/>
      <c r="H204" s="343"/>
      <c r="I204" s="344"/>
      <c r="J204" s="345"/>
      <c r="K204" s="346"/>
      <c r="L204" s="347"/>
      <c r="M204" s="348"/>
      <c r="N204" s="349"/>
      <c r="O204" s="350"/>
      <c r="P204" s="351"/>
      <c r="Q204" s="352"/>
    </row>
    <row r="205" ht="14.25" customHeight="1">
      <c r="A205" s="338"/>
      <c r="B205" s="338"/>
      <c r="C205" s="339"/>
      <c r="D205" s="339"/>
      <c r="E205" s="340"/>
      <c r="F205" s="341"/>
      <c r="G205" s="342"/>
      <c r="H205" s="343"/>
      <c r="I205" s="344"/>
      <c r="J205" s="345"/>
      <c r="K205" s="346"/>
      <c r="L205" s="347"/>
      <c r="M205" s="348"/>
      <c r="N205" s="349"/>
      <c r="O205" s="350"/>
      <c r="P205" s="351"/>
      <c r="Q205" s="352"/>
    </row>
    <row r="206" ht="14.25" customHeight="1">
      <c r="A206" s="338"/>
      <c r="B206" s="338"/>
      <c r="C206" s="339"/>
      <c r="D206" s="339"/>
      <c r="E206" s="340"/>
      <c r="F206" s="341"/>
      <c r="G206" s="342"/>
      <c r="H206" s="343"/>
      <c r="I206" s="344"/>
      <c r="J206" s="345"/>
      <c r="K206" s="346"/>
      <c r="L206" s="347"/>
      <c r="M206" s="348"/>
      <c r="N206" s="349"/>
      <c r="O206" s="350"/>
      <c r="P206" s="351"/>
      <c r="Q206" s="352"/>
    </row>
    <row r="207" ht="14.25" customHeight="1">
      <c r="A207" s="338"/>
      <c r="B207" s="338"/>
      <c r="C207" s="339"/>
      <c r="D207" s="339"/>
      <c r="E207" s="340"/>
      <c r="F207" s="341"/>
      <c r="G207" s="342"/>
      <c r="H207" s="343"/>
      <c r="I207" s="344"/>
      <c r="J207" s="345"/>
      <c r="K207" s="346"/>
      <c r="L207" s="347"/>
      <c r="M207" s="348"/>
      <c r="N207" s="349"/>
      <c r="O207" s="350"/>
      <c r="P207" s="351"/>
      <c r="Q207" s="352"/>
    </row>
    <row r="208" ht="14.25" customHeight="1">
      <c r="A208" s="338"/>
      <c r="B208" s="338"/>
      <c r="C208" s="339"/>
      <c r="D208" s="339"/>
      <c r="E208" s="340"/>
      <c r="F208" s="341"/>
      <c r="G208" s="342"/>
      <c r="H208" s="343"/>
      <c r="I208" s="344"/>
      <c r="J208" s="345"/>
      <c r="K208" s="346"/>
      <c r="L208" s="347"/>
      <c r="M208" s="348"/>
      <c r="N208" s="349"/>
      <c r="O208" s="350"/>
      <c r="P208" s="351"/>
      <c r="Q208" s="352"/>
    </row>
    <row r="209" ht="14.25" customHeight="1">
      <c r="A209" s="338"/>
      <c r="B209" s="338"/>
      <c r="C209" s="339"/>
      <c r="D209" s="339"/>
      <c r="E209" s="340"/>
      <c r="F209" s="341"/>
      <c r="G209" s="342"/>
      <c r="H209" s="343"/>
      <c r="I209" s="344"/>
      <c r="J209" s="345"/>
      <c r="K209" s="346"/>
      <c r="L209" s="347"/>
      <c r="M209" s="348"/>
      <c r="N209" s="349"/>
      <c r="O209" s="350"/>
      <c r="P209" s="351"/>
      <c r="Q209" s="352"/>
    </row>
    <row r="210" ht="14.25" customHeight="1">
      <c r="A210" s="338"/>
      <c r="B210" s="338"/>
      <c r="C210" s="339"/>
      <c r="D210" s="339"/>
      <c r="E210" s="340"/>
      <c r="F210" s="341"/>
      <c r="G210" s="342"/>
      <c r="H210" s="343"/>
      <c r="I210" s="344"/>
      <c r="J210" s="345"/>
      <c r="K210" s="346"/>
      <c r="L210" s="347"/>
      <c r="M210" s="348"/>
      <c r="N210" s="349"/>
      <c r="O210" s="350"/>
      <c r="P210" s="351"/>
      <c r="Q210" s="352"/>
    </row>
    <row r="211" ht="14.25" customHeight="1">
      <c r="A211" s="338"/>
      <c r="B211" s="338"/>
      <c r="C211" s="339"/>
      <c r="D211" s="339"/>
      <c r="E211" s="340"/>
      <c r="F211" s="341"/>
      <c r="G211" s="342"/>
      <c r="H211" s="343"/>
      <c r="I211" s="344"/>
      <c r="J211" s="345"/>
      <c r="K211" s="346"/>
      <c r="L211" s="347"/>
      <c r="M211" s="348"/>
      <c r="N211" s="349"/>
      <c r="O211" s="350"/>
      <c r="P211" s="351"/>
      <c r="Q211" s="352"/>
    </row>
    <row r="212" ht="14.25" customHeight="1">
      <c r="A212" s="338"/>
      <c r="B212" s="338"/>
      <c r="C212" s="339"/>
      <c r="D212" s="339"/>
      <c r="E212" s="340"/>
      <c r="F212" s="341"/>
      <c r="G212" s="342"/>
      <c r="H212" s="343"/>
      <c r="I212" s="344"/>
      <c r="J212" s="345"/>
      <c r="K212" s="346"/>
      <c r="L212" s="347"/>
      <c r="M212" s="348"/>
      <c r="N212" s="349"/>
      <c r="O212" s="350"/>
      <c r="P212" s="351"/>
      <c r="Q212" s="352"/>
    </row>
    <row r="213" ht="14.25" customHeight="1">
      <c r="A213" s="338"/>
      <c r="B213" s="338"/>
      <c r="C213" s="339"/>
      <c r="D213" s="339"/>
      <c r="E213" s="340"/>
      <c r="F213" s="341"/>
      <c r="G213" s="342"/>
      <c r="H213" s="343"/>
      <c r="I213" s="344"/>
      <c r="J213" s="345"/>
      <c r="K213" s="346"/>
      <c r="L213" s="347"/>
      <c r="M213" s="348"/>
      <c r="N213" s="349"/>
      <c r="O213" s="350"/>
      <c r="P213" s="351"/>
      <c r="Q213" s="352"/>
    </row>
    <row r="214" ht="14.25" customHeight="1">
      <c r="A214" s="338"/>
      <c r="B214" s="338"/>
      <c r="C214" s="387"/>
      <c r="D214" s="387"/>
      <c r="E214" s="389"/>
      <c r="F214" s="390"/>
      <c r="G214" s="342"/>
      <c r="H214" s="391"/>
      <c r="I214" s="392"/>
      <c r="J214" s="345"/>
      <c r="K214" s="394"/>
      <c r="L214" s="395"/>
      <c r="M214" s="348"/>
      <c r="N214" s="396"/>
      <c r="O214" s="397"/>
      <c r="P214" s="351"/>
      <c r="Q214" s="399"/>
    </row>
    <row r="215" ht="14.25" customHeight="1">
      <c r="A215" s="338"/>
      <c r="B215" s="338"/>
      <c r="C215" s="387"/>
      <c r="D215" s="387"/>
      <c r="E215" s="389"/>
      <c r="F215" s="390"/>
      <c r="G215" s="342"/>
      <c r="H215" s="391"/>
      <c r="I215" s="392"/>
      <c r="J215" s="345"/>
      <c r="K215" s="394"/>
      <c r="L215" s="395"/>
      <c r="M215" s="348"/>
      <c r="N215" s="396"/>
      <c r="O215" s="397"/>
      <c r="P215" s="351"/>
      <c r="Q215" s="399"/>
    </row>
    <row r="216" ht="14.25" customHeight="1">
      <c r="A216" s="338"/>
      <c r="B216" s="338"/>
      <c r="C216" s="387"/>
      <c r="D216" s="387"/>
      <c r="E216" s="389"/>
      <c r="F216" s="390"/>
      <c r="G216" s="342"/>
      <c r="H216" s="391"/>
      <c r="I216" s="392"/>
      <c r="J216" s="345"/>
      <c r="K216" s="394"/>
      <c r="L216" s="395"/>
      <c r="M216" s="348"/>
      <c r="N216" s="396"/>
      <c r="O216" s="397"/>
      <c r="P216" s="351"/>
      <c r="Q216" s="399"/>
    </row>
    <row r="217" ht="14.25" customHeight="1">
      <c r="A217" s="338"/>
      <c r="B217" s="338"/>
      <c r="C217" s="387"/>
      <c r="D217" s="387"/>
      <c r="E217" s="389"/>
      <c r="F217" s="390"/>
      <c r="G217" s="342"/>
      <c r="H217" s="391"/>
      <c r="I217" s="392"/>
      <c r="J217" s="345"/>
      <c r="K217" s="394"/>
      <c r="L217" s="395"/>
      <c r="M217" s="348"/>
      <c r="N217" s="396"/>
      <c r="O217" s="397"/>
      <c r="P217" s="351"/>
      <c r="Q217" s="399"/>
    </row>
    <row r="218" ht="14.25" customHeight="1">
      <c r="A218" s="338"/>
      <c r="B218" s="338"/>
      <c r="C218" s="387"/>
      <c r="D218" s="387"/>
      <c r="E218" s="389"/>
      <c r="F218" s="390"/>
      <c r="G218" s="342"/>
      <c r="H218" s="391"/>
      <c r="I218" s="392"/>
      <c r="J218" s="345"/>
      <c r="K218" s="394"/>
      <c r="L218" s="395"/>
      <c r="M218" s="348"/>
      <c r="N218" s="396"/>
      <c r="O218" s="397"/>
      <c r="P218" s="351"/>
      <c r="Q218" s="399"/>
    </row>
    <row r="219" ht="14.25" customHeight="1">
      <c r="A219" s="338"/>
      <c r="B219" s="338"/>
      <c r="C219" s="387"/>
      <c r="D219" s="387"/>
      <c r="E219" s="389"/>
      <c r="F219" s="390"/>
      <c r="G219" s="342"/>
      <c r="H219" s="391"/>
      <c r="I219" s="392"/>
      <c r="J219" s="345"/>
      <c r="K219" s="394"/>
      <c r="L219" s="395"/>
      <c r="M219" s="348"/>
      <c r="N219" s="396"/>
      <c r="O219" s="397"/>
      <c r="P219" s="351"/>
      <c r="Q219" s="399"/>
    </row>
    <row r="220" ht="14.25" customHeight="1">
      <c r="A220" s="338"/>
      <c r="B220" s="338"/>
      <c r="C220" s="387"/>
      <c r="D220" s="387"/>
      <c r="E220" s="389"/>
      <c r="F220" s="390"/>
      <c r="G220" s="342"/>
      <c r="H220" s="391"/>
      <c r="I220" s="392"/>
      <c r="J220" s="345"/>
      <c r="K220" s="394"/>
      <c r="L220" s="395"/>
      <c r="M220" s="348"/>
      <c r="N220" s="396"/>
      <c r="O220" s="397"/>
      <c r="P220" s="351"/>
      <c r="Q220" s="399"/>
    </row>
    <row r="221" ht="14.25" customHeight="1">
      <c r="A221" s="338"/>
      <c r="B221" s="338"/>
      <c r="C221" s="387"/>
      <c r="D221" s="387"/>
      <c r="E221" s="389"/>
      <c r="F221" s="390"/>
      <c r="G221" s="342"/>
      <c r="H221" s="391"/>
      <c r="I221" s="392"/>
      <c r="J221" s="345"/>
      <c r="K221" s="394"/>
      <c r="L221" s="395"/>
      <c r="M221" s="348"/>
      <c r="N221" s="396"/>
      <c r="O221" s="397"/>
      <c r="P221" s="351"/>
      <c r="Q221" s="399"/>
    </row>
    <row r="222" ht="14.25" customHeight="1">
      <c r="A222" s="338"/>
      <c r="B222" s="338"/>
      <c r="C222" s="387"/>
      <c r="D222" s="387"/>
      <c r="E222" s="389"/>
      <c r="F222" s="390"/>
      <c r="G222" s="342"/>
      <c r="H222" s="391"/>
      <c r="I222" s="392"/>
      <c r="J222" s="345"/>
      <c r="K222" s="394"/>
      <c r="L222" s="395"/>
      <c r="M222" s="348"/>
      <c r="N222" s="396"/>
      <c r="O222" s="397"/>
      <c r="P222" s="351"/>
      <c r="Q222" s="399"/>
    </row>
    <row r="223" ht="14.25" customHeight="1">
      <c r="A223" s="338"/>
      <c r="B223" s="338"/>
      <c r="C223" s="387"/>
      <c r="D223" s="387"/>
      <c r="E223" s="389"/>
      <c r="F223" s="390"/>
      <c r="G223" s="342"/>
      <c r="H223" s="391"/>
      <c r="I223" s="392"/>
      <c r="J223" s="345"/>
      <c r="K223" s="394"/>
      <c r="L223" s="395"/>
      <c r="M223" s="348"/>
      <c r="N223" s="396"/>
      <c r="O223" s="397"/>
      <c r="P223" s="351"/>
      <c r="Q223" s="399"/>
    </row>
    <row r="224" ht="14.25" customHeight="1">
      <c r="A224" s="338"/>
      <c r="B224" s="338"/>
      <c r="C224" s="387"/>
      <c r="D224" s="387"/>
      <c r="E224" s="389"/>
      <c r="F224" s="390"/>
      <c r="G224" s="342"/>
      <c r="H224" s="391"/>
      <c r="I224" s="392"/>
      <c r="J224" s="345"/>
      <c r="K224" s="394"/>
      <c r="L224" s="395"/>
      <c r="M224" s="348"/>
      <c r="N224" s="396"/>
      <c r="O224" s="397"/>
      <c r="P224" s="351"/>
      <c r="Q224" s="399"/>
    </row>
    <row r="225" ht="14.25" customHeight="1">
      <c r="A225" s="338"/>
      <c r="B225" s="338"/>
      <c r="C225" s="387"/>
      <c r="D225" s="387"/>
      <c r="E225" s="389"/>
      <c r="F225" s="390"/>
      <c r="G225" s="342"/>
      <c r="H225" s="391"/>
      <c r="I225" s="392"/>
      <c r="J225" s="345"/>
      <c r="K225" s="394"/>
      <c r="L225" s="395"/>
      <c r="M225" s="348"/>
      <c r="N225" s="396"/>
      <c r="O225" s="397"/>
      <c r="P225" s="351"/>
      <c r="Q225" s="399"/>
    </row>
    <row r="226" ht="14.25" customHeight="1">
      <c r="A226" s="338"/>
      <c r="B226" s="338"/>
      <c r="C226" s="387"/>
      <c r="D226" s="387"/>
      <c r="E226" s="389"/>
      <c r="F226" s="390"/>
      <c r="G226" s="342"/>
      <c r="H226" s="391"/>
      <c r="I226" s="392"/>
      <c r="J226" s="345"/>
      <c r="K226" s="394"/>
      <c r="L226" s="395"/>
      <c r="M226" s="348"/>
      <c r="N226" s="396"/>
      <c r="O226" s="397"/>
      <c r="P226" s="351"/>
      <c r="Q226" s="399"/>
    </row>
    <row r="227" ht="14.25" customHeight="1">
      <c r="A227" s="338"/>
      <c r="B227" s="338"/>
      <c r="C227" s="387"/>
      <c r="D227" s="387"/>
      <c r="E227" s="389"/>
      <c r="F227" s="390"/>
      <c r="G227" s="342"/>
      <c r="H227" s="391"/>
      <c r="I227" s="392"/>
      <c r="J227" s="345"/>
      <c r="K227" s="394"/>
      <c r="L227" s="395"/>
      <c r="M227" s="348"/>
      <c r="N227" s="396"/>
      <c r="O227" s="397"/>
      <c r="P227" s="351"/>
      <c r="Q227" s="399"/>
    </row>
    <row r="228" ht="14.25" customHeight="1">
      <c r="A228" s="338"/>
      <c r="B228" s="338"/>
      <c r="C228" s="387"/>
      <c r="D228" s="387"/>
      <c r="E228" s="389"/>
      <c r="F228" s="390"/>
      <c r="G228" s="342"/>
      <c r="H228" s="391"/>
      <c r="I228" s="392"/>
      <c r="J228" s="345"/>
      <c r="K228" s="394"/>
      <c r="L228" s="395"/>
      <c r="M228" s="348"/>
      <c r="N228" s="396"/>
      <c r="O228" s="397"/>
      <c r="P228" s="351"/>
      <c r="Q228" s="399"/>
    </row>
    <row r="229" ht="14.25" customHeight="1">
      <c r="A229" s="338"/>
      <c r="B229" s="338"/>
      <c r="C229" s="387"/>
      <c r="D229" s="387"/>
      <c r="E229" s="389"/>
      <c r="F229" s="390"/>
      <c r="G229" s="342"/>
      <c r="H229" s="391"/>
      <c r="I229" s="392"/>
      <c r="J229" s="345"/>
      <c r="K229" s="394"/>
      <c r="L229" s="395"/>
      <c r="M229" s="348"/>
      <c r="N229" s="396"/>
      <c r="O229" s="397"/>
      <c r="P229" s="351"/>
      <c r="Q229" s="399"/>
    </row>
    <row r="230" ht="14.25" customHeight="1">
      <c r="A230" s="338"/>
      <c r="B230" s="338"/>
      <c r="C230" s="387"/>
      <c r="D230" s="387"/>
      <c r="E230" s="389"/>
      <c r="F230" s="390"/>
      <c r="G230" s="342"/>
      <c r="H230" s="391"/>
      <c r="I230" s="392"/>
      <c r="J230" s="345"/>
      <c r="K230" s="394"/>
      <c r="L230" s="395"/>
      <c r="M230" s="348"/>
      <c r="N230" s="396"/>
      <c r="O230" s="397"/>
      <c r="P230" s="351"/>
      <c r="Q230" s="399"/>
    </row>
    <row r="231" ht="14.25" customHeight="1">
      <c r="A231" s="338"/>
      <c r="B231" s="338"/>
      <c r="C231" s="387"/>
      <c r="D231" s="387"/>
      <c r="E231" s="389"/>
      <c r="F231" s="390"/>
      <c r="G231" s="342"/>
      <c r="H231" s="391"/>
      <c r="I231" s="392"/>
      <c r="J231" s="345"/>
      <c r="K231" s="394"/>
      <c r="L231" s="395"/>
      <c r="M231" s="348"/>
      <c r="N231" s="396"/>
      <c r="O231" s="397"/>
      <c r="P231" s="351"/>
      <c r="Q231" s="399"/>
    </row>
    <row r="232" ht="14.25" customHeight="1">
      <c r="A232" s="338"/>
      <c r="B232" s="338"/>
      <c r="C232" s="387"/>
      <c r="D232" s="387"/>
      <c r="E232" s="389"/>
      <c r="F232" s="390"/>
      <c r="G232" s="342"/>
      <c r="H232" s="391"/>
      <c r="I232" s="392"/>
      <c r="J232" s="345"/>
      <c r="K232" s="394"/>
      <c r="L232" s="395"/>
      <c r="M232" s="348"/>
      <c r="N232" s="396"/>
      <c r="O232" s="397"/>
      <c r="P232" s="351"/>
      <c r="Q232" s="399"/>
    </row>
    <row r="233" ht="14.25" customHeight="1">
      <c r="A233" s="338"/>
      <c r="B233" s="338"/>
      <c r="C233" s="387"/>
      <c r="D233" s="387"/>
      <c r="E233" s="389"/>
      <c r="F233" s="390"/>
      <c r="G233" s="342"/>
      <c r="H233" s="391"/>
      <c r="I233" s="392"/>
      <c r="J233" s="345"/>
      <c r="K233" s="394"/>
      <c r="L233" s="395"/>
      <c r="M233" s="348"/>
      <c r="N233" s="396"/>
      <c r="O233" s="397"/>
      <c r="P233" s="351"/>
      <c r="Q233" s="399"/>
    </row>
    <row r="234" ht="14.25" customHeight="1">
      <c r="A234" s="338"/>
      <c r="B234" s="338"/>
      <c r="C234" s="387"/>
      <c r="D234" s="387"/>
      <c r="E234" s="389"/>
      <c r="F234" s="390"/>
      <c r="G234" s="342"/>
      <c r="H234" s="391"/>
      <c r="I234" s="392"/>
      <c r="J234" s="345"/>
      <c r="K234" s="394"/>
      <c r="L234" s="395"/>
      <c r="M234" s="348"/>
      <c r="N234" s="396"/>
      <c r="O234" s="397"/>
      <c r="P234" s="351"/>
      <c r="Q234" s="399"/>
    </row>
    <row r="235" ht="14.25" customHeight="1">
      <c r="A235" s="338"/>
      <c r="B235" s="338"/>
      <c r="C235" s="387"/>
      <c r="D235" s="387"/>
      <c r="E235" s="389"/>
      <c r="F235" s="390"/>
      <c r="G235" s="342"/>
      <c r="H235" s="391"/>
      <c r="I235" s="392"/>
      <c r="J235" s="345"/>
      <c r="K235" s="394"/>
      <c r="L235" s="395"/>
      <c r="M235" s="348"/>
      <c r="N235" s="396"/>
      <c r="O235" s="397"/>
      <c r="P235" s="351"/>
      <c r="Q235" s="399"/>
    </row>
    <row r="236" ht="14.25" customHeight="1">
      <c r="A236" s="338"/>
      <c r="B236" s="338"/>
      <c r="C236" s="387"/>
      <c r="D236" s="387"/>
      <c r="E236" s="389"/>
      <c r="F236" s="390"/>
      <c r="G236" s="342"/>
      <c r="H236" s="391"/>
      <c r="I236" s="392"/>
      <c r="J236" s="345"/>
      <c r="K236" s="394"/>
      <c r="L236" s="395"/>
      <c r="M236" s="348"/>
      <c r="N236" s="396"/>
      <c r="O236" s="397"/>
      <c r="P236" s="351"/>
      <c r="Q236" s="399"/>
    </row>
    <row r="237" ht="14.25" customHeight="1">
      <c r="A237" s="338"/>
      <c r="B237" s="338"/>
      <c r="C237" s="387"/>
      <c r="D237" s="387"/>
      <c r="E237" s="389"/>
      <c r="F237" s="390"/>
      <c r="G237" s="342"/>
      <c r="H237" s="391"/>
      <c r="I237" s="392"/>
      <c r="J237" s="345"/>
      <c r="K237" s="394"/>
      <c r="L237" s="395"/>
      <c r="M237" s="348"/>
      <c r="N237" s="396"/>
      <c r="O237" s="397"/>
      <c r="P237" s="351"/>
      <c r="Q237" s="399"/>
    </row>
    <row r="238" ht="14.25" customHeight="1">
      <c r="A238" s="338"/>
      <c r="B238" s="338"/>
      <c r="C238" s="387"/>
      <c r="D238" s="387"/>
      <c r="E238" s="389"/>
      <c r="F238" s="390"/>
      <c r="G238" s="342"/>
      <c r="H238" s="391"/>
      <c r="I238" s="392"/>
      <c r="J238" s="345"/>
      <c r="K238" s="394"/>
      <c r="L238" s="395"/>
      <c r="M238" s="348"/>
      <c r="N238" s="396"/>
      <c r="O238" s="397"/>
      <c r="P238" s="351"/>
      <c r="Q238" s="399"/>
    </row>
    <row r="239" ht="14.25" customHeight="1">
      <c r="A239" s="338"/>
      <c r="B239" s="338"/>
      <c r="C239" s="387"/>
      <c r="D239" s="387"/>
      <c r="E239" s="389"/>
      <c r="F239" s="390"/>
      <c r="G239" s="342"/>
      <c r="H239" s="391"/>
      <c r="I239" s="392"/>
      <c r="J239" s="345"/>
      <c r="K239" s="394"/>
      <c r="L239" s="395"/>
      <c r="M239" s="348"/>
      <c r="N239" s="396"/>
      <c r="O239" s="397"/>
      <c r="P239" s="351"/>
      <c r="Q239" s="399"/>
    </row>
    <row r="240" ht="14.25" customHeight="1">
      <c r="A240" s="338"/>
      <c r="B240" s="338"/>
      <c r="C240" s="387"/>
      <c r="D240" s="387"/>
      <c r="E240" s="389"/>
      <c r="F240" s="390"/>
      <c r="G240" s="342"/>
      <c r="H240" s="391"/>
      <c r="I240" s="392"/>
      <c r="J240" s="345"/>
      <c r="K240" s="394"/>
      <c r="L240" s="395"/>
      <c r="M240" s="348"/>
      <c r="N240" s="396"/>
      <c r="O240" s="397"/>
      <c r="P240" s="351"/>
      <c r="Q240" s="399"/>
    </row>
    <row r="241" ht="14.25" customHeight="1">
      <c r="A241" s="338"/>
      <c r="B241" s="338"/>
      <c r="C241" s="387"/>
      <c r="D241" s="387"/>
      <c r="E241" s="389"/>
      <c r="F241" s="390"/>
      <c r="G241" s="342"/>
      <c r="H241" s="391"/>
      <c r="I241" s="392"/>
      <c r="J241" s="345"/>
      <c r="K241" s="394"/>
      <c r="L241" s="395"/>
      <c r="M241" s="348"/>
      <c r="N241" s="396"/>
      <c r="O241" s="397"/>
      <c r="P241" s="351"/>
      <c r="Q241" s="399"/>
    </row>
    <row r="242" ht="14.25" customHeight="1">
      <c r="A242" s="338"/>
      <c r="B242" s="338"/>
      <c r="C242" s="387"/>
      <c r="D242" s="387"/>
      <c r="E242" s="389"/>
      <c r="F242" s="390"/>
      <c r="G242" s="342"/>
      <c r="H242" s="391"/>
      <c r="I242" s="392"/>
      <c r="J242" s="345"/>
      <c r="K242" s="394"/>
      <c r="L242" s="395"/>
      <c r="M242" s="348"/>
      <c r="N242" s="396"/>
      <c r="O242" s="397"/>
      <c r="P242" s="351"/>
      <c r="Q242" s="399"/>
    </row>
    <row r="243" ht="14.25" customHeight="1">
      <c r="A243" s="338"/>
      <c r="B243" s="338"/>
      <c r="C243" s="387"/>
      <c r="D243" s="387"/>
      <c r="E243" s="389"/>
      <c r="F243" s="390"/>
      <c r="G243" s="342"/>
      <c r="H243" s="391"/>
      <c r="I243" s="392"/>
      <c r="J243" s="345"/>
      <c r="K243" s="394"/>
      <c r="L243" s="395"/>
      <c r="M243" s="348"/>
      <c r="N243" s="396"/>
      <c r="O243" s="397"/>
      <c r="P243" s="351"/>
      <c r="Q243" s="399"/>
    </row>
    <row r="244" ht="14.25" customHeight="1">
      <c r="A244" s="338"/>
      <c r="B244" s="338"/>
      <c r="C244" s="387"/>
      <c r="D244" s="387"/>
      <c r="E244" s="389"/>
      <c r="F244" s="390"/>
      <c r="G244" s="342"/>
      <c r="H244" s="391"/>
      <c r="I244" s="392"/>
      <c r="J244" s="345"/>
      <c r="K244" s="394"/>
      <c r="L244" s="395"/>
      <c r="M244" s="348"/>
      <c r="N244" s="396"/>
      <c r="O244" s="397"/>
      <c r="P244" s="351"/>
      <c r="Q244" s="399"/>
    </row>
    <row r="245" ht="14.25" customHeight="1">
      <c r="A245" s="338"/>
      <c r="B245" s="338"/>
      <c r="C245" s="387"/>
      <c r="D245" s="387"/>
      <c r="E245" s="389"/>
      <c r="F245" s="390"/>
      <c r="G245" s="342"/>
      <c r="H245" s="391"/>
      <c r="I245" s="392"/>
      <c r="J245" s="345"/>
      <c r="K245" s="394"/>
      <c r="L245" s="395"/>
      <c r="M245" s="348"/>
      <c r="N245" s="396"/>
      <c r="O245" s="397"/>
      <c r="P245" s="351"/>
      <c r="Q245" s="399"/>
    </row>
    <row r="246" ht="14.25" customHeight="1">
      <c r="A246" s="338"/>
      <c r="B246" s="338"/>
      <c r="C246" s="387"/>
      <c r="D246" s="387"/>
      <c r="E246" s="389"/>
      <c r="F246" s="390"/>
      <c r="G246" s="342"/>
      <c r="H246" s="391"/>
      <c r="I246" s="392"/>
      <c r="J246" s="345"/>
      <c r="K246" s="394"/>
      <c r="L246" s="395"/>
      <c r="M246" s="348"/>
      <c r="N246" s="396"/>
      <c r="O246" s="397"/>
      <c r="P246" s="351"/>
      <c r="Q246" s="399"/>
    </row>
    <row r="247" ht="14.25" customHeight="1">
      <c r="A247" s="338"/>
      <c r="B247" s="338"/>
      <c r="C247" s="387"/>
      <c r="D247" s="387"/>
      <c r="E247" s="389"/>
      <c r="F247" s="390"/>
      <c r="G247" s="342"/>
      <c r="H247" s="391"/>
      <c r="I247" s="392"/>
      <c r="J247" s="345"/>
      <c r="K247" s="394"/>
      <c r="L247" s="395"/>
      <c r="M247" s="348"/>
      <c r="N247" s="396"/>
      <c r="O247" s="397"/>
      <c r="P247" s="351"/>
      <c r="Q247" s="399"/>
    </row>
    <row r="248" ht="14.25" customHeight="1">
      <c r="A248" s="338"/>
      <c r="B248" s="338"/>
      <c r="C248" s="387"/>
      <c r="D248" s="387"/>
      <c r="E248" s="389"/>
      <c r="F248" s="390"/>
      <c r="G248" s="342"/>
      <c r="H248" s="391"/>
      <c r="I248" s="392"/>
      <c r="J248" s="345"/>
      <c r="K248" s="394"/>
      <c r="L248" s="395"/>
      <c r="M248" s="348"/>
      <c r="N248" s="396"/>
      <c r="O248" s="397"/>
      <c r="P248" s="351"/>
      <c r="Q248" s="399"/>
    </row>
    <row r="249" ht="14.25" customHeight="1">
      <c r="A249" s="338"/>
      <c r="B249" s="338"/>
      <c r="C249" s="387"/>
      <c r="D249" s="387"/>
      <c r="E249" s="389"/>
      <c r="F249" s="390"/>
      <c r="G249" s="342"/>
      <c r="H249" s="391"/>
      <c r="I249" s="392"/>
      <c r="J249" s="345"/>
      <c r="K249" s="394"/>
      <c r="L249" s="395"/>
      <c r="M249" s="348"/>
      <c r="N249" s="396"/>
      <c r="O249" s="397"/>
      <c r="P249" s="351"/>
      <c r="Q249" s="399"/>
    </row>
    <row r="250" ht="14.25" customHeight="1">
      <c r="A250" s="338"/>
      <c r="B250" s="338"/>
      <c r="C250" s="387"/>
      <c r="D250" s="387"/>
      <c r="E250" s="389"/>
      <c r="F250" s="390"/>
      <c r="G250" s="342"/>
      <c r="H250" s="391"/>
      <c r="I250" s="392"/>
      <c r="J250" s="345"/>
      <c r="K250" s="394"/>
      <c r="L250" s="395"/>
      <c r="M250" s="348"/>
      <c r="N250" s="396"/>
      <c r="O250" s="397"/>
      <c r="P250" s="351"/>
      <c r="Q250" s="399"/>
    </row>
    <row r="251" ht="14.25" customHeight="1">
      <c r="A251" s="338"/>
      <c r="B251" s="338"/>
      <c r="C251" s="387"/>
      <c r="D251" s="387"/>
      <c r="E251" s="389"/>
      <c r="F251" s="390"/>
      <c r="G251" s="342"/>
      <c r="H251" s="391"/>
      <c r="I251" s="392"/>
      <c r="J251" s="345"/>
      <c r="K251" s="394"/>
      <c r="L251" s="395"/>
      <c r="M251" s="348"/>
      <c r="N251" s="396"/>
      <c r="O251" s="397"/>
      <c r="P251" s="351"/>
      <c r="Q251" s="399"/>
    </row>
    <row r="252" ht="14.25" customHeight="1">
      <c r="A252" s="338"/>
      <c r="B252" s="338"/>
      <c r="C252" s="387"/>
      <c r="D252" s="387"/>
      <c r="E252" s="389"/>
      <c r="F252" s="390"/>
      <c r="G252" s="342"/>
      <c r="H252" s="391"/>
      <c r="I252" s="392"/>
      <c r="J252" s="345"/>
      <c r="K252" s="394"/>
      <c r="L252" s="395"/>
      <c r="M252" s="348"/>
      <c r="N252" s="396"/>
      <c r="O252" s="397"/>
      <c r="P252" s="351"/>
      <c r="Q252" s="399"/>
    </row>
    <row r="253" ht="14.25" customHeight="1">
      <c r="A253" s="338"/>
      <c r="B253" s="338"/>
      <c r="C253" s="387"/>
      <c r="D253" s="387"/>
      <c r="E253" s="389"/>
      <c r="F253" s="390"/>
      <c r="G253" s="342"/>
      <c r="H253" s="391"/>
      <c r="I253" s="392"/>
      <c r="J253" s="345"/>
      <c r="K253" s="394"/>
      <c r="L253" s="395"/>
      <c r="M253" s="348"/>
      <c r="N253" s="396"/>
      <c r="O253" s="397"/>
      <c r="P253" s="351"/>
      <c r="Q253" s="399"/>
    </row>
    <row r="254" ht="14.25" customHeight="1">
      <c r="A254" s="338"/>
      <c r="B254" s="338"/>
      <c r="C254" s="387"/>
      <c r="D254" s="387"/>
      <c r="E254" s="389"/>
      <c r="F254" s="390"/>
      <c r="G254" s="342"/>
      <c r="H254" s="391"/>
      <c r="I254" s="392"/>
      <c r="J254" s="345"/>
      <c r="K254" s="394"/>
      <c r="L254" s="395"/>
      <c r="M254" s="348"/>
      <c r="N254" s="396"/>
      <c r="O254" s="397"/>
      <c r="P254" s="351"/>
      <c r="Q254" s="399"/>
    </row>
    <row r="255" ht="14.25" customHeight="1">
      <c r="A255" s="338"/>
      <c r="B255" s="338"/>
      <c r="C255" s="387"/>
      <c r="D255" s="387"/>
      <c r="E255" s="389"/>
      <c r="F255" s="390"/>
      <c r="G255" s="342"/>
      <c r="H255" s="391"/>
      <c r="I255" s="392"/>
      <c r="J255" s="345"/>
      <c r="K255" s="394"/>
      <c r="L255" s="395"/>
      <c r="M255" s="348"/>
      <c r="N255" s="396"/>
      <c r="O255" s="397"/>
      <c r="P255" s="351"/>
      <c r="Q255" s="399"/>
    </row>
    <row r="256" ht="14.25" customHeight="1">
      <c r="A256" s="338"/>
      <c r="B256" s="338"/>
      <c r="C256" s="387"/>
      <c r="D256" s="387"/>
      <c r="E256" s="389"/>
      <c r="F256" s="390"/>
      <c r="G256" s="342"/>
      <c r="H256" s="391"/>
      <c r="I256" s="392"/>
      <c r="J256" s="345"/>
      <c r="K256" s="394"/>
      <c r="L256" s="395"/>
      <c r="M256" s="348"/>
      <c r="N256" s="396"/>
      <c r="O256" s="397"/>
      <c r="P256" s="351"/>
      <c r="Q256" s="399"/>
    </row>
    <row r="257" ht="14.25" customHeight="1">
      <c r="A257" s="338"/>
      <c r="B257" s="338"/>
      <c r="C257" s="387"/>
      <c r="D257" s="387"/>
      <c r="E257" s="389"/>
      <c r="F257" s="390"/>
      <c r="G257" s="342"/>
      <c r="H257" s="391"/>
      <c r="I257" s="392"/>
      <c r="J257" s="345"/>
      <c r="K257" s="394"/>
      <c r="L257" s="395"/>
      <c r="M257" s="348"/>
      <c r="N257" s="396"/>
      <c r="O257" s="397"/>
      <c r="P257" s="351"/>
      <c r="Q257" s="399"/>
    </row>
    <row r="258" ht="14.25" customHeight="1">
      <c r="A258" s="338"/>
      <c r="B258" s="338"/>
      <c r="C258" s="387"/>
      <c r="D258" s="387"/>
      <c r="E258" s="389"/>
      <c r="F258" s="390"/>
      <c r="G258" s="342"/>
      <c r="H258" s="391"/>
      <c r="I258" s="392"/>
      <c r="J258" s="345"/>
      <c r="K258" s="394"/>
      <c r="L258" s="395"/>
      <c r="M258" s="348"/>
      <c r="N258" s="396"/>
      <c r="O258" s="397"/>
      <c r="P258" s="351"/>
      <c r="Q258" s="399"/>
    </row>
    <row r="259" ht="14.25" customHeight="1">
      <c r="A259" s="338"/>
      <c r="B259" s="338"/>
      <c r="C259" s="387"/>
      <c r="D259" s="387"/>
      <c r="E259" s="389"/>
      <c r="F259" s="390"/>
      <c r="G259" s="342"/>
      <c r="H259" s="391"/>
      <c r="I259" s="392"/>
      <c r="J259" s="345"/>
      <c r="K259" s="394"/>
      <c r="L259" s="395"/>
      <c r="M259" s="348"/>
      <c r="N259" s="396"/>
      <c r="O259" s="397"/>
      <c r="P259" s="351"/>
      <c r="Q259" s="399"/>
    </row>
    <row r="260" ht="14.25" customHeight="1">
      <c r="A260" s="338"/>
      <c r="B260" s="338"/>
      <c r="C260" s="387"/>
      <c r="D260" s="387"/>
      <c r="E260" s="389"/>
      <c r="F260" s="390"/>
      <c r="G260" s="342"/>
      <c r="H260" s="391"/>
      <c r="I260" s="392"/>
      <c r="J260" s="345"/>
      <c r="K260" s="394"/>
      <c r="L260" s="395"/>
      <c r="M260" s="348"/>
      <c r="N260" s="396"/>
      <c r="O260" s="397"/>
      <c r="P260" s="351"/>
      <c r="Q260" s="399"/>
    </row>
    <row r="261" ht="14.25" customHeight="1">
      <c r="A261" s="338"/>
      <c r="B261" s="338"/>
      <c r="C261" s="387"/>
      <c r="D261" s="387"/>
      <c r="E261" s="389"/>
      <c r="F261" s="390"/>
      <c r="G261" s="342"/>
      <c r="H261" s="391"/>
      <c r="I261" s="392"/>
      <c r="J261" s="345"/>
      <c r="K261" s="394"/>
      <c r="L261" s="395"/>
      <c r="M261" s="348"/>
      <c r="N261" s="396"/>
      <c r="O261" s="397"/>
      <c r="P261" s="351"/>
      <c r="Q261" s="399"/>
    </row>
    <row r="262" ht="14.25" customHeight="1">
      <c r="A262" s="338"/>
      <c r="B262" s="338"/>
      <c r="C262" s="387"/>
      <c r="D262" s="387"/>
      <c r="E262" s="389"/>
      <c r="F262" s="390"/>
      <c r="G262" s="342"/>
      <c r="H262" s="391"/>
      <c r="I262" s="392"/>
      <c r="J262" s="345"/>
      <c r="K262" s="394"/>
      <c r="L262" s="395"/>
      <c r="M262" s="348"/>
      <c r="N262" s="396"/>
      <c r="O262" s="397"/>
      <c r="P262" s="351"/>
      <c r="Q262" s="399"/>
    </row>
    <row r="263" ht="14.25" customHeight="1">
      <c r="A263" s="338"/>
      <c r="B263" s="338"/>
      <c r="C263" s="387"/>
      <c r="D263" s="387"/>
      <c r="E263" s="389"/>
      <c r="F263" s="390"/>
      <c r="G263" s="342"/>
      <c r="H263" s="391"/>
      <c r="I263" s="392"/>
      <c r="J263" s="345"/>
      <c r="K263" s="394"/>
      <c r="L263" s="395"/>
      <c r="M263" s="348"/>
      <c r="N263" s="396"/>
      <c r="O263" s="397"/>
      <c r="P263" s="351"/>
      <c r="Q263" s="399"/>
    </row>
    <row r="264" ht="14.25" customHeight="1">
      <c r="A264" s="338"/>
      <c r="B264" s="338"/>
      <c r="C264" s="387"/>
      <c r="D264" s="387"/>
      <c r="E264" s="389"/>
      <c r="F264" s="390"/>
      <c r="G264" s="342"/>
      <c r="H264" s="391"/>
      <c r="I264" s="392"/>
      <c r="J264" s="345"/>
      <c r="K264" s="394"/>
      <c r="L264" s="395"/>
      <c r="M264" s="348"/>
      <c r="N264" s="396"/>
      <c r="O264" s="397"/>
      <c r="P264" s="351"/>
      <c r="Q264" s="399"/>
    </row>
    <row r="265" ht="14.25" customHeight="1">
      <c r="A265" s="338"/>
      <c r="B265" s="338"/>
      <c r="C265" s="387"/>
      <c r="D265" s="387"/>
      <c r="E265" s="389"/>
      <c r="F265" s="390"/>
      <c r="G265" s="342"/>
      <c r="H265" s="391"/>
      <c r="I265" s="392"/>
      <c r="J265" s="345"/>
      <c r="K265" s="394"/>
      <c r="L265" s="395"/>
      <c r="M265" s="348"/>
      <c r="N265" s="396"/>
      <c r="O265" s="397"/>
      <c r="P265" s="351"/>
      <c r="Q265" s="399"/>
    </row>
    <row r="266" ht="14.25" customHeight="1">
      <c r="A266" s="338"/>
      <c r="B266" s="338"/>
      <c r="C266" s="387"/>
      <c r="D266" s="387"/>
      <c r="E266" s="389"/>
      <c r="F266" s="390"/>
      <c r="G266" s="342"/>
      <c r="H266" s="391"/>
      <c r="I266" s="392"/>
      <c r="J266" s="345"/>
      <c r="K266" s="394"/>
      <c r="L266" s="395"/>
      <c r="M266" s="348"/>
      <c r="N266" s="396"/>
      <c r="O266" s="397"/>
      <c r="P266" s="351"/>
      <c r="Q266" s="399"/>
    </row>
    <row r="267" ht="14.25" customHeight="1">
      <c r="A267" s="338"/>
      <c r="B267" s="338"/>
      <c r="C267" s="387"/>
      <c r="D267" s="387"/>
      <c r="E267" s="389"/>
      <c r="F267" s="390"/>
      <c r="G267" s="342"/>
      <c r="H267" s="391"/>
      <c r="I267" s="392"/>
      <c r="J267" s="345"/>
      <c r="K267" s="394"/>
      <c r="L267" s="395"/>
      <c r="M267" s="348"/>
      <c r="N267" s="396"/>
      <c r="O267" s="397"/>
      <c r="P267" s="351"/>
      <c r="Q267" s="399"/>
    </row>
    <row r="268" ht="14.25" customHeight="1">
      <c r="A268" s="338"/>
      <c r="B268" s="338"/>
      <c r="C268" s="387"/>
      <c r="D268" s="387"/>
      <c r="E268" s="389"/>
      <c r="F268" s="390"/>
      <c r="G268" s="342"/>
      <c r="H268" s="391"/>
      <c r="I268" s="392"/>
      <c r="J268" s="345"/>
      <c r="K268" s="394"/>
      <c r="L268" s="395"/>
      <c r="M268" s="348"/>
      <c r="N268" s="396"/>
      <c r="O268" s="397"/>
      <c r="P268" s="351"/>
      <c r="Q268" s="399"/>
    </row>
    <row r="269" ht="14.25" customHeight="1">
      <c r="A269" s="338"/>
      <c r="B269" s="338"/>
      <c r="C269" s="387"/>
      <c r="D269" s="387"/>
      <c r="E269" s="389"/>
      <c r="F269" s="390"/>
      <c r="G269" s="342"/>
      <c r="H269" s="391"/>
      <c r="I269" s="392"/>
      <c r="J269" s="345"/>
      <c r="K269" s="394"/>
      <c r="L269" s="395"/>
      <c r="M269" s="348"/>
      <c r="N269" s="396"/>
      <c r="O269" s="397"/>
      <c r="P269" s="351"/>
      <c r="Q269" s="399"/>
    </row>
    <row r="270" ht="14.25" customHeight="1">
      <c r="A270" s="338"/>
      <c r="B270" s="338"/>
      <c r="C270" s="387"/>
      <c r="D270" s="387"/>
      <c r="E270" s="389"/>
      <c r="F270" s="390"/>
      <c r="G270" s="342"/>
      <c r="H270" s="391"/>
      <c r="I270" s="392"/>
      <c r="J270" s="345"/>
      <c r="K270" s="394"/>
      <c r="L270" s="395"/>
      <c r="M270" s="348"/>
      <c r="N270" s="396"/>
      <c r="O270" s="397"/>
      <c r="P270" s="351"/>
      <c r="Q270" s="399"/>
    </row>
    <row r="271" ht="14.25" customHeight="1">
      <c r="A271" s="338"/>
      <c r="B271" s="338"/>
      <c r="C271" s="387"/>
      <c r="D271" s="387"/>
      <c r="E271" s="389"/>
      <c r="F271" s="390"/>
      <c r="G271" s="342"/>
      <c r="H271" s="391"/>
      <c r="I271" s="392"/>
      <c r="J271" s="345"/>
      <c r="K271" s="394"/>
      <c r="L271" s="395"/>
      <c r="M271" s="348"/>
      <c r="N271" s="396"/>
      <c r="O271" s="397"/>
      <c r="P271" s="351"/>
      <c r="Q271" s="399"/>
    </row>
    <row r="272" ht="14.25" customHeight="1">
      <c r="A272" s="338"/>
      <c r="B272" s="338"/>
      <c r="C272" s="387"/>
      <c r="D272" s="387"/>
      <c r="E272" s="389"/>
      <c r="F272" s="390"/>
      <c r="G272" s="342"/>
      <c r="H272" s="391"/>
      <c r="I272" s="392"/>
      <c r="J272" s="345"/>
      <c r="K272" s="394"/>
      <c r="L272" s="395"/>
      <c r="M272" s="348"/>
      <c r="N272" s="396"/>
      <c r="O272" s="397"/>
      <c r="P272" s="351"/>
      <c r="Q272" s="399"/>
    </row>
    <row r="273" ht="14.25" customHeight="1">
      <c r="A273" s="338"/>
      <c r="B273" s="338"/>
      <c r="C273" s="387"/>
      <c r="D273" s="387"/>
      <c r="E273" s="389"/>
      <c r="F273" s="390"/>
      <c r="G273" s="342"/>
      <c r="H273" s="391"/>
      <c r="I273" s="392"/>
      <c r="J273" s="345"/>
      <c r="K273" s="394"/>
      <c r="L273" s="395"/>
      <c r="M273" s="348"/>
      <c r="N273" s="396"/>
      <c r="O273" s="397"/>
      <c r="P273" s="351"/>
      <c r="Q273" s="399"/>
    </row>
    <row r="274" ht="14.25" customHeight="1">
      <c r="A274" s="338"/>
      <c r="B274" s="338"/>
      <c r="C274" s="387"/>
      <c r="D274" s="387"/>
      <c r="E274" s="389"/>
      <c r="F274" s="390"/>
      <c r="G274" s="342"/>
      <c r="H274" s="391"/>
      <c r="I274" s="392"/>
      <c r="J274" s="345"/>
      <c r="K274" s="394"/>
      <c r="L274" s="395"/>
      <c r="M274" s="348"/>
      <c r="N274" s="396"/>
      <c r="O274" s="397"/>
      <c r="P274" s="351"/>
      <c r="Q274" s="399"/>
    </row>
    <row r="275" ht="14.25" customHeight="1">
      <c r="A275" s="338"/>
      <c r="B275" s="338"/>
      <c r="C275" s="387"/>
      <c r="D275" s="387"/>
      <c r="E275" s="389"/>
      <c r="F275" s="390"/>
      <c r="G275" s="342"/>
      <c r="H275" s="391"/>
      <c r="I275" s="392"/>
      <c r="J275" s="345"/>
      <c r="K275" s="394"/>
      <c r="L275" s="395"/>
      <c r="M275" s="348"/>
      <c r="N275" s="396"/>
      <c r="O275" s="397"/>
      <c r="P275" s="351"/>
      <c r="Q275" s="399"/>
    </row>
    <row r="276" ht="14.25" customHeight="1">
      <c r="A276" s="338"/>
      <c r="B276" s="338"/>
      <c r="C276" s="387"/>
      <c r="D276" s="387"/>
      <c r="E276" s="389"/>
      <c r="F276" s="390"/>
      <c r="G276" s="342"/>
      <c r="H276" s="391"/>
      <c r="I276" s="392"/>
      <c r="J276" s="345"/>
      <c r="K276" s="394"/>
      <c r="L276" s="395"/>
      <c r="M276" s="348"/>
      <c r="N276" s="396"/>
      <c r="O276" s="397"/>
      <c r="P276" s="351"/>
      <c r="Q276" s="399"/>
    </row>
    <row r="277" ht="14.25" customHeight="1">
      <c r="A277" s="338"/>
      <c r="B277" s="338"/>
      <c r="C277" s="387"/>
      <c r="D277" s="387"/>
      <c r="E277" s="389"/>
      <c r="F277" s="390"/>
      <c r="G277" s="342"/>
      <c r="H277" s="391"/>
      <c r="I277" s="392"/>
      <c r="J277" s="345"/>
      <c r="K277" s="394"/>
      <c r="L277" s="395"/>
      <c r="M277" s="348"/>
      <c r="N277" s="396"/>
      <c r="O277" s="397"/>
      <c r="P277" s="351"/>
      <c r="Q277" s="399"/>
    </row>
    <row r="278" ht="14.25" customHeight="1">
      <c r="A278" s="338"/>
      <c r="B278" s="338"/>
      <c r="C278" s="387"/>
      <c r="D278" s="387"/>
      <c r="E278" s="389"/>
      <c r="F278" s="390"/>
      <c r="G278" s="342"/>
      <c r="H278" s="391"/>
      <c r="I278" s="392"/>
      <c r="J278" s="345"/>
      <c r="K278" s="394"/>
      <c r="L278" s="395"/>
      <c r="M278" s="348"/>
      <c r="N278" s="396"/>
      <c r="O278" s="397"/>
      <c r="P278" s="351"/>
      <c r="Q278" s="399"/>
    </row>
    <row r="279" ht="14.25" customHeight="1">
      <c r="A279" s="338"/>
      <c r="B279" s="338"/>
      <c r="C279" s="387"/>
      <c r="D279" s="387"/>
      <c r="E279" s="389"/>
      <c r="F279" s="390"/>
      <c r="G279" s="342"/>
      <c r="H279" s="391"/>
      <c r="I279" s="392"/>
      <c r="J279" s="345"/>
      <c r="K279" s="394"/>
      <c r="L279" s="395"/>
      <c r="M279" s="348"/>
      <c r="N279" s="396"/>
      <c r="O279" s="397"/>
      <c r="P279" s="351"/>
      <c r="Q279" s="399"/>
    </row>
    <row r="280" ht="14.25" customHeight="1">
      <c r="A280" s="338"/>
      <c r="B280" s="338"/>
      <c r="C280" s="387"/>
      <c r="D280" s="387"/>
      <c r="E280" s="389"/>
      <c r="F280" s="390"/>
      <c r="G280" s="342"/>
      <c r="H280" s="391"/>
      <c r="I280" s="392"/>
      <c r="J280" s="345"/>
      <c r="K280" s="394"/>
      <c r="L280" s="395"/>
      <c r="M280" s="348"/>
      <c r="N280" s="396"/>
      <c r="O280" s="397"/>
      <c r="P280" s="351"/>
      <c r="Q280" s="399"/>
    </row>
    <row r="281" ht="14.25" customHeight="1">
      <c r="A281" s="338"/>
      <c r="B281" s="338"/>
      <c r="C281" s="387"/>
      <c r="D281" s="387"/>
      <c r="E281" s="389"/>
      <c r="F281" s="390"/>
      <c r="G281" s="342"/>
      <c r="H281" s="391"/>
      <c r="I281" s="392"/>
      <c r="J281" s="345"/>
      <c r="K281" s="394"/>
      <c r="L281" s="395"/>
      <c r="M281" s="348"/>
      <c r="N281" s="396"/>
      <c r="O281" s="397"/>
      <c r="P281" s="351"/>
      <c r="Q281" s="399"/>
    </row>
    <row r="282" ht="14.25" customHeight="1">
      <c r="A282" s="338"/>
      <c r="B282" s="338"/>
      <c r="C282" s="387"/>
      <c r="D282" s="387"/>
      <c r="E282" s="389"/>
      <c r="F282" s="390"/>
      <c r="G282" s="342"/>
      <c r="H282" s="391"/>
      <c r="I282" s="392"/>
      <c r="J282" s="345"/>
      <c r="K282" s="394"/>
      <c r="L282" s="395"/>
      <c r="M282" s="348"/>
      <c r="N282" s="396"/>
      <c r="O282" s="397"/>
      <c r="P282" s="351"/>
      <c r="Q282" s="399"/>
    </row>
    <row r="283" ht="14.25" customHeight="1">
      <c r="A283" s="338"/>
      <c r="B283" s="338"/>
      <c r="C283" s="387"/>
      <c r="D283" s="387"/>
      <c r="E283" s="389"/>
      <c r="F283" s="390"/>
      <c r="G283" s="342"/>
      <c r="H283" s="391"/>
      <c r="I283" s="392"/>
      <c r="J283" s="345"/>
      <c r="K283" s="394"/>
      <c r="L283" s="395"/>
      <c r="M283" s="348"/>
      <c r="N283" s="396"/>
      <c r="O283" s="397"/>
      <c r="P283" s="351"/>
      <c r="Q283" s="399"/>
    </row>
    <row r="284" ht="14.25" customHeight="1">
      <c r="A284" s="338"/>
      <c r="B284" s="338"/>
      <c r="C284" s="387"/>
      <c r="D284" s="387"/>
      <c r="E284" s="389"/>
      <c r="F284" s="390"/>
      <c r="G284" s="342"/>
      <c r="H284" s="391"/>
      <c r="I284" s="392"/>
      <c r="J284" s="345"/>
      <c r="K284" s="394"/>
      <c r="L284" s="395"/>
      <c r="M284" s="348"/>
      <c r="N284" s="396"/>
      <c r="O284" s="397"/>
      <c r="P284" s="351"/>
      <c r="Q284" s="399"/>
    </row>
    <row r="285" ht="14.25" customHeight="1">
      <c r="A285" s="338"/>
      <c r="B285" s="338"/>
      <c r="C285" s="387"/>
      <c r="D285" s="387"/>
      <c r="E285" s="389"/>
      <c r="F285" s="390"/>
      <c r="G285" s="342"/>
      <c r="H285" s="391"/>
      <c r="I285" s="392"/>
      <c r="J285" s="345"/>
      <c r="K285" s="394"/>
      <c r="L285" s="395"/>
      <c r="M285" s="348"/>
      <c r="N285" s="396"/>
      <c r="O285" s="397"/>
      <c r="P285" s="351"/>
      <c r="Q285" s="399"/>
    </row>
    <row r="286" ht="14.25" customHeight="1">
      <c r="A286" s="338"/>
      <c r="B286" s="338"/>
      <c r="C286" s="387"/>
      <c r="D286" s="387"/>
      <c r="E286" s="389"/>
      <c r="F286" s="390"/>
      <c r="G286" s="342"/>
      <c r="H286" s="391"/>
      <c r="I286" s="392"/>
      <c r="J286" s="345"/>
      <c r="K286" s="394"/>
      <c r="L286" s="395"/>
      <c r="M286" s="348"/>
      <c r="N286" s="396"/>
      <c r="O286" s="397"/>
      <c r="P286" s="351"/>
      <c r="Q286" s="399"/>
    </row>
    <row r="287" ht="14.25" customHeight="1">
      <c r="A287" s="338"/>
      <c r="B287" s="338"/>
      <c r="C287" s="387"/>
      <c r="D287" s="387"/>
      <c r="E287" s="389"/>
      <c r="F287" s="390"/>
      <c r="G287" s="342"/>
      <c r="H287" s="391"/>
      <c r="I287" s="392"/>
      <c r="J287" s="345"/>
      <c r="K287" s="394"/>
      <c r="L287" s="395"/>
      <c r="M287" s="348"/>
      <c r="N287" s="396"/>
      <c r="O287" s="397"/>
      <c r="P287" s="351"/>
      <c r="Q287" s="399"/>
    </row>
    <row r="288" ht="14.25" customHeight="1">
      <c r="A288" s="338"/>
      <c r="B288" s="338"/>
      <c r="C288" s="387"/>
      <c r="D288" s="387"/>
      <c r="E288" s="389"/>
      <c r="F288" s="390"/>
      <c r="G288" s="342"/>
      <c r="H288" s="391"/>
      <c r="I288" s="392"/>
      <c r="J288" s="345"/>
      <c r="K288" s="394"/>
      <c r="L288" s="395"/>
      <c r="M288" s="348"/>
      <c r="N288" s="396"/>
      <c r="O288" s="397"/>
      <c r="P288" s="351"/>
      <c r="Q288" s="399"/>
    </row>
    <row r="289" ht="14.25" customHeight="1">
      <c r="A289" s="338"/>
      <c r="B289" s="338"/>
      <c r="C289" s="387"/>
      <c r="D289" s="387"/>
      <c r="E289" s="389"/>
      <c r="F289" s="390"/>
      <c r="G289" s="342"/>
      <c r="H289" s="391"/>
      <c r="I289" s="392"/>
      <c r="J289" s="345"/>
      <c r="K289" s="394"/>
      <c r="L289" s="395"/>
      <c r="M289" s="348"/>
      <c r="N289" s="396"/>
      <c r="O289" s="397"/>
      <c r="P289" s="351"/>
      <c r="Q289" s="399"/>
    </row>
    <row r="290" ht="14.25" customHeight="1">
      <c r="A290" s="338"/>
      <c r="B290" s="338"/>
      <c r="C290" s="387"/>
      <c r="D290" s="387"/>
      <c r="E290" s="389"/>
      <c r="F290" s="390"/>
      <c r="G290" s="342"/>
      <c r="H290" s="391"/>
      <c r="I290" s="392"/>
      <c r="J290" s="345"/>
      <c r="K290" s="394"/>
      <c r="L290" s="395"/>
      <c r="M290" s="348"/>
      <c r="N290" s="396"/>
      <c r="O290" s="397"/>
      <c r="P290" s="351"/>
      <c r="Q290" s="399"/>
    </row>
    <row r="291" ht="14.25" customHeight="1">
      <c r="A291" s="338"/>
      <c r="B291" s="338"/>
      <c r="C291" s="387"/>
      <c r="D291" s="387"/>
      <c r="E291" s="389"/>
      <c r="F291" s="390"/>
      <c r="G291" s="342"/>
      <c r="H291" s="391"/>
      <c r="I291" s="392"/>
      <c r="J291" s="345"/>
      <c r="K291" s="394"/>
      <c r="L291" s="395"/>
      <c r="M291" s="348"/>
      <c r="N291" s="396"/>
      <c r="O291" s="397"/>
      <c r="P291" s="351"/>
      <c r="Q291" s="399"/>
    </row>
    <row r="292" ht="14.25" customHeight="1">
      <c r="A292" s="338"/>
      <c r="B292" s="338"/>
      <c r="C292" s="387"/>
      <c r="D292" s="387"/>
      <c r="E292" s="389"/>
      <c r="F292" s="390"/>
      <c r="G292" s="342"/>
      <c r="H292" s="391"/>
      <c r="I292" s="392"/>
      <c r="J292" s="345"/>
      <c r="K292" s="394"/>
      <c r="L292" s="395"/>
      <c r="M292" s="348"/>
      <c r="N292" s="396"/>
      <c r="O292" s="397"/>
      <c r="P292" s="351"/>
      <c r="Q292" s="399"/>
    </row>
    <row r="293" ht="14.25" customHeight="1">
      <c r="A293" s="338"/>
      <c r="B293" s="338"/>
      <c r="C293" s="387"/>
      <c r="D293" s="387"/>
      <c r="E293" s="389"/>
      <c r="F293" s="390"/>
      <c r="G293" s="342"/>
      <c r="H293" s="391"/>
      <c r="I293" s="392"/>
      <c r="J293" s="345"/>
      <c r="K293" s="394"/>
      <c r="L293" s="395"/>
      <c r="M293" s="348"/>
      <c r="N293" s="396"/>
      <c r="O293" s="397"/>
      <c r="P293" s="351"/>
      <c r="Q293" s="399"/>
    </row>
    <row r="294" ht="14.25" customHeight="1">
      <c r="A294" s="338"/>
      <c r="B294" s="338"/>
      <c r="C294" s="387"/>
      <c r="D294" s="387"/>
      <c r="E294" s="389"/>
      <c r="F294" s="390"/>
      <c r="G294" s="342"/>
      <c r="H294" s="391"/>
      <c r="I294" s="392"/>
      <c r="J294" s="345"/>
      <c r="K294" s="394"/>
      <c r="L294" s="395"/>
      <c r="M294" s="348"/>
      <c r="N294" s="396"/>
      <c r="O294" s="397"/>
      <c r="P294" s="351"/>
      <c r="Q294" s="399"/>
    </row>
    <row r="295" ht="14.25" customHeight="1">
      <c r="A295" s="338"/>
      <c r="B295" s="338"/>
      <c r="C295" s="387"/>
      <c r="D295" s="387"/>
      <c r="E295" s="389"/>
      <c r="F295" s="390"/>
      <c r="G295" s="342"/>
      <c r="H295" s="391"/>
      <c r="I295" s="392"/>
      <c r="J295" s="345"/>
      <c r="K295" s="394"/>
      <c r="L295" s="395"/>
      <c r="M295" s="348"/>
      <c r="N295" s="396"/>
      <c r="O295" s="397"/>
      <c r="P295" s="351"/>
      <c r="Q295" s="399"/>
    </row>
    <row r="296" ht="14.25" customHeight="1">
      <c r="A296" s="338"/>
      <c r="B296" s="338"/>
      <c r="C296" s="387"/>
      <c r="D296" s="387"/>
      <c r="E296" s="389"/>
      <c r="F296" s="390"/>
      <c r="G296" s="342"/>
      <c r="H296" s="391"/>
      <c r="I296" s="392"/>
      <c r="J296" s="345"/>
      <c r="K296" s="394"/>
      <c r="L296" s="395"/>
      <c r="M296" s="348"/>
      <c r="N296" s="396"/>
      <c r="O296" s="397"/>
      <c r="P296" s="351"/>
      <c r="Q296" s="399"/>
    </row>
    <row r="297" ht="14.25" customHeight="1">
      <c r="A297" s="338"/>
      <c r="B297" s="338"/>
      <c r="C297" s="387"/>
      <c r="D297" s="387"/>
      <c r="E297" s="389"/>
      <c r="F297" s="390"/>
      <c r="G297" s="342"/>
      <c r="H297" s="391"/>
      <c r="I297" s="392"/>
      <c r="J297" s="345"/>
      <c r="K297" s="394"/>
      <c r="L297" s="395"/>
      <c r="M297" s="348"/>
      <c r="N297" s="396"/>
      <c r="O297" s="397"/>
      <c r="P297" s="351"/>
      <c r="Q297" s="399"/>
    </row>
    <row r="298" ht="14.25" customHeight="1">
      <c r="A298" s="338"/>
      <c r="B298" s="338"/>
      <c r="C298" s="387"/>
      <c r="D298" s="387"/>
      <c r="E298" s="389"/>
      <c r="F298" s="390"/>
      <c r="G298" s="342"/>
      <c r="H298" s="391"/>
      <c r="I298" s="392"/>
      <c r="J298" s="345"/>
      <c r="K298" s="394"/>
      <c r="L298" s="395"/>
      <c r="M298" s="348"/>
      <c r="N298" s="396"/>
      <c r="O298" s="397"/>
      <c r="P298" s="351"/>
      <c r="Q298" s="399"/>
    </row>
    <row r="299" ht="14.25" customHeight="1">
      <c r="A299" s="338"/>
      <c r="B299" s="338"/>
      <c r="C299" s="387"/>
      <c r="D299" s="387"/>
      <c r="E299" s="389"/>
      <c r="F299" s="390"/>
      <c r="G299" s="342"/>
      <c r="H299" s="391"/>
      <c r="I299" s="392"/>
      <c r="J299" s="345"/>
      <c r="K299" s="394"/>
      <c r="L299" s="395"/>
      <c r="M299" s="348"/>
      <c r="N299" s="396"/>
      <c r="O299" s="397"/>
      <c r="P299" s="351"/>
      <c r="Q299" s="399"/>
    </row>
    <row r="300" ht="14.25" customHeight="1">
      <c r="A300" s="338"/>
      <c r="B300" s="338"/>
      <c r="C300" s="387"/>
      <c r="D300" s="387"/>
      <c r="E300" s="389"/>
      <c r="F300" s="390"/>
      <c r="G300" s="342"/>
      <c r="H300" s="391"/>
      <c r="I300" s="392"/>
      <c r="J300" s="345"/>
      <c r="K300" s="394"/>
      <c r="L300" s="395"/>
      <c r="M300" s="348"/>
      <c r="N300" s="396"/>
      <c r="O300" s="397"/>
      <c r="P300" s="351"/>
      <c r="Q300" s="399"/>
    </row>
    <row r="301" ht="14.25" customHeight="1">
      <c r="A301" s="338"/>
      <c r="B301" s="338"/>
      <c r="C301" s="387"/>
      <c r="D301" s="387"/>
      <c r="E301" s="389"/>
      <c r="F301" s="390"/>
      <c r="G301" s="342"/>
      <c r="H301" s="391"/>
      <c r="I301" s="392"/>
      <c r="J301" s="345"/>
      <c r="K301" s="394"/>
      <c r="L301" s="395"/>
      <c r="M301" s="348"/>
      <c r="N301" s="396"/>
      <c r="O301" s="397"/>
      <c r="P301" s="351"/>
      <c r="Q301" s="399"/>
    </row>
    <row r="302" ht="14.25" customHeight="1">
      <c r="A302" s="338"/>
      <c r="B302" s="338"/>
      <c r="C302" s="387"/>
      <c r="D302" s="387"/>
      <c r="E302" s="389"/>
      <c r="F302" s="390"/>
      <c r="G302" s="342"/>
      <c r="H302" s="391"/>
      <c r="I302" s="392"/>
      <c r="J302" s="345"/>
      <c r="K302" s="394"/>
      <c r="L302" s="395"/>
      <c r="M302" s="348"/>
      <c r="N302" s="396"/>
      <c r="O302" s="397"/>
      <c r="P302" s="351"/>
      <c r="Q302" s="399"/>
    </row>
    <row r="303" ht="14.25" customHeight="1">
      <c r="A303" s="338"/>
      <c r="B303" s="338"/>
      <c r="C303" s="387"/>
      <c r="D303" s="387"/>
      <c r="E303" s="389"/>
      <c r="F303" s="390"/>
      <c r="G303" s="342"/>
      <c r="H303" s="391"/>
      <c r="I303" s="392"/>
      <c r="J303" s="345"/>
      <c r="K303" s="394"/>
      <c r="L303" s="395"/>
      <c r="M303" s="348"/>
      <c r="N303" s="396"/>
      <c r="O303" s="397"/>
      <c r="P303" s="351"/>
      <c r="Q303" s="399"/>
    </row>
    <row r="304" ht="14.25" customHeight="1">
      <c r="A304" s="338"/>
      <c r="B304" s="338"/>
      <c r="C304" s="387"/>
      <c r="D304" s="387"/>
      <c r="E304" s="389"/>
      <c r="F304" s="390"/>
      <c r="G304" s="342"/>
      <c r="H304" s="391"/>
      <c r="I304" s="392"/>
      <c r="J304" s="345"/>
      <c r="K304" s="394"/>
      <c r="L304" s="395"/>
      <c r="M304" s="348"/>
      <c r="N304" s="396"/>
      <c r="O304" s="397"/>
      <c r="P304" s="351"/>
      <c r="Q304" s="399"/>
    </row>
    <row r="305" ht="14.25" customHeight="1">
      <c r="A305" s="338"/>
      <c r="B305" s="338"/>
      <c r="C305" s="387"/>
      <c r="D305" s="387"/>
      <c r="E305" s="389"/>
      <c r="F305" s="390"/>
      <c r="G305" s="342"/>
      <c r="H305" s="391"/>
      <c r="I305" s="392"/>
      <c r="J305" s="345"/>
      <c r="K305" s="394"/>
      <c r="L305" s="395"/>
      <c r="M305" s="348"/>
      <c r="N305" s="396"/>
      <c r="O305" s="397"/>
      <c r="P305" s="351"/>
      <c r="Q305" s="399"/>
    </row>
    <row r="306" ht="14.25" customHeight="1">
      <c r="A306" s="338"/>
      <c r="B306" s="338"/>
      <c r="C306" s="387"/>
      <c r="D306" s="387"/>
      <c r="E306" s="389"/>
      <c r="F306" s="390"/>
      <c r="G306" s="342"/>
      <c r="H306" s="391"/>
      <c r="I306" s="392"/>
      <c r="J306" s="345"/>
      <c r="K306" s="394"/>
      <c r="L306" s="395"/>
      <c r="M306" s="348"/>
      <c r="N306" s="396"/>
      <c r="O306" s="397"/>
      <c r="P306" s="351"/>
      <c r="Q306" s="399"/>
    </row>
    <row r="307" ht="14.25" customHeight="1">
      <c r="A307" s="338"/>
      <c r="B307" s="338"/>
      <c r="C307" s="387"/>
      <c r="D307" s="387"/>
      <c r="E307" s="389"/>
      <c r="F307" s="390"/>
      <c r="G307" s="342"/>
      <c r="H307" s="391"/>
      <c r="I307" s="392"/>
      <c r="J307" s="345"/>
      <c r="K307" s="394"/>
      <c r="L307" s="395"/>
      <c r="M307" s="348"/>
      <c r="N307" s="396"/>
      <c r="O307" s="397"/>
      <c r="P307" s="351"/>
      <c r="Q307" s="399"/>
    </row>
    <row r="308" ht="14.25" customHeight="1">
      <c r="A308" s="338"/>
      <c r="B308" s="338"/>
      <c r="C308" s="387"/>
      <c r="D308" s="387"/>
      <c r="E308" s="389"/>
      <c r="F308" s="390"/>
      <c r="G308" s="342"/>
      <c r="H308" s="391"/>
      <c r="I308" s="392"/>
      <c r="J308" s="345"/>
      <c r="K308" s="394"/>
      <c r="L308" s="395"/>
      <c r="M308" s="348"/>
      <c r="N308" s="396"/>
      <c r="O308" s="397"/>
      <c r="P308" s="351"/>
      <c r="Q308" s="399"/>
    </row>
    <row r="309" ht="14.25" customHeight="1">
      <c r="A309" s="338"/>
      <c r="B309" s="338"/>
      <c r="C309" s="387"/>
      <c r="D309" s="387"/>
      <c r="E309" s="389"/>
      <c r="F309" s="390"/>
      <c r="G309" s="342"/>
      <c r="H309" s="391"/>
      <c r="I309" s="392"/>
      <c r="J309" s="345"/>
      <c r="K309" s="394"/>
      <c r="L309" s="395"/>
      <c r="M309" s="348"/>
      <c r="N309" s="396"/>
      <c r="O309" s="397"/>
      <c r="P309" s="351"/>
      <c r="Q309" s="399"/>
    </row>
    <row r="310" ht="14.25" customHeight="1">
      <c r="A310" s="338"/>
      <c r="B310" s="338"/>
      <c r="C310" s="387"/>
      <c r="D310" s="387"/>
      <c r="E310" s="389"/>
      <c r="F310" s="390"/>
      <c r="G310" s="342"/>
      <c r="H310" s="391"/>
      <c r="I310" s="392"/>
      <c r="J310" s="345"/>
      <c r="K310" s="394"/>
      <c r="L310" s="395"/>
      <c r="M310" s="348"/>
      <c r="N310" s="396"/>
      <c r="O310" s="397"/>
      <c r="P310" s="351"/>
      <c r="Q310" s="399"/>
    </row>
    <row r="311" ht="14.25" customHeight="1">
      <c r="A311" s="338"/>
      <c r="B311" s="338"/>
      <c r="C311" s="387"/>
      <c r="D311" s="387"/>
      <c r="E311" s="389"/>
      <c r="F311" s="390"/>
      <c r="G311" s="342"/>
      <c r="H311" s="391"/>
      <c r="I311" s="392"/>
      <c r="J311" s="345"/>
      <c r="K311" s="394"/>
      <c r="L311" s="395"/>
      <c r="M311" s="348"/>
      <c r="N311" s="396"/>
      <c r="O311" s="397"/>
      <c r="P311" s="351"/>
      <c r="Q311" s="399"/>
    </row>
    <row r="312" ht="14.25" customHeight="1">
      <c r="A312" s="338"/>
      <c r="B312" s="338"/>
      <c r="C312" s="387"/>
      <c r="D312" s="387"/>
      <c r="E312" s="389"/>
      <c r="F312" s="390"/>
      <c r="G312" s="342"/>
      <c r="H312" s="391"/>
      <c r="I312" s="392"/>
      <c r="J312" s="345"/>
      <c r="K312" s="394"/>
      <c r="L312" s="395"/>
      <c r="M312" s="348"/>
      <c r="N312" s="396"/>
      <c r="O312" s="397"/>
      <c r="P312" s="351"/>
      <c r="Q312" s="399"/>
    </row>
    <row r="313" ht="14.25" customHeight="1">
      <c r="A313" s="338"/>
      <c r="B313" s="338"/>
      <c r="C313" s="387"/>
      <c r="D313" s="387"/>
      <c r="E313" s="389"/>
      <c r="F313" s="390"/>
      <c r="G313" s="342"/>
      <c r="H313" s="391"/>
      <c r="I313" s="392"/>
      <c r="J313" s="345"/>
      <c r="K313" s="394"/>
      <c r="L313" s="395"/>
      <c r="M313" s="348"/>
      <c r="N313" s="396"/>
      <c r="O313" s="397"/>
      <c r="P313" s="351"/>
      <c r="Q313" s="399"/>
    </row>
    <row r="314" ht="14.25" customHeight="1">
      <c r="A314" s="338"/>
      <c r="B314" s="338"/>
      <c r="C314" s="387"/>
      <c r="D314" s="387"/>
      <c r="E314" s="389"/>
      <c r="F314" s="390"/>
      <c r="G314" s="342"/>
      <c r="H314" s="391"/>
      <c r="I314" s="392"/>
      <c r="J314" s="345"/>
      <c r="K314" s="394"/>
      <c r="L314" s="395"/>
      <c r="M314" s="348"/>
      <c r="N314" s="396"/>
      <c r="O314" s="397"/>
      <c r="P314" s="351"/>
      <c r="Q314" s="399"/>
    </row>
    <row r="315" ht="14.25" customHeight="1">
      <c r="A315" s="338"/>
      <c r="B315" s="338"/>
      <c r="C315" s="387"/>
      <c r="D315" s="387"/>
      <c r="E315" s="389"/>
      <c r="F315" s="390"/>
      <c r="G315" s="342"/>
      <c r="H315" s="391"/>
      <c r="I315" s="392"/>
      <c r="J315" s="345"/>
      <c r="K315" s="394"/>
      <c r="L315" s="395"/>
      <c r="M315" s="348"/>
      <c r="N315" s="396"/>
      <c r="O315" s="397"/>
      <c r="P315" s="351"/>
      <c r="Q315" s="399"/>
    </row>
    <row r="316" ht="14.25" customHeight="1">
      <c r="A316" s="338"/>
      <c r="B316" s="338"/>
      <c r="C316" s="387"/>
      <c r="D316" s="387"/>
      <c r="E316" s="389"/>
      <c r="F316" s="390"/>
      <c r="G316" s="342"/>
      <c r="H316" s="391"/>
      <c r="I316" s="392"/>
      <c r="J316" s="345"/>
      <c r="K316" s="394"/>
      <c r="L316" s="395"/>
      <c r="M316" s="348"/>
      <c r="N316" s="396"/>
      <c r="O316" s="397"/>
      <c r="P316" s="351"/>
      <c r="Q316" s="399"/>
    </row>
    <row r="317" ht="14.25" customHeight="1">
      <c r="A317" s="338"/>
      <c r="B317" s="338"/>
      <c r="C317" s="387"/>
      <c r="D317" s="387"/>
      <c r="E317" s="389"/>
      <c r="F317" s="390"/>
      <c r="G317" s="342"/>
      <c r="H317" s="391"/>
      <c r="I317" s="392"/>
      <c r="J317" s="345"/>
      <c r="K317" s="394"/>
      <c r="L317" s="395"/>
      <c r="M317" s="348"/>
      <c r="N317" s="396"/>
      <c r="O317" s="397"/>
      <c r="P317" s="351"/>
      <c r="Q317" s="399"/>
    </row>
    <row r="318" ht="14.25" customHeight="1">
      <c r="A318" s="338"/>
      <c r="B318" s="338"/>
      <c r="C318" s="387"/>
      <c r="D318" s="387"/>
      <c r="E318" s="389"/>
      <c r="F318" s="390"/>
      <c r="G318" s="342"/>
      <c r="H318" s="391"/>
      <c r="I318" s="392"/>
      <c r="J318" s="345"/>
      <c r="K318" s="394"/>
      <c r="L318" s="395"/>
      <c r="M318" s="348"/>
      <c r="N318" s="396"/>
      <c r="O318" s="397"/>
      <c r="P318" s="351"/>
      <c r="Q318" s="399"/>
    </row>
    <row r="319" ht="14.25" customHeight="1">
      <c r="A319" s="338"/>
      <c r="B319" s="338"/>
      <c r="C319" s="387"/>
      <c r="D319" s="387"/>
      <c r="E319" s="389"/>
      <c r="F319" s="390"/>
      <c r="G319" s="342"/>
      <c r="H319" s="391"/>
      <c r="I319" s="392"/>
      <c r="J319" s="345"/>
      <c r="K319" s="394"/>
      <c r="L319" s="395"/>
      <c r="M319" s="348"/>
      <c r="N319" s="396"/>
      <c r="O319" s="397"/>
      <c r="P319" s="351"/>
      <c r="Q319" s="399"/>
    </row>
    <row r="320" ht="14.25" customHeight="1">
      <c r="A320" s="338"/>
      <c r="B320" s="338"/>
      <c r="C320" s="387"/>
      <c r="D320" s="387"/>
      <c r="E320" s="389"/>
      <c r="F320" s="390"/>
      <c r="G320" s="342"/>
      <c r="H320" s="391"/>
      <c r="I320" s="392"/>
      <c r="J320" s="345"/>
      <c r="K320" s="394"/>
      <c r="L320" s="395"/>
      <c r="M320" s="348"/>
      <c r="N320" s="396"/>
      <c r="O320" s="397"/>
      <c r="P320" s="351"/>
      <c r="Q320" s="399"/>
    </row>
    <row r="321" ht="14.25" customHeight="1">
      <c r="A321" s="338"/>
      <c r="B321" s="338"/>
      <c r="C321" s="387"/>
      <c r="D321" s="387"/>
      <c r="E321" s="389"/>
      <c r="F321" s="390"/>
      <c r="G321" s="342"/>
      <c r="H321" s="391"/>
      <c r="I321" s="392"/>
      <c r="J321" s="345"/>
      <c r="K321" s="394"/>
      <c r="L321" s="395"/>
      <c r="M321" s="348"/>
      <c r="N321" s="396"/>
      <c r="O321" s="397"/>
      <c r="P321" s="351"/>
      <c r="Q321" s="399"/>
    </row>
    <row r="322" ht="14.25" customHeight="1">
      <c r="A322" s="338"/>
      <c r="B322" s="338"/>
      <c r="C322" s="387"/>
      <c r="D322" s="387"/>
      <c r="E322" s="389"/>
      <c r="F322" s="390"/>
      <c r="G322" s="342"/>
      <c r="H322" s="391"/>
      <c r="I322" s="392"/>
      <c r="J322" s="345"/>
      <c r="K322" s="394"/>
      <c r="L322" s="395"/>
      <c r="M322" s="348"/>
      <c r="N322" s="396"/>
      <c r="O322" s="397"/>
      <c r="P322" s="351"/>
      <c r="Q322" s="399"/>
    </row>
    <row r="323" ht="14.25" customHeight="1">
      <c r="A323" s="338"/>
      <c r="B323" s="338"/>
      <c r="C323" s="387"/>
      <c r="D323" s="387"/>
      <c r="E323" s="389"/>
      <c r="F323" s="390"/>
      <c r="G323" s="342"/>
      <c r="H323" s="391"/>
      <c r="I323" s="392"/>
      <c r="J323" s="345"/>
      <c r="K323" s="394"/>
      <c r="L323" s="395"/>
      <c r="M323" s="348"/>
      <c r="N323" s="396"/>
      <c r="O323" s="397"/>
      <c r="P323" s="351"/>
      <c r="Q323" s="399"/>
    </row>
    <row r="324" ht="14.25" customHeight="1">
      <c r="A324" s="338"/>
      <c r="B324" s="338"/>
      <c r="C324" s="387"/>
      <c r="D324" s="387"/>
      <c r="E324" s="389"/>
      <c r="F324" s="390"/>
      <c r="G324" s="342"/>
      <c r="H324" s="391"/>
      <c r="I324" s="392"/>
      <c r="J324" s="345"/>
      <c r="K324" s="394"/>
      <c r="L324" s="395"/>
      <c r="M324" s="348"/>
      <c r="N324" s="396"/>
      <c r="O324" s="397"/>
      <c r="P324" s="351"/>
      <c r="Q324" s="399"/>
    </row>
    <row r="325" ht="14.25" customHeight="1">
      <c r="A325" s="338"/>
      <c r="B325" s="338"/>
      <c r="C325" s="387"/>
      <c r="D325" s="387"/>
      <c r="E325" s="389"/>
      <c r="F325" s="390"/>
      <c r="G325" s="342"/>
      <c r="H325" s="391"/>
      <c r="I325" s="392"/>
      <c r="J325" s="345"/>
      <c r="K325" s="394"/>
      <c r="L325" s="395"/>
      <c r="M325" s="348"/>
      <c r="N325" s="396"/>
      <c r="O325" s="397"/>
      <c r="P325" s="351"/>
      <c r="Q325" s="399"/>
    </row>
    <row r="326" ht="14.25" customHeight="1">
      <c r="A326" s="338"/>
      <c r="B326" s="338"/>
      <c r="C326" s="387"/>
      <c r="D326" s="387"/>
      <c r="E326" s="389"/>
      <c r="F326" s="390"/>
      <c r="G326" s="342"/>
      <c r="H326" s="391"/>
      <c r="I326" s="392"/>
      <c r="J326" s="345"/>
      <c r="K326" s="394"/>
      <c r="L326" s="395"/>
      <c r="M326" s="348"/>
      <c r="N326" s="396"/>
      <c r="O326" s="397"/>
      <c r="P326" s="351"/>
      <c r="Q326" s="399"/>
    </row>
    <row r="327" ht="14.25" customHeight="1">
      <c r="A327" s="338"/>
      <c r="B327" s="338"/>
      <c r="C327" s="387"/>
      <c r="D327" s="387"/>
      <c r="E327" s="389"/>
      <c r="F327" s="390"/>
      <c r="G327" s="342"/>
      <c r="H327" s="391"/>
      <c r="I327" s="392"/>
      <c r="J327" s="345"/>
      <c r="K327" s="394"/>
      <c r="L327" s="395"/>
      <c r="M327" s="348"/>
      <c r="N327" s="396"/>
      <c r="O327" s="397"/>
      <c r="P327" s="351"/>
      <c r="Q327" s="399"/>
    </row>
    <row r="328" ht="14.25" customHeight="1">
      <c r="A328" s="338"/>
      <c r="B328" s="338"/>
      <c r="C328" s="387"/>
      <c r="D328" s="387"/>
      <c r="E328" s="389"/>
      <c r="F328" s="390"/>
      <c r="G328" s="342"/>
      <c r="H328" s="391"/>
      <c r="I328" s="392"/>
      <c r="J328" s="345"/>
      <c r="K328" s="394"/>
      <c r="L328" s="395"/>
      <c r="M328" s="348"/>
      <c r="N328" s="396"/>
      <c r="O328" s="397"/>
      <c r="P328" s="351"/>
      <c r="Q328" s="399"/>
    </row>
    <row r="329" ht="14.25" customHeight="1">
      <c r="A329" s="338"/>
      <c r="B329" s="338"/>
      <c r="C329" s="387"/>
      <c r="D329" s="387"/>
      <c r="E329" s="389"/>
      <c r="F329" s="390"/>
      <c r="G329" s="342"/>
      <c r="H329" s="391"/>
      <c r="I329" s="392"/>
      <c r="J329" s="345"/>
      <c r="K329" s="394"/>
      <c r="L329" s="395"/>
      <c r="M329" s="348"/>
      <c r="N329" s="396"/>
      <c r="O329" s="397"/>
      <c r="P329" s="351"/>
      <c r="Q329" s="399"/>
    </row>
    <row r="330" ht="14.25" customHeight="1">
      <c r="A330" s="338"/>
      <c r="B330" s="338"/>
      <c r="C330" s="387"/>
      <c r="D330" s="387"/>
      <c r="E330" s="389"/>
      <c r="F330" s="390"/>
      <c r="G330" s="342"/>
      <c r="H330" s="391"/>
      <c r="I330" s="392"/>
      <c r="J330" s="345"/>
      <c r="K330" s="394"/>
      <c r="L330" s="395"/>
      <c r="M330" s="348"/>
      <c r="N330" s="396"/>
      <c r="O330" s="397"/>
      <c r="P330" s="351"/>
      <c r="Q330" s="399"/>
    </row>
    <row r="331" ht="14.25" customHeight="1">
      <c r="A331" s="338"/>
      <c r="B331" s="338"/>
      <c r="C331" s="387"/>
      <c r="D331" s="387"/>
      <c r="E331" s="389"/>
      <c r="F331" s="390"/>
      <c r="G331" s="342"/>
      <c r="H331" s="391"/>
      <c r="I331" s="392"/>
      <c r="J331" s="345"/>
      <c r="K331" s="394"/>
      <c r="L331" s="395"/>
      <c r="M331" s="348"/>
      <c r="N331" s="396"/>
      <c r="O331" s="397"/>
      <c r="P331" s="351"/>
      <c r="Q331" s="399"/>
    </row>
    <row r="332" ht="14.25" customHeight="1">
      <c r="A332" s="338"/>
      <c r="B332" s="338"/>
      <c r="C332" s="387"/>
      <c r="D332" s="387"/>
      <c r="E332" s="389"/>
      <c r="F332" s="390"/>
      <c r="G332" s="342"/>
      <c r="H332" s="391"/>
      <c r="I332" s="392"/>
      <c r="J332" s="345"/>
      <c r="K332" s="394"/>
      <c r="L332" s="395"/>
      <c r="M332" s="348"/>
      <c r="N332" s="396"/>
      <c r="O332" s="397"/>
      <c r="P332" s="351"/>
      <c r="Q332" s="399"/>
    </row>
    <row r="333" ht="14.25" customHeight="1">
      <c r="A333" s="338"/>
      <c r="B333" s="338"/>
      <c r="C333" s="387"/>
      <c r="D333" s="387"/>
      <c r="E333" s="389"/>
      <c r="F333" s="390"/>
      <c r="G333" s="342"/>
      <c r="H333" s="391"/>
      <c r="I333" s="392"/>
      <c r="J333" s="345"/>
      <c r="K333" s="394"/>
      <c r="L333" s="395"/>
      <c r="M333" s="348"/>
      <c r="N333" s="396"/>
      <c r="O333" s="397"/>
      <c r="P333" s="351"/>
      <c r="Q333" s="399"/>
    </row>
    <row r="334" ht="14.25" customHeight="1">
      <c r="A334" s="338"/>
      <c r="B334" s="338"/>
      <c r="C334" s="387"/>
      <c r="D334" s="387"/>
      <c r="E334" s="389"/>
      <c r="F334" s="390"/>
      <c r="G334" s="342"/>
      <c r="H334" s="391"/>
      <c r="I334" s="392"/>
      <c r="J334" s="345"/>
      <c r="K334" s="394"/>
      <c r="L334" s="395"/>
      <c r="M334" s="348"/>
      <c r="N334" s="396"/>
      <c r="O334" s="397"/>
      <c r="P334" s="351"/>
      <c r="Q334" s="399"/>
    </row>
    <row r="335" ht="14.25" customHeight="1">
      <c r="A335" s="338"/>
      <c r="B335" s="338"/>
      <c r="C335" s="387"/>
      <c r="D335" s="387"/>
      <c r="E335" s="389"/>
      <c r="F335" s="390"/>
      <c r="G335" s="342"/>
      <c r="H335" s="391"/>
      <c r="I335" s="392"/>
      <c r="J335" s="345"/>
      <c r="K335" s="394"/>
      <c r="L335" s="395"/>
      <c r="M335" s="348"/>
      <c r="N335" s="396"/>
      <c r="O335" s="397"/>
      <c r="P335" s="351"/>
      <c r="Q335" s="399"/>
    </row>
    <row r="336" ht="14.25" customHeight="1">
      <c r="A336" s="338"/>
      <c r="B336" s="338"/>
      <c r="C336" s="387"/>
      <c r="D336" s="387"/>
      <c r="E336" s="389"/>
      <c r="F336" s="390"/>
      <c r="G336" s="342"/>
      <c r="H336" s="391"/>
      <c r="I336" s="392"/>
      <c r="J336" s="345"/>
      <c r="K336" s="394"/>
      <c r="L336" s="395"/>
      <c r="M336" s="348"/>
      <c r="N336" s="396"/>
      <c r="O336" s="397"/>
      <c r="P336" s="351"/>
      <c r="Q336" s="399"/>
    </row>
    <row r="337" ht="14.25" customHeight="1">
      <c r="A337" s="338"/>
      <c r="B337" s="338"/>
      <c r="C337" s="387"/>
      <c r="D337" s="387"/>
      <c r="E337" s="389"/>
      <c r="F337" s="390"/>
      <c r="G337" s="342"/>
      <c r="H337" s="391"/>
      <c r="I337" s="392"/>
      <c r="J337" s="345"/>
      <c r="K337" s="394"/>
      <c r="L337" s="395"/>
      <c r="M337" s="348"/>
      <c r="N337" s="396"/>
      <c r="O337" s="397"/>
      <c r="P337" s="351"/>
      <c r="Q337" s="399"/>
    </row>
    <row r="338" ht="14.25" customHeight="1">
      <c r="A338" s="338"/>
      <c r="B338" s="338"/>
      <c r="C338" s="387"/>
      <c r="D338" s="387"/>
      <c r="E338" s="389"/>
      <c r="F338" s="390"/>
      <c r="G338" s="342"/>
      <c r="H338" s="391"/>
      <c r="I338" s="392"/>
      <c r="J338" s="345"/>
      <c r="K338" s="394"/>
      <c r="L338" s="395"/>
      <c r="M338" s="348"/>
      <c r="N338" s="396"/>
      <c r="O338" s="397"/>
      <c r="P338" s="351"/>
      <c r="Q338" s="399"/>
    </row>
    <row r="339" ht="14.25" customHeight="1">
      <c r="A339" s="338"/>
      <c r="B339" s="338"/>
      <c r="C339" s="387"/>
      <c r="D339" s="387"/>
      <c r="E339" s="389"/>
      <c r="F339" s="390"/>
      <c r="G339" s="342"/>
      <c r="H339" s="391"/>
      <c r="I339" s="392"/>
      <c r="J339" s="345"/>
      <c r="K339" s="394"/>
      <c r="L339" s="395"/>
      <c r="M339" s="348"/>
      <c r="N339" s="396"/>
      <c r="O339" s="397"/>
      <c r="P339" s="351"/>
      <c r="Q339" s="399"/>
    </row>
    <row r="340" ht="14.25" customHeight="1">
      <c r="A340" s="338"/>
      <c r="B340" s="338"/>
      <c r="C340" s="387"/>
      <c r="D340" s="387"/>
      <c r="E340" s="389"/>
      <c r="F340" s="390"/>
      <c r="G340" s="342"/>
      <c r="H340" s="391"/>
      <c r="I340" s="392"/>
      <c r="J340" s="345"/>
      <c r="K340" s="394"/>
      <c r="L340" s="395"/>
      <c r="M340" s="348"/>
      <c r="N340" s="396"/>
      <c r="O340" s="397"/>
      <c r="P340" s="351"/>
      <c r="Q340" s="399"/>
    </row>
    <row r="341" ht="14.25" customHeight="1">
      <c r="A341" s="338"/>
      <c r="B341" s="338"/>
      <c r="C341" s="387"/>
      <c r="D341" s="387"/>
      <c r="E341" s="389"/>
      <c r="F341" s="390"/>
      <c r="G341" s="342"/>
      <c r="H341" s="391"/>
      <c r="I341" s="392"/>
      <c r="J341" s="345"/>
      <c r="K341" s="394"/>
      <c r="L341" s="395"/>
      <c r="M341" s="348"/>
      <c r="N341" s="396"/>
      <c r="O341" s="397"/>
      <c r="P341" s="351"/>
      <c r="Q341" s="399"/>
    </row>
    <row r="342" ht="14.25" customHeight="1">
      <c r="A342" s="338"/>
      <c r="B342" s="338"/>
      <c r="C342" s="387"/>
      <c r="D342" s="387"/>
      <c r="E342" s="389"/>
      <c r="F342" s="390"/>
      <c r="G342" s="342"/>
      <c r="H342" s="391"/>
      <c r="I342" s="392"/>
      <c r="J342" s="345"/>
      <c r="K342" s="394"/>
      <c r="L342" s="395"/>
      <c r="M342" s="348"/>
      <c r="N342" s="396"/>
      <c r="O342" s="397"/>
      <c r="P342" s="351"/>
      <c r="Q342" s="399"/>
    </row>
    <row r="343" ht="14.25" customHeight="1">
      <c r="A343" s="338"/>
      <c r="B343" s="338"/>
      <c r="C343" s="387"/>
      <c r="D343" s="387"/>
      <c r="E343" s="389"/>
      <c r="F343" s="390"/>
      <c r="G343" s="342"/>
      <c r="H343" s="391"/>
      <c r="I343" s="392"/>
      <c r="J343" s="345"/>
      <c r="K343" s="394"/>
      <c r="L343" s="395"/>
      <c r="M343" s="348"/>
      <c r="N343" s="396"/>
      <c r="O343" s="397"/>
      <c r="P343" s="351"/>
      <c r="Q343" s="399"/>
    </row>
    <row r="344" ht="14.25" customHeight="1">
      <c r="A344" s="338"/>
      <c r="B344" s="338"/>
      <c r="C344" s="387"/>
      <c r="D344" s="387"/>
      <c r="E344" s="389"/>
      <c r="F344" s="390"/>
      <c r="G344" s="342"/>
      <c r="H344" s="391"/>
      <c r="I344" s="392"/>
      <c r="J344" s="345"/>
      <c r="K344" s="394"/>
      <c r="L344" s="395"/>
      <c r="M344" s="348"/>
      <c r="N344" s="396"/>
      <c r="O344" s="397"/>
      <c r="P344" s="351"/>
      <c r="Q344" s="399"/>
    </row>
    <row r="345" ht="14.25" customHeight="1">
      <c r="A345" s="338"/>
      <c r="B345" s="338"/>
      <c r="C345" s="387"/>
      <c r="D345" s="387"/>
      <c r="E345" s="389"/>
      <c r="F345" s="390"/>
      <c r="G345" s="342"/>
      <c r="H345" s="391"/>
      <c r="I345" s="392"/>
      <c r="J345" s="345"/>
      <c r="K345" s="394"/>
      <c r="L345" s="395"/>
      <c r="M345" s="348"/>
      <c r="N345" s="396"/>
      <c r="O345" s="397"/>
      <c r="P345" s="351"/>
      <c r="Q345" s="399"/>
    </row>
    <row r="346" ht="14.25" customHeight="1">
      <c r="A346" s="338"/>
      <c r="B346" s="338"/>
      <c r="C346" s="387"/>
      <c r="D346" s="387"/>
      <c r="E346" s="389"/>
      <c r="F346" s="390"/>
      <c r="G346" s="342"/>
      <c r="H346" s="391"/>
      <c r="I346" s="392"/>
      <c r="J346" s="345"/>
      <c r="K346" s="394"/>
      <c r="L346" s="395"/>
      <c r="M346" s="348"/>
      <c r="N346" s="396"/>
      <c r="O346" s="397"/>
      <c r="P346" s="351"/>
      <c r="Q346" s="399"/>
    </row>
    <row r="347" ht="14.25" customHeight="1">
      <c r="A347" s="338"/>
      <c r="B347" s="338"/>
      <c r="C347" s="387"/>
      <c r="D347" s="387"/>
      <c r="E347" s="389"/>
      <c r="F347" s="390"/>
      <c r="G347" s="342"/>
      <c r="H347" s="391"/>
      <c r="I347" s="392"/>
      <c r="J347" s="345"/>
      <c r="K347" s="394"/>
      <c r="L347" s="395"/>
      <c r="M347" s="348"/>
      <c r="N347" s="396"/>
      <c r="O347" s="397"/>
      <c r="P347" s="351"/>
      <c r="Q347" s="399"/>
    </row>
    <row r="348" ht="14.25" customHeight="1">
      <c r="A348" s="338"/>
      <c r="B348" s="338"/>
      <c r="C348" s="387"/>
      <c r="D348" s="387"/>
      <c r="E348" s="389"/>
      <c r="F348" s="390"/>
      <c r="G348" s="342"/>
      <c r="H348" s="391"/>
      <c r="I348" s="392"/>
      <c r="J348" s="345"/>
      <c r="K348" s="394"/>
      <c r="L348" s="395"/>
      <c r="M348" s="348"/>
      <c r="N348" s="396"/>
      <c r="O348" s="397"/>
      <c r="P348" s="351"/>
      <c r="Q348" s="399"/>
    </row>
    <row r="349" ht="14.25" customHeight="1">
      <c r="A349" s="338"/>
      <c r="B349" s="338"/>
      <c r="C349" s="387"/>
      <c r="D349" s="387"/>
      <c r="E349" s="389"/>
      <c r="F349" s="390"/>
      <c r="G349" s="342"/>
      <c r="H349" s="391"/>
      <c r="I349" s="392"/>
      <c r="J349" s="345"/>
      <c r="K349" s="394"/>
      <c r="L349" s="395"/>
      <c r="M349" s="348"/>
      <c r="N349" s="396"/>
      <c r="O349" s="397"/>
      <c r="P349" s="351"/>
      <c r="Q349" s="399"/>
    </row>
    <row r="350" ht="14.25" customHeight="1">
      <c r="A350" s="338"/>
      <c r="B350" s="338"/>
      <c r="C350" s="387"/>
      <c r="D350" s="387"/>
      <c r="E350" s="389"/>
      <c r="F350" s="390"/>
      <c r="G350" s="342"/>
      <c r="H350" s="391"/>
      <c r="I350" s="392"/>
      <c r="J350" s="345"/>
      <c r="K350" s="394"/>
      <c r="L350" s="395"/>
      <c r="M350" s="348"/>
      <c r="N350" s="396"/>
      <c r="O350" s="397"/>
      <c r="P350" s="351"/>
      <c r="Q350" s="399"/>
    </row>
    <row r="351" ht="14.25" customHeight="1">
      <c r="A351" s="338"/>
      <c r="B351" s="338"/>
      <c r="C351" s="387"/>
      <c r="D351" s="387"/>
      <c r="E351" s="389"/>
      <c r="F351" s="390"/>
      <c r="G351" s="342"/>
      <c r="H351" s="391"/>
      <c r="I351" s="392"/>
      <c r="J351" s="345"/>
      <c r="K351" s="394"/>
      <c r="L351" s="395"/>
      <c r="M351" s="348"/>
      <c r="N351" s="396"/>
      <c r="O351" s="397"/>
      <c r="P351" s="351"/>
      <c r="Q351" s="399"/>
    </row>
    <row r="352" ht="14.25" customHeight="1">
      <c r="A352" s="338"/>
      <c r="B352" s="338"/>
      <c r="C352" s="387"/>
      <c r="D352" s="387"/>
      <c r="E352" s="389"/>
      <c r="F352" s="390"/>
      <c r="G352" s="342"/>
      <c r="H352" s="391"/>
      <c r="I352" s="392"/>
      <c r="J352" s="345"/>
      <c r="K352" s="394"/>
      <c r="L352" s="395"/>
      <c r="M352" s="348"/>
      <c r="N352" s="396"/>
      <c r="O352" s="397"/>
      <c r="P352" s="351"/>
      <c r="Q352" s="399"/>
    </row>
    <row r="353" ht="14.25" customHeight="1">
      <c r="A353" s="338"/>
      <c r="B353" s="338"/>
      <c r="C353" s="387"/>
      <c r="D353" s="387"/>
      <c r="E353" s="389"/>
      <c r="F353" s="390"/>
      <c r="G353" s="342"/>
      <c r="H353" s="391"/>
      <c r="I353" s="392"/>
      <c r="J353" s="345"/>
      <c r="K353" s="394"/>
      <c r="L353" s="395"/>
      <c r="M353" s="348"/>
      <c r="N353" s="396"/>
      <c r="O353" s="397"/>
      <c r="P353" s="351"/>
      <c r="Q353" s="399"/>
    </row>
    <row r="354" ht="14.25" customHeight="1">
      <c r="A354" s="338"/>
      <c r="B354" s="338"/>
      <c r="C354" s="387"/>
      <c r="D354" s="387"/>
      <c r="E354" s="389"/>
      <c r="F354" s="390"/>
      <c r="G354" s="342"/>
      <c r="H354" s="391"/>
      <c r="I354" s="392"/>
      <c r="J354" s="345"/>
      <c r="K354" s="394"/>
      <c r="L354" s="395"/>
      <c r="M354" s="348"/>
      <c r="N354" s="396"/>
      <c r="O354" s="397"/>
      <c r="P354" s="351"/>
      <c r="Q354" s="399"/>
    </row>
    <row r="355" ht="14.25" customHeight="1">
      <c r="A355" s="338"/>
      <c r="B355" s="338"/>
      <c r="C355" s="387"/>
      <c r="D355" s="387"/>
      <c r="E355" s="389"/>
      <c r="F355" s="390"/>
      <c r="G355" s="342"/>
      <c r="H355" s="391"/>
      <c r="I355" s="392"/>
      <c r="J355" s="345"/>
      <c r="K355" s="394"/>
      <c r="L355" s="395"/>
      <c r="M355" s="348"/>
      <c r="N355" s="396"/>
      <c r="O355" s="397"/>
      <c r="P355" s="351"/>
      <c r="Q355" s="399"/>
    </row>
    <row r="356" ht="14.25" customHeight="1">
      <c r="A356" s="338"/>
      <c r="B356" s="338"/>
      <c r="C356" s="387"/>
      <c r="D356" s="387"/>
      <c r="E356" s="389"/>
      <c r="F356" s="390"/>
      <c r="G356" s="342"/>
      <c r="H356" s="391"/>
      <c r="I356" s="392"/>
      <c r="J356" s="345"/>
      <c r="K356" s="394"/>
      <c r="L356" s="395"/>
      <c r="M356" s="348"/>
      <c r="N356" s="396"/>
      <c r="O356" s="397"/>
      <c r="P356" s="351"/>
      <c r="Q356" s="399"/>
    </row>
    <row r="357" ht="14.25" customHeight="1">
      <c r="A357" s="338"/>
      <c r="B357" s="338"/>
      <c r="C357" s="387"/>
      <c r="D357" s="387"/>
      <c r="E357" s="389"/>
      <c r="F357" s="390"/>
      <c r="G357" s="342"/>
      <c r="H357" s="391"/>
      <c r="I357" s="392"/>
      <c r="J357" s="345"/>
      <c r="K357" s="394"/>
      <c r="L357" s="395"/>
      <c r="M357" s="348"/>
      <c r="N357" s="396"/>
      <c r="O357" s="397"/>
      <c r="P357" s="351"/>
      <c r="Q357" s="399"/>
    </row>
    <row r="358" ht="14.25" customHeight="1">
      <c r="A358" s="338"/>
      <c r="B358" s="338"/>
      <c r="C358" s="387"/>
      <c r="D358" s="387"/>
      <c r="E358" s="389"/>
      <c r="F358" s="390"/>
      <c r="G358" s="342"/>
      <c r="H358" s="391"/>
      <c r="I358" s="392"/>
      <c r="J358" s="345"/>
      <c r="K358" s="394"/>
      <c r="L358" s="395"/>
      <c r="M358" s="348"/>
      <c r="N358" s="396"/>
      <c r="O358" s="397"/>
      <c r="P358" s="351"/>
      <c r="Q358" s="399"/>
    </row>
    <row r="359" ht="14.25" customHeight="1">
      <c r="A359" s="338"/>
      <c r="B359" s="338"/>
      <c r="C359" s="387"/>
      <c r="D359" s="387"/>
      <c r="E359" s="389"/>
      <c r="F359" s="390"/>
      <c r="G359" s="342"/>
      <c r="H359" s="391"/>
      <c r="I359" s="392"/>
      <c r="J359" s="345"/>
      <c r="K359" s="394"/>
      <c r="L359" s="395"/>
      <c r="M359" s="348"/>
      <c r="N359" s="396"/>
      <c r="O359" s="397"/>
      <c r="P359" s="351"/>
      <c r="Q359" s="399"/>
    </row>
    <row r="360" ht="14.25" customHeight="1">
      <c r="A360" s="338"/>
      <c r="B360" s="338"/>
      <c r="C360" s="387"/>
      <c r="D360" s="387"/>
      <c r="E360" s="389"/>
      <c r="F360" s="390"/>
      <c r="G360" s="342"/>
      <c r="H360" s="391"/>
      <c r="I360" s="392"/>
      <c r="J360" s="345"/>
      <c r="K360" s="394"/>
      <c r="L360" s="395"/>
      <c r="M360" s="348"/>
      <c r="N360" s="396"/>
      <c r="O360" s="397"/>
      <c r="P360" s="351"/>
      <c r="Q360" s="399"/>
    </row>
    <row r="361" ht="14.25" customHeight="1">
      <c r="A361" s="338"/>
      <c r="B361" s="338"/>
      <c r="C361" s="387"/>
      <c r="D361" s="387"/>
      <c r="E361" s="389"/>
      <c r="F361" s="390"/>
      <c r="G361" s="342"/>
      <c r="H361" s="391"/>
      <c r="I361" s="392"/>
      <c r="J361" s="345"/>
      <c r="K361" s="394"/>
      <c r="L361" s="395"/>
      <c r="M361" s="348"/>
      <c r="N361" s="396"/>
      <c r="O361" s="397"/>
      <c r="P361" s="351"/>
      <c r="Q361" s="399"/>
    </row>
    <row r="362" ht="14.25" customHeight="1">
      <c r="A362" s="338"/>
      <c r="B362" s="338"/>
      <c r="C362" s="387"/>
      <c r="D362" s="387"/>
      <c r="E362" s="389"/>
      <c r="F362" s="390"/>
      <c r="G362" s="342"/>
      <c r="H362" s="391"/>
      <c r="I362" s="392"/>
      <c r="J362" s="345"/>
      <c r="K362" s="394"/>
      <c r="L362" s="395"/>
      <c r="M362" s="348"/>
      <c r="N362" s="396"/>
      <c r="O362" s="397"/>
      <c r="P362" s="351"/>
      <c r="Q362" s="399"/>
    </row>
    <row r="363" ht="14.25" customHeight="1">
      <c r="A363" s="338"/>
      <c r="B363" s="338"/>
      <c r="C363" s="387"/>
      <c r="D363" s="387"/>
      <c r="E363" s="389"/>
      <c r="F363" s="390"/>
      <c r="G363" s="342"/>
      <c r="H363" s="391"/>
      <c r="I363" s="392"/>
      <c r="J363" s="345"/>
      <c r="K363" s="394"/>
      <c r="L363" s="395"/>
      <c r="M363" s="348"/>
      <c r="N363" s="396"/>
      <c r="O363" s="397"/>
      <c r="P363" s="351"/>
      <c r="Q363" s="399"/>
    </row>
    <row r="364" ht="14.25" customHeight="1">
      <c r="A364" s="338"/>
      <c r="B364" s="338"/>
      <c r="C364" s="387"/>
      <c r="D364" s="387"/>
      <c r="E364" s="389"/>
      <c r="F364" s="390"/>
      <c r="G364" s="342"/>
      <c r="H364" s="391"/>
      <c r="I364" s="392"/>
      <c r="J364" s="345"/>
      <c r="K364" s="394"/>
      <c r="L364" s="395"/>
      <c r="M364" s="348"/>
      <c r="N364" s="396"/>
      <c r="O364" s="397"/>
      <c r="P364" s="351"/>
      <c r="Q364" s="399"/>
    </row>
    <row r="365" ht="14.25" customHeight="1">
      <c r="A365" s="338"/>
      <c r="B365" s="338"/>
      <c r="C365" s="387"/>
      <c r="D365" s="387"/>
      <c r="E365" s="389"/>
      <c r="F365" s="390"/>
      <c r="G365" s="342"/>
      <c r="H365" s="391"/>
      <c r="I365" s="392"/>
      <c r="J365" s="345"/>
      <c r="K365" s="394"/>
      <c r="L365" s="395"/>
      <c r="M365" s="348"/>
      <c r="N365" s="396"/>
      <c r="O365" s="397"/>
      <c r="P365" s="351"/>
      <c r="Q365" s="399"/>
    </row>
    <row r="366" ht="14.25" customHeight="1">
      <c r="A366" s="338"/>
      <c r="B366" s="338"/>
      <c r="C366" s="387"/>
      <c r="D366" s="387"/>
      <c r="E366" s="389"/>
      <c r="F366" s="390"/>
      <c r="G366" s="342"/>
      <c r="H366" s="391"/>
      <c r="I366" s="392"/>
      <c r="J366" s="345"/>
      <c r="K366" s="394"/>
      <c r="L366" s="395"/>
      <c r="M366" s="348"/>
      <c r="N366" s="396"/>
      <c r="O366" s="397"/>
      <c r="P366" s="351"/>
      <c r="Q366" s="399"/>
    </row>
    <row r="367" ht="14.25" customHeight="1">
      <c r="A367" s="338"/>
      <c r="B367" s="338"/>
      <c r="C367" s="387"/>
      <c r="D367" s="387"/>
      <c r="E367" s="389"/>
      <c r="F367" s="390"/>
      <c r="G367" s="342"/>
      <c r="H367" s="391"/>
      <c r="I367" s="392"/>
      <c r="J367" s="345"/>
      <c r="K367" s="394"/>
      <c r="L367" s="395"/>
      <c r="M367" s="348"/>
      <c r="N367" s="396"/>
      <c r="O367" s="397"/>
      <c r="P367" s="351"/>
      <c r="Q367" s="399"/>
    </row>
    <row r="368" ht="14.25" customHeight="1">
      <c r="A368" s="338"/>
      <c r="B368" s="338"/>
      <c r="C368" s="387"/>
      <c r="D368" s="387"/>
      <c r="E368" s="389"/>
      <c r="F368" s="390"/>
      <c r="G368" s="342"/>
      <c r="H368" s="391"/>
      <c r="I368" s="392"/>
      <c r="J368" s="345"/>
      <c r="K368" s="394"/>
      <c r="L368" s="395"/>
      <c r="M368" s="348"/>
      <c r="N368" s="396"/>
      <c r="O368" s="397"/>
      <c r="P368" s="351"/>
      <c r="Q368" s="399"/>
    </row>
    <row r="369" ht="14.25" customHeight="1">
      <c r="A369" s="338"/>
      <c r="B369" s="338"/>
      <c r="C369" s="387"/>
      <c r="D369" s="387"/>
      <c r="E369" s="389"/>
      <c r="F369" s="390"/>
      <c r="G369" s="342"/>
      <c r="H369" s="391"/>
      <c r="I369" s="392"/>
      <c r="J369" s="345"/>
      <c r="K369" s="394"/>
      <c r="L369" s="395"/>
      <c r="M369" s="348"/>
      <c r="N369" s="396"/>
      <c r="O369" s="397"/>
      <c r="P369" s="351"/>
      <c r="Q369" s="399"/>
    </row>
    <row r="370" ht="14.25" customHeight="1">
      <c r="A370" s="338"/>
      <c r="B370" s="338"/>
      <c r="C370" s="387"/>
      <c r="D370" s="387"/>
      <c r="E370" s="389"/>
      <c r="F370" s="390"/>
      <c r="G370" s="342"/>
      <c r="H370" s="391"/>
      <c r="I370" s="392"/>
      <c r="J370" s="345"/>
      <c r="K370" s="394"/>
      <c r="L370" s="395"/>
      <c r="M370" s="348"/>
      <c r="N370" s="396"/>
      <c r="O370" s="397"/>
      <c r="P370" s="351"/>
      <c r="Q370" s="399"/>
    </row>
    <row r="371" ht="14.25" customHeight="1">
      <c r="A371" s="338"/>
      <c r="B371" s="338"/>
      <c r="C371" s="387"/>
      <c r="D371" s="387"/>
      <c r="E371" s="389"/>
      <c r="F371" s="390"/>
      <c r="G371" s="342"/>
      <c r="H371" s="391"/>
      <c r="I371" s="392"/>
      <c r="J371" s="345"/>
      <c r="K371" s="394"/>
      <c r="L371" s="395"/>
      <c r="M371" s="348"/>
      <c r="N371" s="396"/>
      <c r="O371" s="397"/>
      <c r="P371" s="351"/>
      <c r="Q371" s="399"/>
    </row>
    <row r="372" ht="14.25" customHeight="1">
      <c r="A372" s="338"/>
      <c r="B372" s="338"/>
      <c r="C372" s="387"/>
      <c r="D372" s="387"/>
      <c r="E372" s="389"/>
      <c r="F372" s="390"/>
      <c r="G372" s="342"/>
      <c r="H372" s="391"/>
      <c r="I372" s="392"/>
      <c r="J372" s="345"/>
      <c r="K372" s="394"/>
      <c r="L372" s="395"/>
      <c r="M372" s="348"/>
      <c r="N372" s="396"/>
      <c r="O372" s="397"/>
      <c r="P372" s="351"/>
      <c r="Q372" s="399"/>
    </row>
    <row r="373" ht="14.25" customHeight="1">
      <c r="A373" s="338"/>
      <c r="B373" s="338"/>
      <c r="C373" s="387"/>
      <c r="D373" s="387"/>
      <c r="E373" s="389"/>
      <c r="F373" s="390"/>
      <c r="G373" s="342"/>
      <c r="H373" s="391"/>
      <c r="I373" s="392"/>
      <c r="J373" s="345"/>
      <c r="K373" s="394"/>
      <c r="L373" s="395"/>
      <c r="M373" s="348"/>
      <c r="N373" s="396"/>
      <c r="O373" s="397"/>
      <c r="P373" s="351"/>
      <c r="Q373" s="399"/>
    </row>
    <row r="374" ht="14.25" customHeight="1">
      <c r="A374" s="338"/>
      <c r="B374" s="338"/>
      <c r="C374" s="387"/>
      <c r="D374" s="387"/>
      <c r="E374" s="389"/>
      <c r="F374" s="390"/>
      <c r="G374" s="342"/>
      <c r="H374" s="391"/>
      <c r="I374" s="392"/>
      <c r="J374" s="345"/>
      <c r="K374" s="394"/>
      <c r="L374" s="395"/>
      <c r="M374" s="348"/>
      <c r="N374" s="396"/>
      <c r="O374" s="397"/>
      <c r="P374" s="351"/>
      <c r="Q374" s="399"/>
    </row>
    <row r="375" ht="14.25" customHeight="1">
      <c r="A375" s="338"/>
      <c r="B375" s="338"/>
      <c r="C375" s="387"/>
      <c r="D375" s="387"/>
      <c r="E375" s="389"/>
      <c r="F375" s="390"/>
      <c r="G375" s="342"/>
      <c r="H375" s="391"/>
      <c r="I375" s="392"/>
      <c r="J375" s="345"/>
      <c r="K375" s="394"/>
      <c r="L375" s="395"/>
      <c r="M375" s="348"/>
      <c r="N375" s="396"/>
      <c r="O375" s="397"/>
      <c r="P375" s="351"/>
      <c r="Q375" s="399"/>
    </row>
    <row r="376" ht="14.25" customHeight="1">
      <c r="A376" s="338"/>
      <c r="B376" s="338"/>
      <c r="C376" s="387"/>
      <c r="D376" s="387"/>
      <c r="E376" s="389"/>
      <c r="F376" s="390"/>
      <c r="G376" s="342"/>
      <c r="H376" s="391"/>
      <c r="I376" s="392"/>
      <c r="J376" s="345"/>
      <c r="K376" s="394"/>
      <c r="L376" s="395"/>
      <c r="M376" s="348"/>
      <c r="N376" s="396"/>
      <c r="O376" s="397"/>
      <c r="P376" s="351"/>
      <c r="Q376" s="399"/>
    </row>
    <row r="377" ht="14.25" customHeight="1">
      <c r="A377" s="338"/>
      <c r="B377" s="338"/>
      <c r="C377" s="387"/>
      <c r="D377" s="387"/>
      <c r="E377" s="389"/>
      <c r="F377" s="390"/>
      <c r="G377" s="342"/>
      <c r="H377" s="391"/>
      <c r="I377" s="392"/>
      <c r="J377" s="345"/>
      <c r="K377" s="394"/>
      <c r="L377" s="395"/>
      <c r="M377" s="348"/>
      <c r="N377" s="396"/>
      <c r="O377" s="397"/>
      <c r="P377" s="351"/>
      <c r="Q377" s="399"/>
    </row>
    <row r="378" ht="14.25" customHeight="1">
      <c r="A378" s="338"/>
      <c r="B378" s="338"/>
      <c r="C378" s="387"/>
      <c r="D378" s="387"/>
      <c r="E378" s="389"/>
      <c r="F378" s="390"/>
      <c r="G378" s="342"/>
      <c r="H378" s="391"/>
      <c r="I378" s="392"/>
      <c r="J378" s="345"/>
      <c r="K378" s="394"/>
      <c r="L378" s="395"/>
      <c r="M378" s="348"/>
      <c r="N378" s="396"/>
      <c r="O378" s="397"/>
      <c r="P378" s="351"/>
      <c r="Q378" s="399"/>
    </row>
    <row r="379" ht="14.25" customHeight="1">
      <c r="A379" s="338"/>
      <c r="B379" s="338"/>
      <c r="C379" s="387"/>
      <c r="D379" s="387"/>
      <c r="E379" s="389"/>
      <c r="F379" s="390"/>
      <c r="G379" s="342"/>
      <c r="H379" s="391"/>
      <c r="I379" s="392"/>
      <c r="J379" s="345"/>
      <c r="K379" s="394"/>
      <c r="L379" s="395"/>
      <c r="M379" s="348"/>
      <c r="N379" s="396"/>
      <c r="O379" s="397"/>
      <c r="P379" s="351"/>
      <c r="Q379" s="399"/>
    </row>
    <row r="380" ht="14.25" customHeight="1">
      <c r="A380" s="338"/>
      <c r="B380" s="338"/>
      <c r="C380" s="387"/>
      <c r="D380" s="387"/>
      <c r="E380" s="389"/>
      <c r="F380" s="390"/>
      <c r="G380" s="342"/>
      <c r="H380" s="391"/>
      <c r="I380" s="392"/>
      <c r="J380" s="345"/>
      <c r="K380" s="394"/>
      <c r="L380" s="395"/>
      <c r="M380" s="348"/>
      <c r="N380" s="396"/>
      <c r="O380" s="397"/>
      <c r="P380" s="351"/>
      <c r="Q380" s="399"/>
    </row>
    <row r="381" ht="14.25" customHeight="1">
      <c r="A381" s="338"/>
      <c r="B381" s="338"/>
      <c r="C381" s="387"/>
      <c r="D381" s="387"/>
      <c r="E381" s="389"/>
      <c r="F381" s="390"/>
      <c r="G381" s="342"/>
      <c r="H381" s="391"/>
      <c r="I381" s="392"/>
      <c r="J381" s="345"/>
      <c r="K381" s="394"/>
      <c r="L381" s="395"/>
      <c r="M381" s="348"/>
      <c r="N381" s="396"/>
      <c r="O381" s="397"/>
      <c r="P381" s="351"/>
      <c r="Q381" s="399"/>
    </row>
    <row r="382" ht="14.25" customHeight="1">
      <c r="A382" s="338"/>
      <c r="B382" s="338"/>
      <c r="C382" s="387"/>
      <c r="D382" s="387"/>
      <c r="E382" s="389"/>
      <c r="F382" s="390"/>
      <c r="G382" s="342"/>
      <c r="H382" s="391"/>
      <c r="I382" s="392"/>
      <c r="J382" s="345"/>
      <c r="K382" s="394"/>
      <c r="L382" s="395"/>
      <c r="M382" s="348"/>
      <c r="N382" s="396"/>
      <c r="O382" s="397"/>
      <c r="P382" s="351"/>
      <c r="Q382" s="399"/>
    </row>
    <row r="383" ht="14.25" customHeight="1">
      <c r="A383" s="338"/>
      <c r="B383" s="338"/>
      <c r="C383" s="387"/>
      <c r="D383" s="387"/>
      <c r="E383" s="389"/>
      <c r="F383" s="390"/>
      <c r="G383" s="342"/>
      <c r="H383" s="391"/>
      <c r="I383" s="392"/>
      <c r="J383" s="345"/>
      <c r="K383" s="394"/>
      <c r="L383" s="395"/>
      <c r="M383" s="348"/>
      <c r="N383" s="396"/>
      <c r="O383" s="397"/>
      <c r="P383" s="351"/>
      <c r="Q383" s="399"/>
    </row>
    <row r="384" ht="14.25" customHeight="1">
      <c r="A384" s="338"/>
      <c r="B384" s="338"/>
      <c r="C384" s="387"/>
      <c r="D384" s="387"/>
      <c r="E384" s="389"/>
      <c r="F384" s="390"/>
      <c r="G384" s="342"/>
      <c r="H384" s="391"/>
      <c r="I384" s="392"/>
      <c r="J384" s="345"/>
      <c r="K384" s="394"/>
      <c r="L384" s="395"/>
      <c r="M384" s="348"/>
      <c r="N384" s="396"/>
      <c r="O384" s="397"/>
      <c r="P384" s="351"/>
      <c r="Q384" s="399"/>
    </row>
    <row r="385" ht="14.25" customHeight="1">
      <c r="A385" s="338"/>
      <c r="B385" s="338"/>
      <c r="C385" s="387"/>
      <c r="D385" s="387"/>
      <c r="E385" s="389"/>
      <c r="F385" s="390"/>
      <c r="G385" s="342"/>
      <c r="H385" s="391"/>
      <c r="I385" s="392"/>
      <c r="J385" s="345"/>
      <c r="K385" s="394"/>
      <c r="L385" s="395"/>
      <c r="M385" s="348"/>
      <c r="N385" s="396"/>
      <c r="O385" s="397"/>
      <c r="P385" s="351"/>
      <c r="Q385" s="399"/>
    </row>
    <row r="386" ht="14.25" customHeight="1">
      <c r="A386" s="338"/>
      <c r="B386" s="338"/>
      <c r="C386" s="387"/>
      <c r="D386" s="387"/>
      <c r="E386" s="389"/>
      <c r="F386" s="390"/>
      <c r="G386" s="342"/>
      <c r="H386" s="391"/>
      <c r="I386" s="392"/>
      <c r="J386" s="345"/>
      <c r="K386" s="394"/>
      <c r="L386" s="395"/>
      <c r="M386" s="348"/>
      <c r="N386" s="396"/>
      <c r="O386" s="397"/>
      <c r="P386" s="351"/>
      <c r="Q386" s="399"/>
    </row>
    <row r="387" ht="14.25" customHeight="1">
      <c r="A387" s="338"/>
      <c r="B387" s="338"/>
      <c r="C387" s="387"/>
      <c r="D387" s="387"/>
      <c r="E387" s="389"/>
      <c r="F387" s="390"/>
      <c r="G387" s="342"/>
      <c r="H387" s="391"/>
      <c r="I387" s="392"/>
      <c r="J387" s="345"/>
      <c r="K387" s="394"/>
      <c r="L387" s="395"/>
      <c r="M387" s="348"/>
      <c r="N387" s="396"/>
      <c r="O387" s="397"/>
      <c r="P387" s="351"/>
      <c r="Q387" s="399"/>
    </row>
    <row r="388" ht="14.25" customHeight="1">
      <c r="A388" s="338"/>
      <c r="B388" s="338"/>
      <c r="C388" s="387"/>
      <c r="D388" s="387"/>
      <c r="E388" s="389"/>
      <c r="F388" s="390"/>
      <c r="G388" s="342"/>
      <c r="H388" s="391"/>
      <c r="I388" s="392"/>
      <c r="J388" s="345"/>
      <c r="K388" s="394"/>
      <c r="L388" s="395"/>
      <c r="M388" s="348"/>
      <c r="N388" s="396"/>
      <c r="O388" s="397"/>
      <c r="P388" s="351"/>
      <c r="Q388" s="399"/>
    </row>
    <row r="389" ht="14.25" customHeight="1">
      <c r="A389" s="338"/>
      <c r="B389" s="338"/>
      <c r="C389" s="387"/>
      <c r="D389" s="387"/>
      <c r="E389" s="389"/>
      <c r="F389" s="390"/>
      <c r="G389" s="342"/>
      <c r="H389" s="391"/>
      <c r="I389" s="392"/>
      <c r="J389" s="345"/>
      <c r="K389" s="394"/>
      <c r="L389" s="395"/>
      <c r="M389" s="348"/>
      <c r="N389" s="396"/>
      <c r="O389" s="397"/>
      <c r="P389" s="351"/>
      <c r="Q389" s="399"/>
    </row>
    <row r="390" ht="14.25" customHeight="1">
      <c r="A390" s="338"/>
      <c r="B390" s="338"/>
      <c r="C390" s="387"/>
      <c r="D390" s="387"/>
      <c r="E390" s="389"/>
      <c r="F390" s="390"/>
      <c r="G390" s="342"/>
      <c r="H390" s="391"/>
      <c r="I390" s="392"/>
      <c r="J390" s="345"/>
      <c r="K390" s="394"/>
      <c r="L390" s="395"/>
      <c r="M390" s="348"/>
      <c r="N390" s="396"/>
      <c r="O390" s="397"/>
      <c r="P390" s="351"/>
      <c r="Q390" s="399"/>
    </row>
    <row r="391" ht="14.25" customHeight="1">
      <c r="A391" s="338"/>
      <c r="B391" s="338"/>
      <c r="C391" s="387"/>
      <c r="D391" s="387"/>
      <c r="E391" s="389"/>
      <c r="F391" s="390"/>
      <c r="G391" s="342"/>
      <c r="H391" s="391"/>
      <c r="I391" s="392"/>
      <c r="J391" s="345"/>
      <c r="K391" s="394"/>
      <c r="L391" s="395"/>
      <c r="M391" s="348"/>
      <c r="N391" s="396"/>
      <c r="O391" s="397"/>
      <c r="P391" s="351"/>
      <c r="Q391" s="399"/>
    </row>
    <row r="392" ht="14.25" customHeight="1">
      <c r="A392" s="338"/>
      <c r="B392" s="338"/>
      <c r="C392" s="387"/>
      <c r="D392" s="387"/>
      <c r="E392" s="389"/>
      <c r="F392" s="390"/>
      <c r="G392" s="342"/>
      <c r="H392" s="391"/>
      <c r="I392" s="392"/>
      <c r="J392" s="345"/>
      <c r="K392" s="394"/>
      <c r="L392" s="395"/>
      <c r="M392" s="348"/>
      <c r="N392" s="396"/>
      <c r="O392" s="397"/>
      <c r="P392" s="351"/>
      <c r="Q392" s="399"/>
    </row>
    <row r="393" ht="14.25" customHeight="1">
      <c r="A393" s="338"/>
      <c r="B393" s="338"/>
      <c r="C393" s="387"/>
      <c r="D393" s="387"/>
      <c r="E393" s="389"/>
      <c r="F393" s="390"/>
      <c r="G393" s="342"/>
      <c r="H393" s="391"/>
      <c r="I393" s="392"/>
      <c r="J393" s="345"/>
      <c r="K393" s="394"/>
      <c r="L393" s="395"/>
      <c r="M393" s="348"/>
      <c r="N393" s="396"/>
      <c r="O393" s="397"/>
      <c r="P393" s="351"/>
      <c r="Q393" s="399"/>
    </row>
    <row r="394" ht="14.25" customHeight="1">
      <c r="A394" s="338"/>
      <c r="B394" s="338"/>
      <c r="C394" s="387"/>
      <c r="D394" s="387"/>
      <c r="E394" s="389"/>
      <c r="F394" s="390"/>
      <c r="G394" s="342"/>
      <c r="H394" s="391"/>
      <c r="I394" s="392"/>
      <c r="J394" s="345"/>
      <c r="K394" s="394"/>
      <c r="L394" s="395"/>
      <c r="M394" s="348"/>
      <c r="N394" s="396"/>
      <c r="O394" s="397"/>
      <c r="P394" s="351"/>
      <c r="Q394" s="399"/>
    </row>
    <row r="395" ht="14.25" customHeight="1">
      <c r="A395" s="338"/>
      <c r="B395" s="338"/>
      <c r="C395" s="387"/>
      <c r="D395" s="387"/>
      <c r="E395" s="389"/>
      <c r="F395" s="390"/>
      <c r="G395" s="342"/>
      <c r="H395" s="391"/>
      <c r="I395" s="392"/>
      <c r="J395" s="345"/>
      <c r="K395" s="394"/>
      <c r="L395" s="395"/>
      <c r="M395" s="348"/>
      <c r="N395" s="396"/>
      <c r="O395" s="397"/>
      <c r="P395" s="351"/>
      <c r="Q395" s="399"/>
    </row>
    <row r="396" ht="14.25" customHeight="1">
      <c r="A396" s="338"/>
      <c r="B396" s="338"/>
      <c r="C396" s="387"/>
      <c r="D396" s="387"/>
      <c r="E396" s="389"/>
      <c r="F396" s="390"/>
      <c r="G396" s="342"/>
      <c r="H396" s="391"/>
      <c r="I396" s="392"/>
      <c r="J396" s="345"/>
      <c r="K396" s="394"/>
      <c r="L396" s="395"/>
      <c r="M396" s="348"/>
      <c r="N396" s="396"/>
      <c r="O396" s="397"/>
      <c r="P396" s="351"/>
      <c r="Q396" s="399"/>
    </row>
    <row r="397" ht="14.25" customHeight="1">
      <c r="A397" s="338"/>
      <c r="B397" s="338"/>
      <c r="C397" s="387"/>
      <c r="D397" s="387"/>
      <c r="E397" s="389"/>
      <c r="F397" s="390"/>
      <c r="G397" s="342"/>
      <c r="H397" s="391"/>
      <c r="I397" s="392"/>
      <c r="J397" s="345"/>
      <c r="K397" s="394"/>
      <c r="L397" s="395"/>
      <c r="M397" s="348"/>
      <c r="N397" s="396"/>
      <c r="O397" s="397"/>
      <c r="P397" s="351"/>
      <c r="Q397" s="399"/>
    </row>
    <row r="398" ht="14.25" customHeight="1">
      <c r="A398" s="338"/>
      <c r="B398" s="338"/>
      <c r="C398" s="387"/>
      <c r="D398" s="387"/>
      <c r="E398" s="389"/>
      <c r="F398" s="390"/>
      <c r="G398" s="342"/>
      <c r="H398" s="391"/>
      <c r="I398" s="392"/>
      <c r="J398" s="345"/>
      <c r="K398" s="394"/>
      <c r="L398" s="395"/>
      <c r="M398" s="348"/>
      <c r="N398" s="396"/>
      <c r="O398" s="397"/>
      <c r="P398" s="351"/>
      <c r="Q398" s="399"/>
    </row>
    <row r="399" ht="14.25" customHeight="1">
      <c r="A399" s="338"/>
      <c r="B399" s="338"/>
      <c r="C399" s="387"/>
      <c r="D399" s="387"/>
      <c r="E399" s="389"/>
      <c r="F399" s="390"/>
      <c r="G399" s="342"/>
      <c r="H399" s="391"/>
      <c r="I399" s="392"/>
      <c r="J399" s="345"/>
      <c r="K399" s="394"/>
      <c r="L399" s="395"/>
      <c r="M399" s="348"/>
      <c r="N399" s="396"/>
      <c r="O399" s="397"/>
      <c r="P399" s="351"/>
      <c r="Q399" s="399"/>
    </row>
    <row r="400" ht="14.25" customHeight="1">
      <c r="A400" s="338"/>
      <c r="B400" s="338"/>
      <c r="C400" s="387"/>
      <c r="D400" s="387"/>
      <c r="E400" s="389"/>
      <c r="F400" s="390"/>
      <c r="G400" s="342"/>
      <c r="H400" s="391"/>
      <c r="I400" s="392"/>
      <c r="J400" s="345"/>
      <c r="K400" s="394"/>
      <c r="L400" s="395"/>
      <c r="M400" s="348"/>
      <c r="N400" s="396"/>
      <c r="O400" s="397"/>
      <c r="P400" s="351"/>
      <c r="Q400" s="399"/>
    </row>
    <row r="401" ht="14.25" customHeight="1">
      <c r="A401" s="338"/>
      <c r="B401" s="338"/>
      <c r="C401" s="387"/>
      <c r="D401" s="387"/>
      <c r="E401" s="389"/>
      <c r="F401" s="390"/>
      <c r="G401" s="342"/>
      <c r="H401" s="391"/>
      <c r="I401" s="392"/>
      <c r="J401" s="345"/>
      <c r="K401" s="394"/>
      <c r="L401" s="395"/>
      <c r="M401" s="348"/>
      <c r="N401" s="396"/>
      <c r="O401" s="397"/>
      <c r="P401" s="351"/>
      <c r="Q401" s="399"/>
    </row>
    <row r="402" ht="14.25" customHeight="1">
      <c r="A402" s="338"/>
      <c r="B402" s="338"/>
      <c r="C402" s="387"/>
      <c r="D402" s="387"/>
      <c r="E402" s="389"/>
      <c r="F402" s="390"/>
      <c r="G402" s="342"/>
      <c r="H402" s="391"/>
      <c r="I402" s="392"/>
      <c r="J402" s="345"/>
      <c r="K402" s="394"/>
      <c r="L402" s="395"/>
      <c r="M402" s="348"/>
      <c r="N402" s="396"/>
      <c r="O402" s="397"/>
      <c r="P402" s="351"/>
      <c r="Q402" s="399"/>
    </row>
    <row r="403" ht="14.25" customHeight="1">
      <c r="A403" s="338"/>
      <c r="B403" s="338"/>
      <c r="C403" s="387"/>
      <c r="D403" s="387"/>
      <c r="E403" s="389"/>
      <c r="F403" s="390"/>
      <c r="G403" s="342"/>
      <c r="H403" s="391"/>
      <c r="I403" s="392"/>
      <c r="J403" s="345"/>
      <c r="K403" s="394"/>
      <c r="L403" s="395"/>
      <c r="M403" s="348"/>
      <c r="N403" s="396"/>
      <c r="O403" s="397"/>
      <c r="P403" s="351"/>
      <c r="Q403" s="399"/>
    </row>
    <row r="404" ht="14.25" customHeight="1">
      <c r="A404" s="338"/>
      <c r="B404" s="338"/>
      <c r="C404" s="387"/>
      <c r="D404" s="387"/>
      <c r="E404" s="389"/>
      <c r="F404" s="390"/>
      <c r="G404" s="342"/>
      <c r="H404" s="391"/>
      <c r="I404" s="392"/>
      <c r="J404" s="345"/>
      <c r="K404" s="394"/>
      <c r="L404" s="395"/>
      <c r="M404" s="348"/>
      <c r="N404" s="396"/>
      <c r="O404" s="397"/>
      <c r="P404" s="351"/>
      <c r="Q404" s="399"/>
    </row>
    <row r="405" ht="14.25" customHeight="1">
      <c r="A405" s="338"/>
      <c r="B405" s="338"/>
      <c r="C405" s="387"/>
      <c r="D405" s="387"/>
      <c r="E405" s="389"/>
      <c r="F405" s="390"/>
      <c r="G405" s="342"/>
      <c r="H405" s="391"/>
      <c r="I405" s="392"/>
      <c r="J405" s="345"/>
      <c r="K405" s="394"/>
      <c r="L405" s="395"/>
      <c r="M405" s="348"/>
      <c r="N405" s="396"/>
      <c r="O405" s="397"/>
      <c r="P405" s="351"/>
      <c r="Q405" s="399"/>
    </row>
    <row r="406" ht="14.25" customHeight="1">
      <c r="A406" s="338"/>
      <c r="B406" s="338"/>
      <c r="C406" s="387"/>
      <c r="D406" s="387"/>
      <c r="E406" s="389"/>
      <c r="F406" s="390"/>
      <c r="G406" s="342"/>
      <c r="H406" s="391"/>
      <c r="I406" s="392"/>
      <c r="J406" s="345"/>
      <c r="K406" s="394"/>
      <c r="L406" s="395"/>
      <c r="M406" s="348"/>
      <c r="N406" s="396"/>
      <c r="O406" s="397"/>
      <c r="P406" s="351"/>
      <c r="Q406" s="399"/>
    </row>
    <row r="407" ht="14.25" customHeight="1">
      <c r="A407" s="338"/>
      <c r="B407" s="338"/>
      <c r="C407" s="387"/>
      <c r="D407" s="387"/>
      <c r="E407" s="389"/>
      <c r="F407" s="390"/>
      <c r="G407" s="342"/>
      <c r="H407" s="391"/>
      <c r="I407" s="392"/>
      <c r="J407" s="345"/>
      <c r="K407" s="394"/>
      <c r="L407" s="395"/>
      <c r="M407" s="348"/>
      <c r="N407" s="396"/>
      <c r="O407" s="397"/>
      <c r="P407" s="351"/>
      <c r="Q407" s="399"/>
    </row>
    <row r="408" ht="14.25" customHeight="1">
      <c r="A408" s="338"/>
      <c r="B408" s="338"/>
      <c r="C408" s="387"/>
      <c r="D408" s="387"/>
      <c r="E408" s="389"/>
      <c r="F408" s="390"/>
      <c r="G408" s="342"/>
      <c r="H408" s="391"/>
      <c r="I408" s="392"/>
      <c r="J408" s="345"/>
      <c r="K408" s="394"/>
      <c r="L408" s="395"/>
      <c r="M408" s="348"/>
      <c r="N408" s="396"/>
      <c r="O408" s="397"/>
      <c r="P408" s="351"/>
      <c r="Q408" s="399"/>
    </row>
    <row r="409" ht="14.25" customHeight="1">
      <c r="A409" s="338"/>
      <c r="B409" s="338"/>
      <c r="C409" s="387"/>
      <c r="D409" s="387"/>
      <c r="E409" s="389"/>
      <c r="F409" s="390"/>
      <c r="G409" s="342"/>
      <c r="H409" s="391"/>
      <c r="I409" s="392"/>
      <c r="J409" s="345"/>
      <c r="K409" s="394"/>
      <c r="L409" s="395"/>
      <c r="M409" s="348"/>
      <c r="N409" s="396"/>
      <c r="O409" s="397"/>
      <c r="P409" s="351"/>
      <c r="Q409" s="399"/>
    </row>
    <row r="410" ht="14.25" customHeight="1">
      <c r="A410" s="338"/>
      <c r="B410" s="338"/>
      <c r="C410" s="387"/>
      <c r="D410" s="387"/>
      <c r="E410" s="389"/>
      <c r="F410" s="390"/>
      <c r="G410" s="342"/>
      <c r="H410" s="391"/>
      <c r="I410" s="392"/>
      <c r="J410" s="345"/>
      <c r="K410" s="394"/>
      <c r="L410" s="395"/>
      <c r="M410" s="348"/>
      <c r="N410" s="396"/>
      <c r="O410" s="397"/>
      <c r="P410" s="351"/>
      <c r="Q410" s="399"/>
    </row>
    <row r="411" ht="14.25" customHeight="1">
      <c r="A411" s="338"/>
      <c r="B411" s="338"/>
      <c r="C411" s="387"/>
      <c r="D411" s="387"/>
      <c r="E411" s="389"/>
      <c r="F411" s="390"/>
      <c r="G411" s="342"/>
      <c r="H411" s="391"/>
      <c r="I411" s="392"/>
      <c r="J411" s="345"/>
      <c r="K411" s="394"/>
      <c r="L411" s="395"/>
      <c r="M411" s="348"/>
      <c r="N411" s="396"/>
      <c r="O411" s="397"/>
      <c r="P411" s="351"/>
      <c r="Q411" s="399"/>
    </row>
    <row r="412" ht="14.25" customHeight="1">
      <c r="A412" s="338"/>
      <c r="B412" s="338"/>
      <c r="C412" s="387"/>
      <c r="D412" s="387"/>
      <c r="E412" s="389"/>
      <c r="F412" s="390"/>
      <c r="G412" s="342"/>
      <c r="H412" s="391"/>
      <c r="I412" s="392"/>
      <c r="J412" s="345"/>
      <c r="K412" s="394"/>
      <c r="L412" s="395"/>
      <c r="M412" s="348"/>
      <c r="N412" s="396"/>
      <c r="O412" s="397"/>
      <c r="P412" s="351"/>
      <c r="Q412" s="399"/>
    </row>
    <row r="413" ht="14.25" customHeight="1">
      <c r="A413" s="338"/>
      <c r="B413" s="338"/>
      <c r="C413" s="387"/>
      <c r="D413" s="387"/>
      <c r="E413" s="389"/>
      <c r="F413" s="390"/>
      <c r="G413" s="342"/>
      <c r="H413" s="391"/>
      <c r="I413" s="392"/>
      <c r="J413" s="345"/>
      <c r="K413" s="394"/>
      <c r="L413" s="395"/>
      <c r="M413" s="348"/>
      <c r="N413" s="396"/>
      <c r="O413" s="397"/>
      <c r="P413" s="351"/>
      <c r="Q413" s="399"/>
    </row>
    <row r="414" ht="14.25" customHeight="1">
      <c r="A414" s="338"/>
      <c r="B414" s="338"/>
      <c r="C414" s="387"/>
      <c r="D414" s="387"/>
      <c r="E414" s="389"/>
      <c r="F414" s="390"/>
      <c r="G414" s="342"/>
      <c r="H414" s="391"/>
      <c r="I414" s="392"/>
      <c r="J414" s="345"/>
      <c r="K414" s="394"/>
      <c r="L414" s="395"/>
      <c r="M414" s="348"/>
      <c r="N414" s="396"/>
      <c r="O414" s="397"/>
      <c r="P414" s="351"/>
      <c r="Q414" s="399"/>
    </row>
    <row r="415" ht="14.25" customHeight="1">
      <c r="A415" s="338"/>
      <c r="B415" s="338"/>
      <c r="C415" s="387"/>
      <c r="D415" s="387"/>
      <c r="E415" s="389"/>
      <c r="F415" s="390"/>
      <c r="G415" s="342"/>
      <c r="H415" s="391"/>
      <c r="I415" s="392"/>
      <c r="J415" s="345"/>
      <c r="K415" s="394"/>
      <c r="L415" s="395"/>
      <c r="M415" s="348"/>
      <c r="N415" s="396"/>
      <c r="O415" s="397"/>
      <c r="P415" s="351"/>
      <c r="Q415" s="399"/>
    </row>
    <row r="416" ht="14.25" customHeight="1">
      <c r="A416" s="338"/>
      <c r="B416" s="338"/>
      <c r="C416" s="387"/>
      <c r="D416" s="387"/>
      <c r="E416" s="389"/>
      <c r="F416" s="390"/>
      <c r="G416" s="342"/>
      <c r="H416" s="391"/>
      <c r="I416" s="392"/>
      <c r="J416" s="345"/>
      <c r="K416" s="394"/>
      <c r="L416" s="395"/>
      <c r="M416" s="348"/>
      <c r="N416" s="396"/>
      <c r="O416" s="397"/>
      <c r="P416" s="351"/>
      <c r="Q416" s="399"/>
    </row>
    <row r="417" ht="14.25" customHeight="1">
      <c r="A417" s="338"/>
      <c r="B417" s="338"/>
      <c r="C417" s="387"/>
      <c r="D417" s="387"/>
      <c r="E417" s="389"/>
      <c r="F417" s="390"/>
      <c r="G417" s="342"/>
      <c r="H417" s="391"/>
      <c r="I417" s="392"/>
      <c r="J417" s="345"/>
      <c r="K417" s="394"/>
      <c r="L417" s="395"/>
      <c r="M417" s="348"/>
      <c r="N417" s="396"/>
      <c r="O417" s="397"/>
      <c r="P417" s="351"/>
      <c r="Q417" s="399"/>
    </row>
    <row r="418" ht="14.25" customHeight="1">
      <c r="A418" s="338"/>
      <c r="B418" s="338"/>
      <c r="C418" s="387"/>
      <c r="D418" s="387"/>
      <c r="E418" s="389"/>
      <c r="F418" s="390"/>
      <c r="G418" s="342"/>
      <c r="H418" s="391"/>
      <c r="I418" s="392"/>
      <c r="J418" s="345"/>
      <c r="K418" s="394"/>
      <c r="L418" s="395"/>
      <c r="M418" s="348"/>
      <c r="N418" s="396"/>
      <c r="O418" s="397"/>
      <c r="P418" s="351"/>
      <c r="Q418" s="399"/>
    </row>
    <row r="419" ht="14.25" customHeight="1">
      <c r="A419" s="338"/>
      <c r="B419" s="338"/>
      <c r="C419" s="387"/>
      <c r="D419" s="387"/>
      <c r="E419" s="389"/>
      <c r="F419" s="390"/>
      <c r="G419" s="342"/>
      <c r="H419" s="391"/>
      <c r="I419" s="392"/>
      <c r="J419" s="345"/>
      <c r="K419" s="394"/>
      <c r="L419" s="395"/>
      <c r="M419" s="348"/>
      <c r="N419" s="396"/>
      <c r="O419" s="397"/>
      <c r="P419" s="351"/>
      <c r="Q419" s="399"/>
    </row>
    <row r="420" ht="14.25" customHeight="1">
      <c r="A420" s="338"/>
      <c r="B420" s="338"/>
      <c r="C420" s="387"/>
      <c r="D420" s="387"/>
      <c r="E420" s="389"/>
      <c r="F420" s="390"/>
      <c r="G420" s="342"/>
      <c r="H420" s="391"/>
      <c r="I420" s="392"/>
      <c r="J420" s="345"/>
      <c r="K420" s="394"/>
      <c r="L420" s="395"/>
      <c r="M420" s="348"/>
      <c r="N420" s="396"/>
      <c r="O420" s="397"/>
      <c r="P420" s="351"/>
      <c r="Q420" s="399"/>
    </row>
    <row r="421" ht="14.25" customHeight="1">
      <c r="A421" s="338"/>
      <c r="B421" s="338"/>
      <c r="C421" s="387"/>
      <c r="D421" s="387"/>
      <c r="E421" s="389"/>
      <c r="F421" s="390"/>
      <c r="G421" s="342"/>
      <c r="H421" s="391"/>
      <c r="I421" s="392"/>
      <c r="J421" s="345"/>
      <c r="K421" s="394"/>
      <c r="L421" s="395"/>
      <c r="M421" s="348"/>
      <c r="N421" s="396"/>
      <c r="O421" s="397"/>
      <c r="P421" s="351"/>
      <c r="Q421" s="399"/>
    </row>
    <row r="422" ht="14.25" customHeight="1">
      <c r="A422" s="338"/>
      <c r="B422" s="338"/>
      <c r="C422" s="387"/>
      <c r="D422" s="387"/>
      <c r="E422" s="389"/>
      <c r="F422" s="390"/>
      <c r="G422" s="342"/>
      <c r="H422" s="391"/>
      <c r="I422" s="392"/>
      <c r="J422" s="345"/>
      <c r="K422" s="394"/>
      <c r="L422" s="395"/>
      <c r="M422" s="348"/>
      <c r="N422" s="396"/>
      <c r="O422" s="397"/>
      <c r="P422" s="351"/>
      <c r="Q422" s="399"/>
    </row>
    <row r="423" ht="14.25" customHeight="1">
      <c r="A423" s="338"/>
      <c r="B423" s="338"/>
      <c r="C423" s="387"/>
      <c r="D423" s="387"/>
      <c r="E423" s="389"/>
      <c r="F423" s="390"/>
      <c r="G423" s="342"/>
      <c r="H423" s="391"/>
      <c r="I423" s="392"/>
      <c r="J423" s="345"/>
      <c r="K423" s="394"/>
      <c r="L423" s="395"/>
      <c r="M423" s="348"/>
      <c r="N423" s="396"/>
      <c r="O423" s="397"/>
      <c r="P423" s="351"/>
      <c r="Q423" s="399"/>
    </row>
    <row r="424" ht="14.25" customHeight="1">
      <c r="A424" s="338"/>
      <c r="B424" s="338"/>
      <c r="C424" s="387"/>
      <c r="D424" s="387"/>
      <c r="E424" s="389"/>
      <c r="F424" s="390"/>
      <c r="G424" s="342"/>
      <c r="H424" s="391"/>
      <c r="I424" s="392"/>
      <c r="J424" s="345"/>
      <c r="K424" s="394"/>
      <c r="L424" s="395"/>
      <c r="M424" s="348"/>
      <c r="N424" s="396"/>
      <c r="O424" s="397"/>
      <c r="P424" s="351"/>
      <c r="Q424" s="399"/>
    </row>
    <row r="425" ht="14.25" customHeight="1">
      <c r="A425" s="338"/>
      <c r="B425" s="338"/>
      <c r="C425" s="387"/>
      <c r="D425" s="387"/>
      <c r="E425" s="389"/>
      <c r="F425" s="390"/>
      <c r="G425" s="342"/>
      <c r="H425" s="391"/>
      <c r="I425" s="392"/>
      <c r="J425" s="345"/>
      <c r="K425" s="394"/>
      <c r="L425" s="395"/>
      <c r="M425" s="348"/>
      <c r="N425" s="396"/>
      <c r="O425" s="397"/>
      <c r="P425" s="351"/>
      <c r="Q425" s="399"/>
    </row>
    <row r="426" ht="14.25" customHeight="1">
      <c r="A426" s="338"/>
      <c r="B426" s="338"/>
      <c r="C426" s="387"/>
      <c r="D426" s="387"/>
      <c r="E426" s="389"/>
      <c r="F426" s="390"/>
      <c r="G426" s="342"/>
      <c r="H426" s="391"/>
      <c r="I426" s="392"/>
      <c r="J426" s="345"/>
      <c r="K426" s="394"/>
      <c r="L426" s="395"/>
      <c r="M426" s="348"/>
      <c r="N426" s="396"/>
      <c r="O426" s="397"/>
      <c r="P426" s="351"/>
      <c r="Q426" s="399"/>
    </row>
    <row r="427" ht="14.25" customHeight="1">
      <c r="A427" s="338"/>
      <c r="B427" s="338"/>
      <c r="C427" s="387"/>
      <c r="D427" s="387"/>
      <c r="E427" s="389"/>
      <c r="F427" s="390"/>
      <c r="G427" s="342"/>
      <c r="H427" s="391"/>
      <c r="I427" s="392"/>
      <c r="J427" s="345"/>
      <c r="K427" s="394"/>
      <c r="L427" s="395"/>
      <c r="M427" s="348"/>
      <c r="N427" s="396"/>
      <c r="O427" s="397"/>
      <c r="P427" s="351"/>
      <c r="Q427" s="399"/>
    </row>
    <row r="428" ht="14.25" customHeight="1">
      <c r="A428" s="338"/>
      <c r="B428" s="338"/>
      <c r="C428" s="387"/>
      <c r="D428" s="387"/>
      <c r="E428" s="389"/>
      <c r="F428" s="390"/>
      <c r="G428" s="342"/>
      <c r="H428" s="391"/>
      <c r="I428" s="392"/>
      <c r="J428" s="345"/>
      <c r="K428" s="394"/>
      <c r="L428" s="395"/>
      <c r="M428" s="348"/>
      <c r="N428" s="396"/>
      <c r="O428" s="397"/>
      <c r="P428" s="351"/>
      <c r="Q428" s="399"/>
    </row>
    <row r="429" ht="14.25" customHeight="1">
      <c r="A429" s="338"/>
      <c r="B429" s="338"/>
      <c r="C429" s="387"/>
      <c r="D429" s="387"/>
      <c r="E429" s="389"/>
      <c r="F429" s="390"/>
      <c r="G429" s="342"/>
      <c r="H429" s="391"/>
      <c r="I429" s="392"/>
      <c r="J429" s="345"/>
      <c r="K429" s="394"/>
      <c r="L429" s="395"/>
      <c r="M429" s="348"/>
      <c r="N429" s="396"/>
      <c r="O429" s="397"/>
      <c r="P429" s="351"/>
      <c r="Q429" s="399"/>
    </row>
    <row r="430" ht="14.25" customHeight="1">
      <c r="A430" s="338"/>
      <c r="B430" s="338"/>
      <c r="C430" s="387"/>
      <c r="D430" s="387"/>
      <c r="E430" s="389"/>
      <c r="F430" s="390"/>
      <c r="G430" s="342"/>
      <c r="H430" s="391"/>
      <c r="I430" s="392"/>
      <c r="J430" s="345"/>
      <c r="K430" s="394"/>
      <c r="L430" s="395"/>
      <c r="M430" s="348"/>
      <c r="N430" s="396"/>
      <c r="O430" s="397"/>
      <c r="P430" s="351"/>
      <c r="Q430" s="399"/>
    </row>
    <row r="431" ht="14.25" customHeight="1">
      <c r="A431" s="338"/>
      <c r="B431" s="338"/>
      <c r="C431" s="387"/>
      <c r="D431" s="387"/>
      <c r="E431" s="389"/>
      <c r="F431" s="390"/>
      <c r="G431" s="342"/>
      <c r="H431" s="391"/>
      <c r="I431" s="392"/>
      <c r="J431" s="345"/>
      <c r="K431" s="394"/>
      <c r="L431" s="395"/>
      <c r="M431" s="348"/>
      <c r="N431" s="396"/>
      <c r="O431" s="397"/>
      <c r="P431" s="351"/>
      <c r="Q431" s="399"/>
    </row>
    <row r="432" ht="14.25" customHeight="1">
      <c r="A432" s="338"/>
      <c r="B432" s="338"/>
      <c r="C432" s="387"/>
      <c r="D432" s="387"/>
      <c r="E432" s="389"/>
      <c r="F432" s="390"/>
      <c r="G432" s="342"/>
      <c r="H432" s="391"/>
      <c r="I432" s="392"/>
      <c r="J432" s="345"/>
      <c r="K432" s="394"/>
      <c r="L432" s="395"/>
      <c r="M432" s="348"/>
      <c r="N432" s="396"/>
      <c r="O432" s="397"/>
      <c r="P432" s="351"/>
      <c r="Q432" s="399"/>
    </row>
    <row r="433" ht="14.25" customHeight="1">
      <c r="A433" s="338"/>
      <c r="B433" s="338"/>
      <c r="C433" s="387"/>
      <c r="D433" s="387"/>
      <c r="E433" s="389"/>
      <c r="F433" s="390"/>
      <c r="G433" s="342"/>
      <c r="H433" s="391"/>
      <c r="I433" s="392"/>
      <c r="J433" s="345"/>
      <c r="K433" s="394"/>
      <c r="L433" s="395"/>
      <c r="M433" s="348"/>
      <c r="N433" s="396"/>
      <c r="O433" s="397"/>
      <c r="P433" s="351"/>
      <c r="Q433" s="399"/>
    </row>
    <row r="434" ht="14.25" customHeight="1">
      <c r="A434" s="338"/>
      <c r="B434" s="338"/>
      <c r="C434" s="387"/>
      <c r="D434" s="387"/>
      <c r="E434" s="389"/>
      <c r="F434" s="390"/>
      <c r="G434" s="342"/>
      <c r="H434" s="391"/>
      <c r="I434" s="392"/>
      <c r="J434" s="345"/>
      <c r="K434" s="394"/>
      <c r="L434" s="395"/>
      <c r="M434" s="348"/>
      <c r="N434" s="396"/>
      <c r="O434" s="397"/>
      <c r="P434" s="351"/>
      <c r="Q434" s="399"/>
    </row>
    <row r="435" ht="14.25" customHeight="1">
      <c r="A435" s="338"/>
      <c r="B435" s="338"/>
      <c r="C435" s="387"/>
      <c r="D435" s="387"/>
      <c r="E435" s="389"/>
      <c r="F435" s="390"/>
      <c r="G435" s="342"/>
      <c r="H435" s="391"/>
      <c r="I435" s="392"/>
      <c r="J435" s="345"/>
      <c r="K435" s="394"/>
      <c r="L435" s="395"/>
      <c r="M435" s="348"/>
      <c r="N435" s="396"/>
      <c r="O435" s="397"/>
      <c r="P435" s="351"/>
      <c r="Q435" s="399"/>
    </row>
    <row r="436" ht="14.25" customHeight="1">
      <c r="A436" s="338"/>
      <c r="B436" s="338"/>
      <c r="C436" s="387"/>
      <c r="D436" s="387"/>
      <c r="E436" s="389"/>
      <c r="F436" s="390"/>
      <c r="G436" s="342"/>
      <c r="H436" s="391"/>
      <c r="I436" s="392"/>
      <c r="J436" s="345"/>
      <c r="K436" s="394"/>
      <c r="L436" s="395"/>
      <c r="M436" s="348"/>
      <c r="N436" s="396"/>
      <c r="O436" s="397"/>
      <c r="P436" s="351"/>
      <c r="Q436" s="399"/>
    </row>
    <row r="437" ht="14.25" customHeight="1">
      <c r="A437" s="338"/>
      <c r="B437" s="338"/>
      <c r="C437" s="387"/>
      <c r="D437" s="387"/>
      <c r="E437" s="389"/>
      <c r="F437" s="390"/>
      <c r="G437" s="342"/>
      <c r="H437" s="391"/>
      <c r="I437" s="392"/>
      <c r="J437" s="345"/>
      <c r="K437" s="394"/>
      <c r="L437" s="395"/>
      <c r="M437" s="348"/>
      <c r="N437" s="396"/>
      <c r="O437" s="397"/>
      <c r="P437" s="351"/>
      <c r="Q437" s="399"/>
    </row>
    <row r="438" ht="14.25" customHeight="1">
      <c r="A438" s="338"/>
      <c r="B438" s="338"/>
      <c r="C438" s="387"/>
      <c r="D438" s="387"/>
      <c r="E438" s="389"/>
      <c r="F438" s="390"/>
      <c r="G438" s="342"/>
      <c r="H438" s="391"/>
      <c r="I438" s="392"/>
      <c r="J438" s="345"/>
      <c r="K438" s="394"/>
      <c r="L438" s="395"/>
      <c r="M438" s="348"/>
      <c r="N438" s="396"/>
      <c r="O438" s="397"/>
      <c r="P438" s="351"/>
      <c r="Q438" s="399"/>
    </row>
    <row r="439" ht="14.25" customHeight="1">
      <c r="A439" s="338"/>
      <c r="B439" s="338"/>
      <c r="C439" s="387"/>
      <c r="D439" s="387"/>
      <c r="E439" s="389"/>
      <c r="F439" s="390"/>
      <c r="G439" s="342"/>
      <c r="H439" s="391"/>
      <c r="I439" s="392"/>
      <c r="J439" s="345"/>
      <c r="K439" s="394"/>
      <c r="L439" s="395"/>
      <c r="M439" s="348"/>
      <c r="N439" s="396"/>
      <c r="O439" s="397"/>
      <c r="P439" s="351"/>
      <c r="Q439" s="399"/>
    </row>
    <row r="440" ht="14.25" customHeight="1">
      <c r="A440" s="338"/>
      <c r="B440" s="338"/>
      <c r="C440" s="387"/>
      <c r="D440" s="387"/>
      <c r="E440" s="389"/>
      <c r="F440" s="390"/>
      <c r="G440" s="342"/>
      <c r="H440" s="391"/>
      <c r="I440" s="392"/>
      <c r="J440" s="345"/>
      <c r="K440" s="394"/>
      <c r="L440" s="395"/>
      <c r="M440" s="348"/>
      <c r="N440" s="396"/>
      <c r="O440" s="397"/>
      <c r="P440" s="351"/>
      <c r="Q440" s="399"/>
    </row>
    <row r="441" ht="14.25" customHeight="1">
      <c r="A441" s="338"/>
      <c r="B441" s="338"/>
      <c r="C441" s="387"/>
      <c r="D441" s="387"/>
      <c r="E441" s="389"/>
      <c r="F441" s="390"/>
      <c r="G441" s="342"/>
      <c r="H441" s="391"/>
      <c r="I441" s="392"/>
      <c r="J441" s="345"/>
      <c r="K441" s="394"/>
      <c r="L441" s="395"/>
      <c r="M441" s="348"/>
      <c r="N441" s="396"/>
      <c r="O441" s="397"/>
      <c r="P441" s="351"/>
      <c r="Q441" s="399"/>
    </row>
    <row r="442" ht="14.25" customHeight="1">
      <c r="A442" s="338"/>
      <c r="B442" s="338"/>
      <c r="C442" s="387"/>
      <c r="D442" s="387"/>
      <c r="E442" s="389"/>
      <c r="F442" s="390"/>
      <c r="G442" s="342"/>
      <c r="H442" s="391"/>
      <c r="I442" s="392"/>
      <c r="J442" s="345"/>
      <c r="K442" s="394"/>
      <c r="L442" s="395"/>
      <c r="M442" s="348"/>
      <c r="N442" s="396"/>
      <c r="O442" s="397"/>
      <c r="P442" s="351"/>
      <c r="Q442" s="399"/>
    </row>
    <row r="443" ht="14.25" customHeight="1">
      <c r="A443" s="338"/>
      <c r="B443" s="338"/>
      <c r="C443" s="387"/>
      <c r="D443" s="387"/>
      <c r="E443" s="389"/>
      <c r="F443" s="390"/>
      <c r="G443" s="342"/>
      <c r="H443" s="391"/>
      <c r="I443" s="392"/>
      <c r="J443" s="345"/>
      <c r="K443" s="394"/>
      <c r="L443" s="395"/>
      <c r="M443" s="348"/>
      <c r="N443" s="396"/>
      <c r="O443" s="397"/>
      <c r="P443" s="351"/>
      <c r="Q443" s="399"/>
    </row>
    <row r="444" ht="14.25" customHeight="1">
      <c r="A444" s="338"/>
      <c r="B444" s="338"/>
      <c r="C444" s="387"/>
      <c r="D444" s="387"/>
      <c r="E444" s="389"/>
      <c r="F444" s="390"/>
      <c r="G444" s="342"/>
      <c r="H444" s="391"/>
      <c r="I444" s="392"/>
      <c r="J444" s="345"/>
      <c r="K444" s="394"/>
      <c r="L444" s="395"/>
      <c r="M444" s="348"/>
      <c r="N444" s="396"/>
      <c r="O444" s="397"/>
      <c r="P444" s="351"/>
      <c r="Q444" s="399"/>
    </row>
    <row r="445" ht="14.25" customHeight="1">
      <c r="A445" s="338"/>
      <c r="B445" s="338"/>
      <c r="C445" s="387"/>
      <c r="D445" s="387"/>
      <c r="E445" s="389"/>
      <c r="F445" s="390"/>
      <c r="G445" s="342"/>
      <c r="H445" s="391"/>
      <c r="I445" s="392"/>
      <c r="J445" s="345"/>
      <c r="K445" s="394"/>
      <c r="L445" s="395"/>
      <c r="M445" s="348"/>
      <c r="N445" s="396"/>
      <c r="O445" s="397"/>
      <c r="P445" s="351"/>
      <c r="Q445" s="399"/>
    </row>
    <row r="446" ht="14.25" customHeight="1">
      <c r="A446" s="338"/>
      <c r="B446" s="338"/>
      <c r="C446" s="387"/>
      <c r="D446" s="387"/>
      <c r="E446" s="389"/>
      <c r="F446" s="390"/>
      <c r="G446" s="342"/>
      <c r="H446" s="391"/>
      <c r="I446" s="392"/>
      <c r="J446" s="345"/>
      <c r="K446" s="394"/>
      <c r="L446" s="395"/>
      <c r="M446" s="348"/>
      <c r="N446" s="396"/>
      <c r="O446" s="397"/>
      <c r="P446" s="351"/>
      <c r="Q446" s="399"/>
    </row>
    <row r="447" ht="14.25" customHeight="1">
      <c r="A447" s="338"/>
      <c r="B447" s="338"/>
      <c r="C447" s="387"/>
      <c r="D447" s="387"/>
      <c r="E447" s="389"/>
      <c r="F447" s="390"/>
      <c r="G447" s="342"/>
      <c r="H447" s="391"/>
      <c r="I447" s="392"/>
      <c r="J447" s="345"/>
      <c r="K447" s="394"/>
      <c r="L447" s="395"/>
      <c r="M447" s="348"/>
      <c r="N447" s="396"/>
      <c r="O447" s="397"/>
      <c r="P447" s="351"/>
      <c r="Q447" s="399"/>
    </row>
    <row r="448" ht="14.25" customHeight="1">
      <c r="A448" s="338"/>
      <c r="B448" s="338"/>
      <c r="C448" s="387"/>
      <c r="D448" s="387"/>
      <c r="E448" s="389"/>
      <c r="F448" s="390"/>
      <c r="G448" s="342"/>
      <c r="H448" s="391"/>
      <c r="I448" s="392"/>
      <c r="J448" s="345"/>
      <c r="K448" s="394"/>
      <c r="L448" s="395"/>
      <c r="M448" s="348"/>
      <c r="N448" s="396"/>
      <c r="O448" s="397"/>
      <c r="P448" s="351"/>
      <c r="Q448" s="399"/>
    </row>
    <row r="449" ht="14.25" customHeight="1">
      <c r="A449" s="338"/>
      <c r="B449" s="338"/>
      <c r="C449" s="387"/>
      <c r="D449" s="387"/>
      <c r="E449" s="389"/>
      <c r="F449" s="390"/>
      <c r="G449" s="342"/>
      <c r="H449" s="391"/>
      <c r="I449" s="392"/>
      <c r="J449" s="345"/>
      <c r="K449" s="394"/>
      <c r="L449" s="395"/>
      <c r="M449" s="348"/>
      <c r="N449" s="396"/>
      <c r="O449" s="397"/>
      <c r="P449" s="351"/>
      <c r="Q449" s="399"/>
    </row>
    <row r="450" ht="14.25" customHeight="1">
      <c r="A450" s="338"/>
      <c r="B450" s="338"/>
      <c r="C450" s="387"/>
      <c r="D450" s="387"/>
      <c r="E450" s="389"/>
      <c r="F450" s="390"/>
      <c r="G450" s="342"/>
      <c r="H450" s="391"/>
      <c r="I450" s="392"/>
      <c r="J450" s="345"/>
      <c r="K450" s="394"/>
      <c r="L450" s="395"/>
      <c r="M450" s="348"/>
      <c r="N450" s="396"/>
      <c r="O450" s="397"/>
      <c r="P450" s="351"/>
      <c r="Q450" s="399"/>
    </row>
    <row r="451" ht="14.25" customHeight="1">
      <c r="A451" s="338"/>
      <c r="B451" s="338"/>
      <c r="C451" s="387"/>
      <c r="D451" s="387"/>
      <c r="E451" s="389"/>
      <c r="F451" s="390"/>
      <c r="G451" s="342"/>
      <c r="H451" s="391"/>
      <c r="I451" s="392"/>
      <c r="J451" s="345"/>
      <c r="K451" s="394"/>
      <c r="L451" s="395"/>
      <c r="M451" s="348"/>
      <c r="N451" s="396"/>
      <c r="O451" s="397"/>
      <c r="P451" s="351"/>
      <c r="Q451" s="399"/>
    </row>
    <row r="452" ht="14.25" customHeight="1">
      <c r="A452" s="338"/>
      <c r="B452" s="338"/>
      <c r="C452" s="387"/>
      <c r="D452" s="387"/>
      <c r="E452" s="389"/>
      <c r="F452" s="390"/>
      <c r="G452" s="342"/>
      <c r="H452" s="391"/>
      <c r="I452" s="392"/>
      <c r="J452" s="345"/>
      <c r="K452" s="394"/>
      <c r="L452" s="395"/>
      <c r="M452" s="348"/>
      <c r="N452" s="396"/>
      <c r="O452" s="397"/>
      <c r="P452" s="351"/>
      <c r="Q452" s="399"/>
    </row>
    <row r="453" ht="14.25" customHeight="1">
      <c r="A453" s="338"/>
      <c r="B453" s="338"/>
      <c r="C453" s="387"/>
      <c r="D453" s="387"/>
      <c r="E453" s="389"/>
      <c r="F453" s="390"/>
      <c r="G453" s="342"/>
      <c r="H453" s="391"/>
      <c r="I453" s="392"/>
      <c r="J453" s="345"/>
      <c r="K453" s="394"/>
      <c r="L453" s="395"/>
      <c r="M453" s="348"/>
      <c r="N453" s="396"/>
      <c r="O453" s="397"/>
      <c r="P453" s="351"/>
      <c r="Q453" s="399"/>
    </row>
    <row r="454" ht="14.25" customHeight="1">
      <c r="A454" s="338"/>
      <c r="B454" s="338"/>
      <c r="C454" s="387"/>
      <c r="D454" s="387"/>
      <c r="E454" s="389"/>
      <c r="F454" s="390"/>
      <c r="G454" s="342"/>
      <c r="H454" s="391"/>
      <c r="I454" s="392"/>
      <c r="J454" s="345"/>
      <c r="K454" s="394"/>
      <c r="L454" s="395"/>
      <c r="M454" s="348"/>
      <c r="N454" s="396"/>
      <c r="O454" s="397"/>
      <c r="P454" s="351"/>
      <c r="Q454" s="399"/>
    </row>
    <row r="455" ht="14.25" customHeight="1">
      <c r="A455" s="338"/>
      <c r="B455" s="338"/>
      <c r="C455" s="387"/>
      <c r="D455" s="387"/>
      <c r="E455" s="389"/>
      <c r="F455" s="390"/>
      <c r="G455" s="342"/>
      <c r="H455" s="391"/>
      <c r="I455" s="392"/>
      <c r="J455" s="345"/>
      <c r="K455" s="394"/>
      <c r="L455" s="395"/>
      <c r="M455" s="348"/>
      <c r="N455" s="396"/>
      <c r="O455" s="397"/>
      <c r="P455" s="351"/>
      <c r="Q455" s="399"/>
    </row>
    <row r="456" ht="14.25" customHeight="1">
      <c r="A456" s="338"/>
      <c r="B456" s="338"/>
      <c r="C456" s="387"/>
      <c r="D456" s="387"/>
      <c r="E456" s="389"/>
      <c r="F456" s="390"/>
      <c r="G456" s="342"/>
      <c r="H456" s="391"/>
      <c r="I456" s="392"/>
      <c r="J456" s="345"/>
      <c r="K456" s="394"/>
      <c r="L456" s="395"/>
      <c r="M456" s="348"/>
      <c r="N456" s="396"/>
      <c r="O456" s="397"/>
      <c r="P456" s="351"/>
      <c r="Q456" s="399"/>
    </row>
    <row r="457" ht="14.25" customHeight="1">
      <c r="A457" s="338"/>
      <c r="B457" s="338"/>
      <c r="C457" s="387"/>
      <c r="D457" s="387"/>
      <c r="E457" s="389"/>
      <c r="F457" s="390"/>
      <c r="G457" s="342"/>
      <c r="H457" s="391"/>
      <c r="I457" s="392"/>
      <c r="J457" s="345"/>
      <c r="K457" s="394"/>
      <c r="L457" s="395"/>
      <c r="M457" s="348"/>
      <c r="N457" s="396"/>
      <c r="O457" s="397"/>
      <c r="P457" s="351"/>
      <c r="Q457" s="399"/>
    </row>
    <row r="458" ht="14.25" customHeight="1">
      <c r="A458" s="338"/>
      <c r="B458" s="338"/>
      <c r="C458" s="387"/>
      <c r="D458" s="387"/>
      <c r="E458" s="389"/>
      <c r="F458" s="390"/>
      <c r="G458" s="342"/>
      <c r="H458" s="391"/>
      <c r="I458" s="392"/>
      <c r="J458" s="345"/>
      <c r="K458" s="394"/>
      <c r="L458" s="395"/>
      <c r="M458" s="348"/>
      <c r="N458" s="396"/>
      <c r="O458" s="397"/>
      <c r="P458" s="351"/>
      <c r="Q458" s="399"/>
    </row>
    <row r="459" ht="14.25" customHeight="1">
      <c r="A459" s="338"/>
      <c r="B459" s="338"/>
      <c r="C459" s="387"/>
      <c r="D459" s="387"/>
      <c r="E459" s="389"/>
      <c r="F459" s="390"/>
      <c r="G459" s="342"/>
      <c r="H459" s="391"/>
      <c r="I459" s="392"/>
      <c r="J459" s="345"/>
      <c r="K459" s="394"/>
      <c r="L459" s="395"/>
      <c r="M459" s="348"/>
      <c r="N459" s="396"/>
      <c r="O459" s="397"/>
      <c r="P459" s="351"/>
      <c r="Q459" s="399"/>
    </row>
    <row r="460" ht="14.25" customHeight="1">
      <c r="A460" s="338"/>
      <c r="B460" s="338"/>
      <c r="C460" s="387"/>
      <c r="D460" s="387"/>
      <c r="E460" s="389"/>
      <c r="F460" s="390"/>
      <c r="G460" s="342"/>
      <c r="H460" s="391"/>
      <c r="I460" s="392"/>
      <c r="J460" s="345"/>
      <c r="K460" s="394"/>
      <c r="L460" s="395"/>
      <c r="M460" s="348"/>
      <c r="N460" s="396"/>
      <c r="O460" s="397"/>
      <c r="P460" s="351"/>
      <c r="Q460" s="399"/>
    </row>
    <row r="461" ht="14.25" customHeight="1">
      <c r="A461" s="338"/>
      <c r="B461" s="338"/>
      <c r="C461" s="387"/>
      <c r="D461" s="387"/>
      <c r="E461" s="389"/>
      <c r="F461" s="390"/>
      <c r="G461" s="342"/>
      <c r="H461" s="391"/>
      <c r="I461" s="392"/>
      <c r="J461" s="345"/>
      <c r="K461" s="394"/>
      <c r="L461" s="395"/>
      <c r="M461" s="348"/>
      <c r="N461" s="396"/>
      <c r="O461" s="397"/>
      <c r="P461" s="351"/>
      <c r="Q461" s="399"/>
    </row>
    <row r="462" ht="14.25" customHeight="1">
      <c r="A462" s="338"/>
      <c r="B462" s="338"/>
      <c r="C462" s="387"/>
      <c r="D462" s="387"/>
      <c r="E462" s="389"/>
      <c r="F462" s="390"/>
      <c r="G462" s="342"/>
      <c r="H462" s="391"/>
      <c r="I462" s="392"/>
      <c r="J462" s="345"/>
      <c r="K462" s="394"/>
      <c r="L462" s="395"/>
      <c r="M462" s="348"/>
      <c r="N462" s="396"/>
      <c r="O462" s="397"/>
      <c r="P462" s="351"/>
      <c r="Q462" s="399"/>
    </row>
    <row r="463" ht="14.25" customHeight="1">
      <c r="A463" s="338"/>
      <c r="B463" s="338"/>
      <c r="C463" s="387"/>
      <c r="D463" s="387"/>
      <c r="E463" s="389"/>
      <c r="F463" s="390"/>
      <c r="G463" s="342"/>
      <c r="H463" s="391"/>
      <c r="I463" s="392"/>
      <c r="J463" s="345"/>
      <c r="K463" s="394"/>
      <c r="L463" s="395"/>
      <c r="M463" s="348"/>
      <c r="N463" s="396"/>
      <c r="O463" s="397"/>
      <c r="P463" s="351"/>
      <c r="Q463" s="399"/>
    </row>
    <row r="464" ht="14.25" customHeight="1">
      <c r="A464" s="338"/>
      <c r="B464" s="338"/>
      <c r="C464" s="387"/>
      <c r="D464" s="387"/>
      <c r="E464" s="389"/>
      <c r="F464" s="390"/>
      <c r="G464" s="342"/>
      <c r="H464" s="391"/>
      <c r="I464" s="392"/>
      <c r="J464" s="345"/>
      <c r="K464" s="394"/>
      <c r="L464" s="395"/>
      <c r="M464" s="348"/>
      <c r="N464" s="396"/>
      <c r="O464" s="397"/>
      <c r="P464" s="351"/>
      <c r="Q464" s="399"/>
    </row>
    <row r="465" ht="14.25" customHeight="1">
      <c r="A465" s="338"/>
      <c r="B465" s="338"/>
      <c r="C465" s="387"/>
      <c r="D465" s="387"/>
      <c r="E465" s="389"/>
      <c r="F465" s="390"/>
      <c r="G465" s="342"/>
      <c r="H465" s="391"/>
      <c r="I465" s="392"/>
      <c r="J465" s="345"/>
      <c r="K465" s="394"/>
      <c r="L465" s="395"/>
      <c r="M465" s="348"/>
      <c r="N465" s="396"/>
      <c r="O465" s="397"/>
      <c r="P465" s="351"/>
      <c r="Q465" s="399"/>
    </row>
    <row r="466" ht="14.25" customHeight="1">
      <c r="A466" s="338"/>
      <c r="B466" s="338"/>
      <c r="C466" s="387"/>
      <c r="D466" s="387"/>
      <c r="E466" s="389"/>
      <c r="F466" s="390"/>
      <c r="G466" s="342"/>
      <c r="H466" s="391"/>
      <c r="I466" s="392"/>
      <c r="J466" s="345"/>
      <c r="K466" s="394"/>
      <c r="L466" s="395"/>
      <c r="M466" s="348"/>
      <c r="N466" s="396"/>
      <c r="O466" s="397"/>
      <c r="P466" s="351"/>
      <c r="Q466" s="399"/>
    </row>
    <row r="467" ht="14.25" customHeight="1">
      <c r="A467" s="338"/>
      <c r="B467" s="338"/>
      <c r="C467" s="387"/>
      <c r="D467" s="387"/>
      <c r="E467" s="389"/>
      <c r="F467" s="390"/>
      <c r="G467" s="342"/>
      <c r="H467" s="391"/>
      <c r="I467" s="392"/>
      <c r="J467" s="345"/>
      <c r="K467" s="394"/>
      <c r="L467" s="395"/>
      <c r="M467" s="348"/>
      <c r="N467" s="396"/>
      <c r="O467" s="397"/>
      <c r="P467" s="351"/>
      <c r="Q467" s="399"/>
    </row>
    <row r="468" ht="14.25" customHeight="1">
      <c r="A468" s="338"/>
      <c r="B468" s="338"/>
      <c r="C468" s="387"/>
      <c r="D468" s="387"/>
      <c r="E468" s="389"/>
      <c r="F468" s="390"/>
      <c r="G468" s="342"/>
      <c r="H468" s="391"/>
      <c r="I468" s="392"/>
      <c r="J468" s="345"/>
      <c r="K468" s="394"/>
      <c r="L468" s="395"/>
      <c r="M468" s="348"/>
      <c r="N468" s="396"/>
      <c r="O468" s="397"/>
      <c r="P468" s="351"/>
      <c r="Q468" s="399"/>
    </row>
    <row r="469" ht="14.25" customHeight="1">
      <c r="A469" s="338"/>
      <c r="B469" s="338"/>
      <c r="C469" s="387"/>
      <c r="D469" s="387"/>
      <c r="E469" s="389"/>
      <c r="F469" s="390"/>
      <c r="G469" s="342"/>
      <c r="H469" s="391"/>
      <c r="I469" s="392"/>
      <c r="J469" s="345"/>
      <c r="K469" s="394"/>
      <c r="L469" s="395"/>
      <c r="M469" s="348"/>
      <c r="N469" s="396"/>
      <c r="O469" s="397"/>
      <c r="P469" s="351"/>
      <c r="Q469" s="399"/>
    </row>
    <row r="470" ht="14.25" customHeight="1">
      <c r="A470" s="338"/>
      <c r="B470" s="338"/>
      <c r="C470" s="387"/>
      <c r="D470" s="387"/>
      <c r="E470" s="389"/>
      <c r="F470" s="390"/>
      <c r="G470" s="342"/>
      <c r="H470" s="391"/>
      <c r="I470" s="392"/>
      <c r="J470" s="345"/>
      <c r="K470" s="394"/>
      <c r="L470" s="395"/>
      <c r="M470" s="348"/>
      <c r="N470" s="396"/>
      <c r="O470" s="397"/>
      <c r="P470" s="351"/>
      <c r="Q470" s="399"/>
    </row>
    <row r="471" ht="14.25" customHeight="1">
      <c r="A471" s="338"/>
      <c r="B471" s="338"/>
      <c r="C471" s="387"/>
      <c r="D471" s="387"/>
      <c r="E471" s="389"/>
      <c r="F471" s="390"/>
      <c r="G471" s="342"/>
      <c r="H471" s="391"/>
      <c r="I471" s="392"/>
      <c r="J471" s="345"/>
      <c r="K471" s="394"/>
      <c r="L471" s="395"/>
      <c r="M471" s="348"/>
      <c r="N471" s="396"/>
      <c r="O471" s="397"/>
      <c r="P471" s="351"/>
      <c r="Q471" s="399"/>
    </row>
    <row r="472" ht="14.25" customHeight="1">
      <c r="A472" s="338"/>
      <c r="B472" s="338"/>
      <c r="C472" s="387"/>
      <c r="D472" s="387"/>
      <c r="E472" s="389"/>
      <c r="F472" s="390"/>
      <c r="G472" s="342"/>
      <c r="H472" s="391"/>
      <c r="I472" s="392"/>
      <c r="J472" s="345"/>
      <c r="K472" s="394"/>
      <c r="L472" s="395"/>
      <c r="M472" s="348"/>
      <c r="N472" s="396"/>
      <c r="O472" s="397"/>
      <c r="P472" s="351"/>
      <c r="Q472" s="399"/>
    </row>
    <row r="473" ht="14.25" customHeight="1">
      <c r="A473" s="338"/>
      <c r="B473" s="338"/>
      <c r="C473" s="387"/>
      <c r="D473" s="387"/>
      <c r="E473" s="389"/>
      <c r="F473" s="390"/>
      <c r="G473" s="342"/>
      <c r="H473" s="391"/>
      <c r="I473" s="392"/>
      <c r="J473" s="345"/>
      <c r="K473" s="394"/>
      <c r="L473" s="395"/>
      <c r="M473" s="348"/>
      <c r="N473" s="396"/>
      <c r="O473" s="397"/>
      <c r="P473" s="351"/>
      <c r="Q473" s="399"/>
    </row>
    <row r="474" ht="14.25" customHeight="1">
      <c r="A474" s="338"/>
      <c r="B474" s="338"/>
      <c r="C474" s="387"/>
      <c r="D474" s="387"/>
      <c r="E474" s="389"/>
      <c r="F474" s="390"/>
      <c r="G474" s="342"/>
      <c r="H474" s="391"/>
      <c r="I474" s="392"/>
      <c r="J474" s="345"/>
      <c r="K474" s="394"/>
      <c r="L474" s="395"/>
      <c r="M474" s="348"/>
      <c r="N474" s="396"/>
      <c r="O474" s="397"/>
      <c r="P474" s="351"/>
      <c r="Q474" s="399"/>
    </row>
    <row r="475" ht="14.25" customHeight="1">
      <c r="A475" s="338"/>
      <c r="B475" s="338"/>
      <c r="C475" s="387"/>
      <c r="D475" s="387"/>
      <c r="E475" s="389"/>
      <c r="F475" s="390"/>
      <c r="G475" s="342"/>
      <c r="H475" s="391"/>
      <c r="I475" s="392"/>
      <c r="J475" s="345"/>
      <c r="K475" s="394"/>
      <c r="L475" s="395"/>
      <c r="M475" s="348"/>
      <c r="N475" s="396"/>
      <c r="O475" s="397"/>
      <c r="P475" s="351"/>
      <c r="Q475" s="399"/>
    </row>
    <row r="476" ht="14.25" customHeight="1">
      <c r="A476" s="338"/>
      <c r="B476" s="338"/>
      <c r="C476" s="387"/>
      <c r="D476" s="387"/>
      <c r="E476" s="389"/>
      <c r="F476" s="390"/>
      <c r="G476" s="342"/>
      <c r="H476" s="391"/>
      <c r="I476" s="392"/>
      <c r="J476" s="345"/>
      <c r="K476" s="394"/>
      <c r="L476" s="395"/>
      <c r="M476" s="348"/>
      <c r="N476" s="396"/>
      <c r="O476" s="397"/>
      <c r="P476" s="351"/>
      <c r="Q476" s="399"/>
    </row>
    <row r="477" ht="14.25" customHeight="1">
      <c r="A477" s="338"/>
      <c r="B477" s="338"/>
      <c r="C477" s="387"/>
      <c r="D477" s="387"/>
      <c r="E477" s="389"/>
      <c r="F477" s="390"/>
      <c r="G477" s="342"/>
      <c r="H477" s="391"/>
      <c r="I477" s="392"/>
      <c r="J477" s="345"/>
      <c r="K477" s="394"/>
      <c r="L477" s="395"/>
      <c r="M477" s="348"/>
      <c r="N477" s="396"/>
      <c r="O477" s="397"/>
      <c r="P477" s="351"/>
      <c r="Q477" s="399"/>
    </row>
    <row r="478" ht="14.25" customHeight="1">
      <c r="A478" s="338"/>
      <c r="B478" s="338"/>
      <c r="C478" s="387"/>
      <c r="D478" s="387"/>
      <c r="E478" s="389"/>
      <c r="F478" s="390"/>
      <c r="G478" s="342"/>
      <c r="H478" s="391"/>
      <c r="I478" s="392"/>
      <c r="J478" s="345"/>
      <c r="K478" s="394"/>
      <c r="L478" s="395"/>
      <c r="M478" s="348"/>
      <c r="N478" s="396"/>
      <c r="O478" s="397"/>
      <c r="P478" s="351"/>
      <c r="Q478" s="399"/>
    </row>
    <row r="479" ht="14.25" customHeight="1">
      <c r="A479" s="338"/>
      <c r="B479" s="338"/>
      <c r="C479" s="387"/>
      <c r="D479" s="387"/>
      <c r="E479" s="389"/>
      <c r="F479" s="390"/>
      <c r="G479" s="342"/>
      <c r="H479" s="391"/>
      <c r="I479" s="392"/>
      <c r="J479" s="345"/>
      <c r="K479" s="394"/>
      <c r="L479" s="395"/>
      <c r="M479" s="348"/>
      <c r="N479" s="396"/>
      <c r="O479" s="397"/>
      <c r="P479" s="351"/>
      <c r="Q479" s="399"/>
    </row>
    <row r="480" ht="14.25" customHeight="1">
      <c r="A480" s="338"/>
      <c r="B480" s="338"/>
      <c r="C480" s="387"/>
      <c r="D480" s="387"/>
      <c r="E480" s="389"/>
      <c r="F480" s="390"/>
      <c r="G480" s="342"/>
      <c r="H480" s="391"/>
      <c r="I480" s="392"/>
      <c r="J480" s="345"/>
      <c r="K480" s="394"/>
      <c r="L480" s="395"/>
      <c r="M480" s="348"/>
      <c r="N480" s="396"/>
      <c r="O480" s="397"/>
      <c r="P480" s="351"/>
      <c r="Q480" s="399"/>
    </row>
    <row r="481" ht="14.25" customHeight="1">
      <c r="A481" s="338"/>
      <c r="B481" s="338"/>
      <c r="C481" s="387"/>
      <c r="D481" s="387"/>
      <c r="E481" s="389"/>
      <c r="F481" s="390"/>
      <c r="G481" s="342"/>
      <c r="H481" s="391"/>
      <c r="I481" s="392"/>
      <c r="J481" s="345"/>
      <c r="K481" s="394"/>
      <c r="L481" s="395"/>
      <c r="M481" s="348"/>
      <c r="N481" s="396"/>
      <c r="O481" s="397"/>
      <c r="P481" s="351"/>
      <c r="Q481" s="399"/>
    </row>
    <row r="482" ht="14.25" customHeight="1">
      <c r="A482" s="338"/>
      <c r="B482" s="338"/>
      <c r="C482" s="387"/>
      <c r="D482" s="387"/>
      <c r="E482" s="389"/>
      <c r="F482" s="390"/>
      <c r="G482" s="342"/>
      <c r="H482" s="391"/>
      <c r="I482" s="392"/>
      <c r="J482" s="345"/>
      <c r="K482" s="394"/>
      <c r="L482" s="395"/>
      <c r="M482" s="348"/>
      <c r="N482" s="396"/>
      <c r="O482" s="397"/>
      <c r="P482" s="351"/>
      <c r="Q482" s="399"/>
    </row>
    <row r="483" ht="14.25" customHeight="1">
      <c r="A483" s="338"/>
      <c r="B483" s="338"/>
      <c r="C483" s="387"/>
      <c r="D483" s="387"/>
      <c r="E483" s="389"/>
      <c r="F483" s="390"/>
      <c r="G483" s="342"/>
      <c r="H483" s="391"/>
      <c r="I483" s="392"/>
      <c r="J483" s="345"/>
      <c r="K483" s="394"/>
      <c r="L483" s="395"/>
      <c r="M483" s="348"/>
      <c r="N483" s="396"/>
      <c r="O483" s="397"/>
      <c r="P483" s="351"/>
      <c r="Q483" s="399"/>
    </row>
    <row r="484" ht="14.25" customHeight="1">
      <c r="A484" s="338"/>
      <c r="B484" s="338"/>
      <c r="C484" s="387"/>
      <c r="D484" s="387"/>
      <c r="E484" s="389"/>
      <c r="F484" s="390"/>
      <c r="G484" s="342"/>
      <c r="H484" s="391"/>
      <c r="I484" s="392"/>
      <c r="J484" s="345"/>
      <c r="K484" s="394"/>
      <c r="L484" s="395"/>
      <c r="M484" s="348"/>
      <c r="N484" s="396"/>
      <c r="O484" s="397"/>
      <c r="P484" s="351"/>
      <c r="Q484" s="399"/>
    </row>
    <row r="485" ht="14.25" customHeight="1">
      <c r="A485" s="338"/>
      <c r="B485" s="338"/>
      <c r="C485" s="387"/>
      <c r="D485" s="387"/>
      <c r="E485" s="389"/>
      <c r="F485" s="390"/>
      <c r="G485" s="342"/>
      <c r="H485" s="391"/>
      <c r="I485" s="392"/>
      <c r="J485" s="345"/>
      <c r="K485" s="394"/>
      <c r="L485" s="395"/>
      <c r="M485" s="348"/>
      <c r="N485" s="396"/>
      <c r="O485" s="397"/>
      <c r="P485" s="351"/>
      <c r="Q485" s="399"/>
    </row>
    <row r="486" ht="14.25" customHeight="1">
      <c r="A486" s="338"/>
      <c r="B486" s="338"/>
      <c r="C486" s="387"/>
      <c r="D486" s="387"/>
      <c r="E486" s="389"/>
      <c r="F486" s="390"/>
      <c r="G486" s="342"/>
      <c r="H486" s="391"/>
      <c r="I486" s="392"/>
      <c r="J486" s="345"/>
      <c r="K486" s="394"/>
      <c r="L486" s="395"/>
      <c r="M486" s="348"/>
      <c r="N486" s="396"/>
      <c r="O486" s="397"/>
      <c r="P486" s="351"/>
      <c r="Q486" s="399"/>
    </row>
    <row r="487" ht="14.25" customHeight="1">
      <c r="A487" s="338"/>
      <c r="B487" s="338"/>
      <c r="C487" s="387"/>
      <c r="D487" s="387"/>
      <c r="E487" s="389"/>
      <c r="F487" s="390"/>
      <c r="G487" s="342"/>
      <c r="H487" s="391"/>
      <c r="I487" s="392"/>
      <c r="J487" s="345"/>
      <c r="K487" s="394"/>
      <c r="L487" s="395"/>
      <c r="M487" s="348"/>
      <c r="N487" s="396"/>
      <c r="O487" s="397"/>
      <c r="P487" s="351"/>
      <c r="Q487" s="399"/>
    </row>
    <row r="488" ht="14.25" customHeight="1">
      <c r="A488" s="338"/>
      <c r="B488" s="338"/>
      <c r="C488" s="387"/>
      <c r="D488" s="387"/>
      <c r="E488" s="389"/>
      <c r="F488" s="390"/>
      <c r="G488" s="342"/>
      <c r="H488" s="391"/>
      <c r="I488" s="392"/>
      <c r="J488" s="345"/>
      <c r="K488" s="394"/>
      <c r="L488" s="395"/>
      <c r="M488" s="348"/>
      <c r="N488" s="396"/>
      <c r="O488" s="397"/>
      <c r="P488" s="351"/>
      <c r="Q488" s="399"/>
    </row>
    <row r="489" ht="14.25" customHeight="1">
      <c r="A489" s="338"/>
      <c r="B489" s="338"/>
      <c r="C489" s="387"/>
      <c r="D489" s="387"/>
      <c r="E489" s="389"/>
      <c r="F489" s="390"/>
      <c r="G489" s="342"/>
      <c r="H489" s="391"/>
      <c r="I489" s="392"/>
      <c r="J489" s="345"/>
      <c r="K489" s="394"/>
      <c r="L489" s="395"/>
      <c r="M489" s="348"/>
      <c r="N489" s="396"/>
      <c r="O489" s="397"/>
      <c r="P489" s="351"/>
      <c r="Q489" s="399"/>
    </row>
    <row r="490" ht="14.25" customHeight="1">
      <c r="A490" s="338"/>
      <c r="B490" s="338"/>
      <c r="C490" s="387"/>
      <c r="D490" s="387"/>
      <c r="E490" s="389"/>
      <c r="F490" s="390"/>
      <c r="G490" s="342"/>
      <c r="H490" s="391"/>
      <c r="I490" s="392"/>
      <c r="J490" s="345"/>
      <c r="K490" s="394"/>
      <c r="L490" s="395"/>
      <c r="M490" s="348"/>
      <c r="N490" s="396"/>
      <c r="O490" s="397"/>
      <c r="P490" s="351"/>
      <c r="Q490" s="399"/>
    </row>
    <row r="491" ht="14.25" customHeight="1">
      <c r="A491" s="338"/>
      <c r="B491" s="338"/>
      <c r="C491" s="387"/>
      <c r="D491" s="387"/>
      <c r="E491" s="389"/>
      <c r="F491" s="390"/>
      <c r="G491" s="342"/>
      <c r="H491" s="391"/>
      <c r="I491" s="392"/>
      <c r="J491" s="345"/>
      <c r="K491" s="394"/>
      <c r="L491" s="395"/>
      <c r="M491" s="348"/>
      <c r="N491" s="396"/>
      <c r="O491" s="397"/>
      <c r="P491" s="351"/>
      <c r="Q491" s="399"/>
    </row>
    <row r="492" ht="14.25" customHeight="1">
      <c r="A492" s="338"/>
      <c r="B492" s="338"/>
      <c r="C492" s="387"/>
      <c r="D492" s="387"/>
      <c r="E492" s="389"/>
      <c r="F492" s="390"/>
      <c r="G492" s="342"/>
      <c r="H492" s="391"/>
      <c r="I492" s="392"/>
      <c r="J492" s="345"/>
      <c r="K492" s="394"/>
      <c r="L492" s="395"/>
      <c r="M492" s="348"/>
      <c r="N492" s="396"/>
      <c r="O492" s="397"/>
      <c r="P492" s="351"/>
      <c r="Q492" s="399"/>
    </row>
    <row r="493" ht="14.25" customHeight="1">
      <c r="A493" s="338"/>
      <c r="B493" s="338"/>
      <c r="C493" s="387"/>
      <c r="D493" s="387"/>
      <c r="E493" s="389"/>
      <c r="F493" s="390"/>
      <c r="G493" s="342"/>
      <c r="H493" s="391"/>
      <c r="I493" s="392"/>
      <c r="J493" s="345"/>
      <c r="K493" s="394"/>
      <c r="L493" s="395"/>
      <c r="M493" s="348"/>
      <c r="N493" s="396"/>
      <c r="O493" s="397"/>
      <c r="P493" s="351"/>
      <c r="Q493" s="399"/>
    </row>
    <row r="494" ht="14.25" customHeight="1">
      <c r="A494" s="338"/>
      <c r="B494" s="338"/>
      <c r="C494" s="387"/>
      <c r="D494" s="387"/>
      <c r="E494" s="389"/>
      <c r="F494" s="390"/>
      <c r="G494" s="342"/>
      <c r="H494" s="391"/>
      <c r="I494" s="392"/>
      <c r="J494" s="345"/>
      <c r="K494" s="394"/>
      <c r="L494" s="395"/>
      <c r="M494" s="348"/>
      <c r="N494" s="396"/>
      <c r="O494" s="397"/>
      <c r="P494" s="351"/>
      <c r="Q494" s="399"/>
    </row>
    <row r="495" ht="14.25" customHeight="1">
      <c r="A495" s="338"/>
      <c r="B495" s="338"/>
      <c r="C495" s="387"/>
      <c r="D495" s="387"/>
      <c r="E495" s="389"/>
      <c r="F495" s="390"/>
      <c r="G495" s="342"/>
      <c r="H495" s="391"/>
      <c r="I495" s="392"/>
      <c r="J495" s="345"/>
      <c r="K495" s="394"/>
      <c r="L495" s="395"/>
      <c r="M495" s="348"/>
      <c r="N495" s="396"/>
      <c r="O495" s="397"/>
      <c r="P495" s="351"/>
      <c r="Q495" s="399"/>
    </row>
    <row r="496" ht="14.25" customHeight="1">
      <c r="A496" s="338"/>
      <c r="B496" s="338"/>
      <c r="C496" s="387"/>
      <c r="D496" s="387"/>
      <c r="E496" s="389"/>
      <c r="F496" s="390"/>
      <c r="G496" s="342"/>
      <c r="H496" s="391"/>
      <c r="I496" s="392"/>
      <c r="J496" s="345"/>
      <c r="K496" s="394"/>
      <c r="L496" s="395"/>
      <c r="M496" s="348"/>
      <c r="N496" s="396"/>
      <c r="O496" s="397"/>
      <c r="P496" s="351"/>
      <c r="Q496" s="399"/>
    </row>
    <row r="497" ht="14.25" customHeight="1">
      <c r="A497" s="338"/>
      <c r="B497" s="338"/>
      <c r="C497" s="387"/>
      <c r="D497" s="387"/>
      <c r="E497" s="389"/>
      <c r="F497" s="390"/>
      <c r="G497" s="342"/>
      <c r="H497" s="391"/>
      <c r="I497" s="392"/>
      <c r="J497" s="345"/>
      <c r="K497" s="394"/>
      <c r="L497" s="395"/>
      <c r="M497" s="348"/>
      <c r="N497" s="396"/>
      <c r="O497" s="397"/>
      <c r="P497" s="351"/>
      <c r="Q497" s="399"/>
    </row>
    <row r="498" ht="14.25" customHeight="1">
      <c r="A498" s="338"/>
      <c r="B498" s="338"/>
      <c r="C498" s="387"/>
      <c r="D498" s="387"/>
      <c r="E498" s="389"/>
      <c r="F498" s="390"/>
      <c r="G498" s="342"/>
      <c r="H498" s="391"/>
      <c r="I498" s="392"/>
      <c r="J498" s="345"/>
      <c r="K498" s="394"/>
      <c r="L498" s="395"/>
      <c r="M498" s="348"/>
      <c r="N498" s="396"/>
      <c r="O498" s="397"/>
      <c r="P498" s="351"/>
      <c r="Q498" s="399"/>
    </row>
    <row r="499" ht="14.25" customHeight="1">
      <c r="A499" s="338"/>
      <c r="B499" s="338"/>
      <c r="C499" s="387"/>
      <c r="D499" s="387"/>
      <c r="E499" s="389"/>
      <c r="F499" s="390"/>
      <c r="G499" s="342"/>
      <c r="H499" s="391"/>
      <c r="I499" s="392"/>
      <c r="J499" s="345"/>
      <c r="K499" s="394"/>
      <c r="L499" s="395"/>
      <c r="M499" s="348"/>
      <c r="N499" s="396"/>
      <c r="O499" s="397"/>
      <c r="P499" s="351"/>
      <c r="Q499" s="399"/>
    </row>
    <row r="500" ht="14.25" customHeight="1">
      <c r="A500" s="338"/>
      <c r="B500" s="338"/>
      <c r="C500" s="387"/>
      <c r="D500" s="387"/>
      <c r="E500" s="389"/>
      <c r="F500" s="390"/>
      <c r="G500" s="342"/>
      <c r="H500" s="391"/>
      <c r="I500" s="392"/>
      <c r="J500" s="345"/>
      <c r="K500" s="394"/>
      <c r="L500" s="395"/>
      <c r="M500" s="348"/>
      <c r="N500" s="396"/>
      <c r="O500" s="397"/>
      <c r="P500" s="351"/>
      <c r="Q500" s="399"/>
    </row>
    <row r="501" ht="14.25" customHeight="1">
      <c r="A501" s="338"/>
      <c r="B501" s="338"/>
      <c r="C501" s="387"/>
      <c r="D501" s="387"/>
      <c r="E501" s="389"/>
      <c r="F501" s="390"/>
      <c r="G501" s="342"/>
      <c r="H501" s="391"/>
      <c r="I501" s="392"/>
      <c r="J501" s="345"/>
      <c r="K501" s="394"/>
      <c r="L501" s="395"/>
      <c r="M501" s="348"/>
      <c r="N501" s="396"/>
      <c r="O501" s="397"/>
      <c r="P501" s="351"/>
      <c r="Q501" s="399"/>
    </row>
    <row r="502" ht="14.25" customHeight="1">
      <c r="A502" s="338"/>
      <c r="B502" s="338"/>
      <c r="C502" s="387"/>
      <c r="D502" s="387"/>
      <c r="E502" s="389"/>
      <c r="F502" s="390"/>
      <c r="G502" s="342"/>
      <c r="H502" s="391"/>
      <c r="I502" s="392"/>
      <c r="J502" s="345"/>
      <c r="K502" s="394"/>
      <c r="L502" s="395"/>
      <c r="M502" s="348"/>
      <c r="N502" s="396"/>
      <c r="O502" s="397"/>
      <c r="P502" s="351"/>
      <c r="Q502" s="399"/>
    </row>
    <row r="503" ht="14.25" customHeight="1">
      <c r="A503" s="338"/>
      <c r="B503" s="338"/>
      <c r="C503" s="387"/>
      <c r="D503" s="387"/>
      <c r="E503" s="389"/>
      <c r="F503" s="390"/>
      <c r="G503" s="342"/>
      <c r="H503" s="391"/>
      <c r="I503" s="392"/>
      <c r="J503" s="345"/>
      <c r="K503" s="394"/>
      <c r="L503" s="395"/>
      <c r="M503" s="348"/>
      <c r="N503" s="396"/>
      <c r="O503" s="397"/>
      <c r="P503" s="351"/>
      <c r="Q503" s="399"/>
    </row>
    <row r="504" ht="14.25" customHeight="1">
      <c r="A504" s="338"/>
      <c r="B504" s="338"/>
      <c r="C504" s="387"/>
      <c r="D504" s="387"/>
      <c r="E504" s="389"/>
      <c r="F504" s="390"/>
      <c r="G504" s="342"/>
      <c r="H504" s="391"/>
      <c r="I504" s="392"/>
      <c r="J504" s="345"/>
      <c r="K504" s="394"/>
      <c r="L504" s="395"/>
      <c r="M504" s="348"/>
      <c r="N504" s="396"/>
      <c r="O504" s="397"/>
      <c r="P504" s="351"/>
      <c r="Q504" s="399"/>
    </row>
    <row r="505" ht="14.25" customHeight="1">
      <c r="A505" s="338"/>
      <c r="B505" s="338"/>
      <c r="C505" s="387"/>
      <c r="D505" s="387"/>
      <c r="E505" s="389"/>
      <c r="F505" s="390"/>
      <c r="G505" s="342"/>
      <c r="H505" s="391"/>
      <c r="I505" s="392"/>
      <c r="J505" s="345"/>
      <c r="K505" s="394"/>
      <c r="L505" s="395"/>
      <c r="M505" s="348"/>
      <c r="N505" s="396"/>
      <c r="O505" s="397"/>
      <c r="P505" s="351"/>
      <c r="Q505" s="399"/>
    </row>
    <row r="506" ht="14.25" customHeight="1">
      <c r="A506" s="338"/>
      <c r="B506" s="338"/>
      <c r="C506" s="387"/>
      <c r="D506" s="387"/>
      <c r="E506" s="389"/>
      <c r="F506" s="390"/>
      <c r="G506" s="342"/>
      <c r="H506" s="391"/>
      <c r="I506" s="392"/>
      <c r="J506" s="345"/>
      <c r="K506" s="394"/>
      <c r="L506" s="395"/>
      <c r="M506" s="348"/>
      <c r="N506" s="396"/>
      <c r="O506" s="397"/>
      <c r="P506" s="351"/>
      <c r="Q506" s="399"/>
    </row>
    <row r="507" ht="14.25" customHeight="1">
      <c r="A507" s="338"/>
      <c r="B507" s="338"/>
      <c r="C507" s="387"/>
      <c r="D507" s="387"/>
      <c r="E507" s="389"/>
      <c r="F507" s="390"/>
      <c r="G507" s="342"/>
      <c r="H507" s="391"/>
      <c r="I507" s="392"/>
      <c r="J507" s="345"/>
      <c r="K507" s="394"/>
      <c r="L507" s="395"/>
      <c r="M507" s="348"/>
      <c r="N507" s="396"/>
      <c r="O507" s="397"/>
      <c r="P507" s="351"/>
      <c r="Q507" s="399"/>
    </row>
    <row r="508" ht="14.25" customHeight="1">
      <c r="A508" s="338"/>
      <c r="B508" s="338"/>
      <c r="C508" s="387"/>
      <c r="D508" s="387"/>
      <c r="E508" s="389"/>
      <c r="F508" s="390"/>
      <c r="G508" s="342"/>
      <c r="H508" s="391"/>
      <c r="I508" s="392"/>
      <c r="J508" s="345"/>
      <c r="K508" s="394"/>
      <c r="L508" s="395"/>
      <c r="M508" s="348"/>
      <c r="N508" s="396"/>
      <c r="O508" s="397"/>
      <c r="P508" s="351"/>
      <c r="Q508" s="399"/>
    </row>
    <row r="509" ht="14.25" customHeight="1">
      <c r="A509" s="338"/>
      <c r="B509" s="338"/>
      <c r="C509" s="387"/>
      <c r="D509" s="387"/>
      <c r="E509" s="389"/>
      <c r="F509" s="390"/>
      <c r="G509" s="342"/>
      <c r="H509" s="391"/>
      <c r="I509" s="392"/>
      <c r="J509" s="345"/>
      <c r="K509" s="394"/>
      <c r="L509" s="395"/>
      <c r="M509" s="348"/>
      <c r="N509" s="396"/>
      <c r="O509" s="397"/>
      <c r="P509" s="351"/>
      <c r="Q509" s="399"/>
    </row>
    <row r="510" ht="14.25" customHeight="1">
      <c r="A510" s="338"/>
      <c r="B510" s="338"/>
      <c r="C510" s="387"/>
      <c r="D510" s="387"/>
      <c r="E510" s="389"/>
      <c r="F510" s="390"/>
      <c r="G510" s="342"/>
      <c r="H510" s="391"/>
      <c r="I510" s="392"/>
      <c r="J510" s="345"/>
      <c r="K510" s="394"/>
      <c r="L510" s="395"/>
      <c r="M510" s="348"/>
      <c r="N510" s="396"/>
      <c r="O510" s="397"/>
      <c r="P510" s="351"/>
      <c r="Q510" s="399"/>
    </row>
    <row r="511" ht="14.25" customHeight="1">
      <c r="A511" s="338"/>
      <c r="B511" s="338"/>
      <c r="C511" s="387"/>
      <c r="D511" s="387"/>
      <c r="E511" s="389"/>
      <c r="F511" s="390"/>
      <c r="G511" s="342"/>
      <c r="H511" s="391"/>
      <c r="I511" s="392"/>
      <c r="J511" s="345"/>
      <c r="K511" s="394"/>
      <c r="L511" s="395"/>
      <c r="M511" s="348"/>
      <c r="N511" s="396"/>
      <c r="O511" s="397"/>
      <c r="P511" s="351"/>
      <c r="Q511" s="399"/>
    </row>
    <row r="512" ht="14.25" customHeight="1">
      <c r="A512" s="338"/>
      <c r="B512" s="338"/>
      <c r="C512" s="387"/>
      <c r="D512" s="387"/>
      <c r="E512" s="389"/>
      <c r="F512" s="390"/>
      <c r="G512" s="342"/>
      <c r="H512" s="391"/>
      <c r="I512" s="392"/>
      <c r="J512" s="345"/>
      <c r="K512" s="394"/>
      <c r="L512" s="395"/>
      <c r="M512" s="348"/>
      <c r="N512" s="396"/>
      <c r="O512" s="397"/>
      <c r="P512" s="351"/>
      <c r="Q512" s="399"/>
    </row>
    <row r="513" ht="14.25" customHeight="1">
      <c r="A513" s="338"/>
      <c r="B513" s="338"/>
      <c r="C513" s="387"/>
      <c r="D513" s="387"/>
      <c r="E513" s="389"/>
      <c r="F513" s="390"/>
      <c r="G513" s="342"/>
      <c r="H513" s="391"/>
      <c r="I513" s="392"/>
      <c r="J513" s="345"/>
      <c r="K513" s="394"/>
      <c r="L513" s="395"/>
      <c r="M513" s="348"/>
      <c r="N513" s="396"/>
      <c r="O513" s="397"/>
      <c r="P513" s="351"/>
      <c r="Q513" s="399"/>
    </row>
    <row r="514" ht="14.25" customHeight="1">
      <c r="A514" s="338"/>
      <c r="B514" s="338"/>
      <c r="C514" s="387"/>
      <c r="D514" s="387"/>
      <c r="E514" s="389"/>
      <c r="F514" s="390"/>
      <c r="G514" s="342"/>
      <c r="H514" s="391"/>
      <c r="I514" s="392"/>
      <c r="J514" s="345"/>
      <c r="K514" s="394"/>
      <c r="L514" s="395"/>
      <c r="M514" s="348"/>
      <c r="N514" s="396"/>
      <c r="O514" s="397"/>
      <c r="P514" s="351"/>
      <c r="Q514" s="399"/>
    </row>
    <row r="515" ht="14.25" customHeight="1">
      <c r="A515" s="338"/>
      <c r="B515" s="338"/>
      <c r="C515" s="387"/>
      <c r="D515" s="387"/>
      <c r="E515" s="389"/>
      <c r="F515" s="390"/>
      <c r="G515" s="342"/>
      <c r="H515" s="391"/>
      <c r="I515" s="392"/>
      <c r="J515" s="345"/>
      <c r="K515" s="394"/>
      <c r="L515" s="395"/>
      <c r="M515" s="348"/>
      <c r="N515" s="396"/>
      <c r="O515" s="397"/>
      <c r="P515" s="351"/>
      <c r="Q515" s="399"/>
    </row>
    <row r="516" ht="14.25" customHeight="1">
      <c r="A516" s="338"/>
      <c r="B516" s="338"/>
      <c r="C516" s="387"/>
      <c r="D516" s="387"/>
      <c r="E516" s="389"/>
      <c r="F516" s="390"/>
      <c r="G516" s="342"/>
      <c r="H516" s="391"/>
      <c r="I516" s="392"/>
      <c r="J516" s="345"/>
      <c r="K516" s="394"/>
      <c r="L516" s="395"/>
      <c r="M516" s="348"/>
      <c r="N516" s="396"/>
      <c r="O516" s="397"/>
      <c r="P516" s="351"/>
      <c r="Q516" s="399"/>
    </row>
    <row r="517" ht="14.25" customHeight="1">
      <c r="A517" s="338"/>
      <c r="B517" s="338"/>
      <c r="C517" s="387"/>
      <c r="D517" s="387"/>
      <c r="E517" s="389"/>
      <c r="F517" s="390"/>
      <c r="G517" s="342"/>
      <c r="H517" s="391"/>
      <c r="I517" s="392"/>
      <c r="J517" s="345"/>
      <c r="K517" s="394"/>
      <c r="L517" s="395"/>
      <c r="M517" s="348"/>
      <c r="N517" s="396"/>
      <c r="O517" s="397"/>
      <c r="P517" s="351"/>
      <c r="Q517" s="399"/>
    </row>
    <row r="518" ht="14.25" customHeight="1">
      <c r="A518" s="338"/>
      <c r="B518" s="338"/>
      <c r="C518" s="387"/>
      <c r="D518" s="387"/>
      <c r="E518" s="389"/>
      <c r="F518" s="390"/>
      <c r="G518" s="342"/>
      <c r="H518" s="391"/>
      <c r="I518" s="392"/>
      <c r="J518" s="345"/>
      <c r="K518" s="394"/>
      <c r="L518" s="395"/>
      <c r="M518" s="348"/>
      <c r="N518" s="396"/>
      <c r="O518" s="397"/>
      <c r="P518" s="351"/>
      <c r="Q518" s="399"/>
    </row>
    <row r="519" ht="14.25" customHeight="1">
      <c r="A519" s="338"/>
      <c r="B519" s="338"/>
      <c r="C519" s="387"/>
      <c r="D519" s="387"/>
      <c r="E519" s="389"/>
      <c r="F519" s="390"/>
      <c r="G519" s="342"/>
      <c r="H519" s="391"/>
      <c r="I519" s="392"/>
      <c r="J519" s="345"/>
      <c r="K519" s="394"/>
      <c r="L519" s="395"/>
      <c r="M519" s="348"/>
      <c r="N519" s="396"/>
      <c r="O519" s="397"/>
      <c r="P519" s="351"/>
      <c r="Q519" s="399"/>
    </row>
    <row r="520" ht="14.25" customHeight="1">
      <c r="A520" s="338"/>
      <c r="B520" s="338"/>
      <c r="C520" s="387"/>
      <c r="D520" s="387"/>
      <c r="E520" s="389"/>
      <c r="F520" s="390"/>
      <c r="G520" s="342"/>
      <c r="H520" s="391"/>
      <c r="I520" s="392"/>
      <c r="J520" s="345"/>
      <c r="K520" s="394"/>
      <c r="L520" s="395"/>
      <c r="M520" s="348"/>
      <c r="N520" s="396"/>
      <c r="O520" s="397"/>
      <c r="P520" s="351"/>
      <c r="Q520" s="399"/>
    </row>
    <row r="521" ht="14.25" customHeight="1">
      <c r="A521" s="338"/>
      <c r="B521" s="338"/>
      <c r="C521" s="387"/>
      <c r="D521" s="387"/>
      <c r="E521" s="389"/>
      <c r="F521" s="390"/>
      <c r="G521" s="342"/>
      <c r="H521" s="391"/>
      <c r="I521" s="392"/>
      <c r="J521" s="345"/>
      <c r="K521" s="394"/>
      <c r="L521" s="395"/>
      <c r="M521" s="348"/>
      <c r="N521" s="396"/>
      <c r="O521" s="397"/>
      <c r="P521" s="351"/>
      <c r="Q521" s="399"/>
    </row>
    <row r="522" ht="14.25" customHeight="1">
      <c r="A522" s="338"/>
      <c r="B522" s="338"/>
      <c r="C522" s="387"/>
      <c r="D522" s="387"/>
      <c r="E522" s="389"/>
      <c r="F522" s="390"/>
      <c r="G522" s="342"/>
      <c r="H522" s="391"/>
      <c r="I522" s="392"/>
      <c r="J522" s="345"/>
      <c r="K522" s="394"/>
      <c r="L522" s="395"/>
      <c r="M522" s="348"/>
      <c r="N522" s="396"/>
      <c r="O522" s="397"/>
      <c r="P522" s="351"/>
      <c r="Q522" s="399"/>
    </row>
    <row r="523" ht="14.25" customHeight="1">
      <c r="A523" s="338"/>
      <c r="B523" s="338"/>
      <c r="C523" s="387"/>
      <c r="D523" s="387"/>
      <c r="E523" s="389"/>
      <c r="F523" s="390"/>
      <c r="G523" s="342"/>
      <c r="H523" s="391"/>
      <c r="I523" s="392"/>
      <c r="J523" s="345"/>
      <c r="K523" s="394"/>
      <c r="L523" s="395"/>
      <c r="M523" s="348"/>
      <c r="N523" s="396"/>
      <c r="O523" s="397"/>
      <c r="P523" s="351"/>
      <c r="Q523" s="399"/>
    </row>
    <row r="524" ht="14.25" customHeight="1">
      <c r="A524" s="338"/>
      <c r="B524" s="338"/>
      <c r="C524" s="387"/>
      <c r="D524" s="387"/>
      <c r="E524" s="389"/>
      <c r="F524" s="390"/>
      <c r="G524" s="342"/>
      <c r="H524" s="391"/>
      <c r="I524" s="392"/>
      <c r="J524" s="345"/>
      <c r="K524" s="394"/>
      <c r="L524" s="395"/>
      <c r="M524" s="348"/>
      <c r="N524" s="396"/>
      <c r="O524" s="397"/>
      <c r="P524" s="351"/>
      <c r="Q524" s="399"/>
    </row>
    <row r="525" ht="14.25" customHeight="1">
      <c r="A525" s="338"/>
      <c r="B525" s="338"/>
      <c r="C525" s="387"/>
      <c r="D525" s="387"/>
      <c r="E525" s="389"/>
      <c r="F525" s="390"/>
      <c r="G525" s="342"/>
      <c r="H525" s="391"/>
      <c r="I525" s="392"/>
      <c r="J525" s="345"/>
      <c r="K525" s="394"/>
      <c r="L525" s="395"/>
      <c r="M525" s="348"/>
      <c r="N525" s="396"/>
      <c r="O525" s="397"/>
      <c r="P525" s="351"/>
      <c r="Q525" s="399"/>
    </row>
    <row r="526" ht="14.25" customHeight="1">
      <c r="A526" s="338"/>
      <c r="B526" s="338"/>
      <c r="C526" s="387"/>
      <c r="D526" s="387"/>
      <c r="E526" s="389"/>
      <c r="F526" s="390"/>
      <c r="G526" s="342"/>
      <c r="H526" s="391"/>
      <c r="I526" s="392"/>
      <c r="J526" s="345"/>
      <c r="K526" s="394"/>
      <c r="L526" s="395"/>
      <c r="M526" s="348"/>
      <c r="N526" s="396"/>
      <c r="O526" s="397"/>
      <c r="P526" s="351"/>
      <c r="Q526" s="399"/>
    </row>
    <row r="527" ht="14.25" customHeight="1">
      <c r="A527" s="338"/>
      <c r="B527" s="338"/>
      <c r="C527" s="387"/>
      <c r="D527" s="387"/>
      <c r="E527" s="389"/>
      <c r="F527" s="390"/>
      <c r="G527" s="342"/>
      <c r="H527" s="391"/>
      <c r="I527" s="392"/>
      <c r="J527" s="345"/>
      <c r="K527" s="394"/>
      <c r="L527" s="395"/>
      <c r="M527" s="348"/>
      <c r="N527" s="396"/>
      <c r="O527" s="397"/>
      <c r="P527" s="351"/>
      <c r="Q527" s="399"/>
    </row>
    <row r="528" ht="14.25" customHeight="1">
      <c r="A528" s="338"/>
      <c r="B528" s="338"/>
      <c r="C528" s="387"/>
      <c r="D528" s="387"/>
      <c r="E528" s="389"/>
      <c r="F528" s="390"/>
      <c r="G528" s="342"/>
      <c r="H528" s="391"/>
      <c r="I528" s="392"/>
      <c r="J528" s="345"/>
      <c r="K528" s="394"/>
      <c r="L528" s="395"/>
      <c r="M528" s="348"/>
      <c r="N528" s="396"/>
      <c r="O528" s="397"/>
      <c r="P528" s="351"/>
      <c r="Q528" s="399"/>
    </row>
    <row r="529" ht="14.25" customHeight="1">
      <c r="A529" s="338"/>
      <c r="B529" s="338"/>
      <c r="C529" s="387"/>
      <c r="D529" s="387"/>
      <c r="E529" s="389"/>
      <c r="F529" s="390"/>
      <c r="G529" s="342"/>
      <c r="H529" s="391"/>
      <c r="I529" s="392"/>
      <c r="J529" s="345"/>
      <c r="K529" s="394"/>
      <c r="L529" s="395"/>
      <c r="M529" s="348"/>
      <c r="N529" s="396"/>
      <c r="O529" s="397"/>
      <c r="P529" s="351"/>
      <c r="Q529" s="399"/>
    </row>
    <row r="530" ht="14.25" customHeight="1">
      <c r="A530" s="338"/>
      <c r="B530" s="338"/>
      <c r="C530" s="387"/>
      <c r="D530" s="387"/>
      <c r="E530" s="389"/>
      <c r="F530" s="390"/>
      <c r="G530" s="342"/>
      <c r="H530" s="391"/>
      <c r="I530" s="392"/>
      <c r="J530" s="345"/>
      <c r="K530" s="394"/>
      <c r="L530" s="395"/>
      <c r="M530" s="348"/>
      <c r="N530" s="396"/>
      <c r="O530" s="397"/>
      <c r="P530" s="351"/>
      <c r="Q530" s="399"/>
    </row>
    <row r="531" ht="14.25" customHeight="1">
      <c r="A531" s="338"/>
      <c r="B531" s="338"/>
      <c r="C531" s="387"/>
      <c r="D531" s="387"/>
      <c r="E531" s="389"/>
      <c r="F531" s="390"/>
      <c r="G531" s="342"/>
      <c r="H531" s="391"/>
      <c r="I531" s="392"/>
      <c r="J531" s="345"/>
      <c r="K531" s="394"/>
      <c r="L531" s="395"/>
      <c r="M531" s="348"/>
      <c r="N531" s="396"/>
      <c r="O531" s="397"/>
      <c r="P531" s="351"/>
      <c r="Q531" s="399"/>
    </row>
    <row r="532" ht="14.25" customHeight="1">
      <c r="A532" s="338"/>
      <c r="B532" s="338"/>
      <c r="C532" s="387"/>
      <c r="D532" s="387"/>
      <c r="E532" s="389"/>
      <c r="F532" s="390"/>
      <c r="G532" s="342"/>
      <c r="H532" s="391"/>
      <c r="I532" s="392"/>
      <c r="J532" s="345"/>
      <c r="K532" s="394"/>
      <c r="L532" s="395"/>
      <c r="M532" s="348"/>
      <c r="N532" s="396"/>
      <c r="O532" s="397"/>
      <c r="P532" s="351"/>
      <c r="Q532" s="399"/>
    </row>
    <row r="533" ht="14.25" customHeight="1">
      <c r="A533" s="338"/>
      <c r="B533" s="338"/>
      <c r="C533" s="387"/>
      <c r="D533" s="387"/>
      <c r="E533" s="389"/>
      <c r="F533" s="390"/>
      <c r="G533" s="342"/>
      <c r="H533" s="391"/>
      <c r="I533" s="392"/>
      <c r="J533" s="345"/>
      <c r="K533" s="394"/>
      <c r="L533" s="395"/>
      <c r="M533" s="348"/>
      <c r="N533" s="396"/>
      <c r="O533" s="397"/>
      <c r="P533" s="351"/>
      <c r="Q533" s="399"/>
    </row>
    <row r="534" ht="14.25" customHeight="1">
      <c r="A534" s="338"/>
      <c r="B534" s="338"/>
      <c r="C534" s="387"/>
      <c r="D534" s="387"/>
      <c r="E534" s="389"/>
      <c r="F534" s="390"/>
      <c r="G534" s="342"/>
      <c r="H534" s="391"/>
      <c r="I534" s="392"/>
      <c r="J534" s="345"/>
      <c r="K534" s="394"/>
      <c r="L534" s="395"/>
      <c r="M534" s="348"/>
      <c r="N534" s="396"/>
      <c r="O534" s="397"/>
      <c r="P534" s="351"/>
      <c r="Q534" s="399"/>
    </row>
    <row r="535" ht="14.25" customHeight="1">
      <c r="A535" s="338"/>
      <c r="B535" s="338"/>
      <c r="C535" s="387"/>
      <c r="D535" s="387"/>
      <c r="E535" s="389"/>
      <c r="F535" s="390"/>
      <c r="G535" s="342"/>
      <c r="H535" s="391"/>
      <c r="I535" s="392"/>
      <c r="J535" s="345"/>
      <c r="K535" s="394"/>
      <c r="L535" s="395"/>
      <c r="M535" s="348"/>
      <c r="N535" s="396"/>
      <c r="O535" s="397"/>
      <c r="P535" s="351"/>
      <c r="Q535" s="399"/>
    </row>
    <row r="536" ht="14.25" customHeight="1">
      <c r="A536" s="338"/>
      <c r="B536" s="338"/>
      <c r="C536" s="387"/>
      <c r="D536" s="387"/>
      <c r="E536" s="389"/>
      <c r="F536" s="390"/>
      <c r="G536" s="342"/>
      <c r="H536" s="391"/>
      <c r="I536" s="392"/>
      <c r="J536" s="345"/>
      <c r="K536" s="394"/>
      <c r="L536" s="395"/>
      <c r="M536" s="348"/>
      <c r="N536" s="396"/>
      <c r="O536" s="397"/>
      <c r="P536" s="351"/>
      <c r="Q536" s="399"/>
    </row>
    <row r="537" ht="14.25" customHeight="1">
      <c r="A537" s="338"/>
      <c r="B537" s="338"/>
      <c r="C537" s="387"/>
      <c r="D537" s="387"/>
      <c r="E537" s="389"/>
      <c r="F537" s="390"/>
      <c r="G537" s="342"/>
      <c r="H537" s="391"/>
      <c r="I537" s="392"/>
      <c r="J537" s="345"/>
      <c r="K537" s="394"/>
      <c r="L537" s="395"/>
      <c r="M537" s="348"/>
      <c r="N537" s="396"/>
      <c r="O537" s="397"/>
      <c r="P537" s="351"/>
      <c r="Q537" s="399"/>
    </row>
    <row r="538" ht="14.25" customHeight="1">
      <c r="A538" s="338"/>
      <c r="B538" s="338"/>
      <c r="C538" s="387"/>
      <c r="D538" s="387"/>
      <c r="E538" s="389"/>
      <c r="F538" s="390"/>
      <c r="G538" s="342"/>
      <c r="H538" s="391"/>
      <c r="I538" s="392"/>
      <c r="J538" s="345"/>
      <c r="K538" s="394"/>
      <c r="L538" s="395"/>
      <c r="M538" s="348"/>
      <c r="N538" s="396"/>
      <c r="O538" s="397"/>
      <c r="P538" s="351"/>
      <c r="Q538" s="399"/>
    </row>
    <row r="539" ht="14.25" customHeight="1">
      <c r="A539" s="338"/>
      <c r="B539" s="338"/>
      <c r="C539" s="387"/>
      <c r="D539" s="387"/>
      <c r="E539" s="389"/>
      <c r="F539" s="390"/>
      <c r="G539" s="342"/>
      <c r="H539" s="391"/>
      <c r="I539" s="392"/>
      <c r="J539" s="345"/>
      <c r="K539" s="394"/>
      <c r="L539" s="395"/>
      <c r="M539" s="348"/>
      <c r="N539" s="396"/>
      <c r="O539" s="397"/>
      <c r="P539" s="351"/>
      <c r="Q539" s="399"/>
    </row>
    <row r="540" ht="14.25" customHeight="1">
      <c r="A540" s="338"/>
      <c r="B540" s="338"/>
      <c r="C540" s="387"/>
      <c r="D540" s="387"/>
      <c r="E540" s="389"/>
      <c r="F540" s="390"/>
      <c r="G540" s="342"/>
      <c r="H540" s="391"/>
      <c r="I540" s="392"/>
      <c r="J540" s="345"/>
      <c r="K540" s="394"/>
      <c r="L540" s="395"/>
      <c r="M540" s="348"/>
      <c r="N540" s="396"/>
      <c r="O540" s="397"/>
      <c r="P540" s="351"/>
      <c r="Q540" s="399"/>
    </row>
    <row r="541" ht="14.25" customHeight="1">
      <c r="A541" s="338"/>
      <c r="B541" s="338"/>
      <c r="C541" s="387"/>
      <c r="D541" s="387"/>
      <c r="E541" s="389"/>
      <c r="F541" s="390"/>
      <c r="G541" s="342"/>
      <c r="H541" s="391"/>
      <c r="I541" s="392"/>
      <c r="J541" s="345"/>
      <c r="K541" s="394"/>
      <c r="L541" s="395"/>
      <c r="M541" s="348"/>
      <c r="N541" s="396"/>
      <c r="O541" s="397"/>
      <c r="P541" s="351"/>
      <c r="Q541" s="399"/>
    </row>
    <row r="542" ht="14.25" customHeight="1">
      <c r="A542" s="338"/>
      <c r="B542" s="338"/>
      <c r="C542" s="387"/>
      <c r="D542" s="387"/>
      <c r="E542" s="389"/>
      <c r="F542" s="390"/>
      <c r="G542" s="342"/>
      <c r="H542" s="391"/>
      <c r="I542" s="392"/>
      <c r="J542" s="345"/>
      <c r="K542" s="394"/>
      <c r="L542" s="395"/>
      <c r="M542" s="348"/>
      <c r="N542" s="396"/>
      <c r="O542" s="397"/>
      <c r="P542" s="351"/>
      <c r="Q542" s="399"/>
    </row>
    <row r="543" ht="14.25" customHeight="1">
      <c r="A543" s="338"/>
      <c r="B543" s="338"/>
      <c r="C543" s="387"/>
      <c r="D543" s="387"/>
      <c r="E543" s="389"/>
      <c r="F543" s="390"/>
      <c r="G543" s="342"/>
      <c r="H543" s="391"/>
      <c r="I543" s="392"/>
      <c r="J543" s="345"/>
      <c r="K543" s="394"/>
      <c r="L543" s="395"/>
      <c r="M543" s="348"/>
      <c r="N543" s="396"/>
      <c r="O543" s="397"/>
      <c r="P543" s="351"/>
      <c r="Q543" s="399"/>
    </row>
    <row r="544" ht="14.25" customHeight="1">
      <c r="A544" s="338"/>
      <c r="B544" s="338"/>
      <c r="C544" s="387"/>
      <c r="D544" s="387"/>
      <c r="E544" s="389"/>
      <c r="F544" s="390"/>
      <c r="G544" s="342"/>
      <c r="H544" s="391"/>
      <c r="I544" s="392"/>
      <c r="J544" s="345"/>
      <c r="K544" s="394"/>
      <c r="L544" s="395"/>
      <c r="M544" s="348"/>
      <c r="N544" s="396"/>
      <c r="O544" s="397"/>
      <c r="P544" s="351"/>
      <c r="Q544" s="399"/>
    </row>
    <row r="545" ht="14.25" customHeight="1">
      <c r="A545" s="338"/>
      <c r="B545" s="338"/>
      <c r="C545" s="387"/>
      <c r="D545" s="387"/>
      <c r="E545" s="389"/>
      <c r="F545" s="390"/>
      <c r="G545" s="342"/>
      <c r="H545" s="391"/>
      <c r="I545" s="392"/>
      <c r="J545" s="345"/>
      <c r="K545" s="394"/>
      <c r="L545" s="395"/>
      <c r="M545" s="348"/>
      <c r="N545" s="396"/>
      <c r="O545" s="397"/>
      <c r="P545" s="351"/>
      <c r="Q545" s="399"/>
    </row>
    <row r="546" ht="14.25" customHeight="1">
      <c r="A546" s="338"/>
      <c r="B546" s="338"/>
      <c r="C546" s="387"/>
      <c r="D546" s="387"/>
      <c r="E546" s="389"/>
      <c r="F546" s="390"/>
      <c r="G546" s="342"/>
      <c r="H546" s="391"/>
      <c r="I546" s="392"/>
      <c r="J546" s="345"/>
      <c r="K546" s="394"/>
      <c r="L546" s="395"/>
      <c r="M546" s="348"/>
      <c r="N546" s="396"/>
      <c r="O546" s="397"/>
      <c r="P546" s="351"/>
      <c r="Q546" s="399"/>
    </row>
    <row r="547" ht="14.25" customHeight="1">
      <c r="A547" s="338"/>
      <c r="B547" s="338"/>
      <c r="C547" s="387"/>
      <c r="D547" s="387"/>
      <c r="E547" s="389"/>
      <c r="F547" s="390"/>
      <c r="G547" s="342"/>
      <c r="H547" s="391"/>
      <c r="I547" s="392"/>
      <c r="J547" s="345"/>
      <c r="K547" s="394"/>
      <c r="L547" s="395"/>
      <c r="M547" s="348"/>
      <c r="N547" s="396"/>
      <c r="O547" s="397"/>
      <c r="P547" s="351"/>
      <c r="Q547" s="399"/>
    </row>
    <row r="548" ht="14.25" customHeight="1">
      <c r="A548" s="338"/>
      <c r="B548" s="338"/>
      <c r="C548" s="387"/>
      <c r="D548" s="387"/>
      <c r="E548" s="389"/>
      <c r="F548" s="390"/>
      <c r="G548" s="342"/>
      <c r="H548" s="391"/>
      <c r="I548" s="392"/>
      <c r="J548" s="345"/>
      <c r="K548" s="394"/>
      <c r="L548" s="395"/>
      <c r="M548" s="348"/>
      <c r="N548" s="396"/>
      <c r="O548" s="397"/>
      <c r="P548" s="351"/>
      <c r="Q548" s="399"/>
    </row>
    <row r="549" ht="14.25" customHeight="1">
      <c r="A549" s="338"/>
      <c r="B549" s="338"/>
      <c r="C549" s="387"/>
      <c r="D549" s="387"/>
      <c r="E549" s="389"/>
      <c r="F549" s="390"/>
      <c r="G549" s="342"/>
      <c r="H549" s="391"/>
      <c r="I549" s="392"/>
      <c r="J549" s="345"/>
      <c r="K549" s="394"/>
      <c r="L549" s="395"/>
      <c r="M549" s="348"/>
      <c r="N549" s="396"/>
      <c r="O549" s="397"/>
      <c r="P549" s="351"/>
      <c r="Q549" s="399"/>
    </row>
    <row r="550" ht="14.25" customHeight="1">
      <c r="A550" s="338"/>
      <c r="B550" s="338"/>
      <c r="C550" s="387"/>
      <c r="D550" s="387"/>
      <c r="E550" s="389"/>
      <c r="F550" s="390"/>
      <c r="G550" s="342"/>
      <c r="H550" s="391"/>
      <c r="I550" s="392"/>
      <c r="J550" s="345"/>
      <c r="K550" s="394"/>
      <c r="L550" s="395"/>
      <c r="M550" s="348"/>
      <c r="N550" s="396"/>
      <c r="O550" s="397"/>
      <c r="P550" s="351"/>
      <c r="Q550" s="399"/>
    </row>
    <row r="551" ht="14.25" customHeight="1">
      <c r="A551" s="338"/>
      <c r="B551" s="338"/>
      <c r="C551" s="387"/>
      <c r="D551" s="387"/>
      <c r="E551" s="389"/>
      <c r="F551" s="390"/>
      <c r="G551" s="342"/>
      <c r="H551" s="391"/>
      <c r="I551" s="392"/>
      <c r="J551" s="345"/>
      <c r="K551" s="394"/>
      <c r="L551" s="395"/>
      <c r="M551" s="348"/>
      <c r="N551" s="396"/>
      <c r="O551" s="397"/>
      <c r="P551" s="351"/>
      <c r="Q551" s="399"/>
    </row>
    <row r="552" ht="14.25" customHeight="1">
      <c r="A552" s="338"/>
      <c r="B552" s="338"/>
      <c r="C552" s="387"/>
      <c r="D552" s="387"/>
      <c r="E552" s="389"/>
      <c r="F552" s="390"/>
      <c r="G552" s="342"/>
      <c r="H552" s="391"/>
      <c r="I552" s="392"/>
      <c r="J552" s="345"/>
      <c r="K552" s="394"/>
      <c r="L552" s="395"/>
      <c r="M552" s="348"/>
      <c r="N552" s="396"/>
      <c r="O552" s="397"/>
      <c r="P552" s="351"/>
      <c r="Q552" s="399"/>
    </row>
    <row r="553" ht="14.25" customHeight="1">
      <c r="A553" s="338"/>
      <c r="B553" s="338"/>
      <c r="C553" s="387"/>
      <c r="D553" s="387"/>
      <c r="E553" s="389"/>
      <c r="F553" s="390"/>
      <c r="G553" s="342"/>
      <c r="H553" s="391"/>
      <c r="I553" s="392"/>
      <c r="J553" s="345"/>
      <c r="K553" s="394"/>
      <c r="L553" s="395"/>
      <c r="M553" s="348"/>
      <c r="N553" s="396"/>
      <c r="O553" s="397"/>
      <c r="P553" s="351"/>
      <c r="Q553" s="399"/>
    </row>
    <row r="554" ht="14.25" customHeight="1">
      <c r="A554" s="338"/>
      <c r="B554" s="338"/>
      <c r="C554" s="387"/>
      <c r="D554" s="387"/>
      <c r="E554" s="389"/>
      <c r="F554" s="390"/>
      <c r="G554" s="342"/>
      <c r="H554" s="391"/>
      <c r="I554" s="392"/>
      <c r="J554" s="345"/>
      <c r="K554" s="394"/>
      <c r="L554" s="395"/>
      <c r="M554" s="348"/>
      <c r="N554" s="396"/>
      <c r="O554" s="397"/>
      <c r="P554" s="351"/>
      <c r="Q554" s="399"/>
    </row>
    <row r="555" ht="14.25" customHeight="1">
      <c r="A555" s="338"/>
      <c r="B555" s="338"/>
      <c r="C555" s="387"/>
      <c r="D555" s="387"/>
      <c r="E555" s="389"/>
      <c r="F555" s="390"/>
      <c r="G555" s="342"/>
      <c r="H555" s="391"/>
      <c r="I555" s="392"/>
      <c r="J555" s="345"/>
      <c r="K555" s="394"/>
      <c r="L555" s="395"/>
      <c r="M555" s="348"/>
      <c r="N555" s="396"/>
      <c r="O555" s="397"/>
      <c r="P555" s="351"/>
      <c r="Q555" s="399"/>
    </row>
    <row r="556" ht="14.25" customHeight="1">
      <c r="A556" s="338"/>
      <c r="B556" s="338"/>
      <c r="C556" s="387"/>
      <c r="D556" s="387"/>
      <c r="E556" s="389"/>
      <c r="F556" s="390"/>
      <c r="G556" s="342"/>
      <c r="H556" s="391"/>
      <c r="I556" s="392"/>
      <c r="J556" s="345"/>
      <c r="K556" s="394"/>
      <c r="L556" s="395"/>
      <c r="M556" s="348"/>
      <c r="N556" s="396"/>
      <c r="O556" s="397"/>
      <c r="P556" s="351"/>
      <c r="Q556" s="399"/>
    </row>
    <row r="557" ht="14.25" customHeight="1">
      <c r="A557" s="338"/>
      <c r="B557" s="338"/>
      <c r="C557" s="387"/>
      <c r="D557" s="387"/>
      <c r="E557" s="389"/>
      <c r="F557" s="390"/>
      <c r="G557" s="342"/>
      <c r="H557" s="391"/>
      <c r="I557" s="392"/>
      <c r="J557" s="345"/>
      <c r="K557" s="394"/>
      <c r="L557" s="395"/>
      <c r="M557" s="348"/>
      <c r="N557" s="396"/>
      <c r="O557" s="397"/>
      <c r="P557" s="351"/>
      <c r="Q557" s="399"/>
    </row>
    <row r="558" ht="14.25" customHeight="1">
      <c r="A558" s="338"/>
      <c r="B558" s="338"/>
      <c r="C558" s="387"/>
      <c r="D558" s="387"/>
      <c r="E558" s="389"/>
      <c r="F558" s="390"/>
      <c r="G558" s="342"/>
      <c r="H558" s="391"/>
      <c r="I558" s="392"/>
      <c r="J558" s="345"/>
      <c r="K558" s="394"/>
      <c r="L558" s="395"/>
      <c r="M558" s="348"/>
      <c r="N558" s="396"/>
      <c r="O558" s="397"/>
      <c r="P558" s="351"/>
      <c r="Q558" s="399"/>
    </row>
    <row r="559" ht="14.25" customHeight="1">
      <c r="A559" s="338"/>
      <c r="B559" s="338"/>
      <c r="C559" s="387"/>
      <c r="D559" s="387"/>
      <c r="E559" s="389"/>
      <c r="F559" s="390"/>
      <c r="G559" s="342"/>
      <c r="H559" s="391"/>
      <c r="I559" s="392"/>
      <c r="J559" s="345"/>
      <c r="K559" s="394"/>
      <c r="L559" s="395"/>
      <c r="M559" s="348"/>
      <c r="N559" s="396"/>
      <c r="O559" s="397"/>
      <c r="P559" s="351"/>
      <c r="Q559" s="399"/>
    </row>
    <row r="560" ht="14.25" customHeight="1">
      <c r="A560" s="338"/>
      <c r="B560" s="338"/>
      <c r="C560" s="387"/>
      <c r="D560" s="387"/>
      <c r="E560" s="389"/>
      <c r="F560" s="390"/>
      <c r="G560" s="342"/>
      <c r="H560" s="391"/>
      <c r="I560" s="392"/>
      <c r="J560" s="345"/>
      <c r="K560" s="394"/>
      <c r="L560" s="395"/>
      <c r="M560" s="348"/>
      <c r="N560" s="396"/>
      <c r="O560" s="397"/>
      <c r="P560" s="351"/>
      <c r="Q560" s="399"/>
    </row>
    <row r="561" ht="14.25" customHeight="1">
      <c r="A561" s="338"/>
      <c r="B561" s="338"/>
      <c r="C561" s="387"/>
      <c r="D561" s="387"/>
      <c r="E561" s="389"/>
      <c r="F561" s="390"/>
      <c r="G561" s="342"/>
      <c r="H561" s="391"/>
      <c r="I561" s="392"/>
      <c r="J561" s="345"/>
      <c r="K561" s="394"/>
      <c r="L561" s="395"/>
      <c r="M561" s="348"/>
      <c r="N561" s="396"/>
      <c r="O561" s="397"/>
      <c r="P561" s="351"/>
      <c r="Q561" s="399"/>
    </row>
    <row r="562" ht="14.25" customHeight="1">
      <c r="A562" s="338"/>
      <c r="B562" s="338"/>
      <c r="C562" s="387"/>
      <c r="D562" s="387"/>
      <c r="E562" s="389"/>
      <c r="F562" s="390"/>
      <c r="G562" s="342"/>
      <c r="H562" s="391"/>
      <c r="I562" s="392"/>
      <c r="J562" s="345"/>
      <c r="K562" s="394"/>
      <c r="L562" s="395"/>
      <c r="M562" s="348"/>
      <c r="N562" s="396"/>
      <c r="O562" s="397"/>
      <c r="P562" s="351"/>
      <c r="Q562" s="399"/>
    </row>
    <row r="563" ht="14.25" customHeight="1">
      <c r="A563" s="338"/>
      <c r="B563" s="338"/>
      <c r="C563" s="387"/>
      <c r="D563" s="387"/>
      <c r="E563" s="389"/>
      <c r="F563" s="390"/>
      <c r="G563" s="342"/>
      <c r="H563" s="391"/>
      <c r="I563" s="392"/>
      <c r="J563" s="345"/>
      <c r="K563" s="394"/>
      <c r="L563" s="395"/>
      <c r="M563" s="348"/>
      <c r="N563" s="396"/>
      <c r="O563" s="397"/>
      <c r="P563" s="351"/>
      <c r="Q563" s="399"/>
    </row>
    <row r="564" ht="14.25" customHeight="1">
      <c r="A564" s="338"/>
      <c r="B564" s="338"/>
      <c r="C564" s="387"/>
      <c r="D564" s="387"/>
      <c r="E564" s="389"/>
      <c r="F564" s="390"/>
      <c r="G564" s="342"/>
      <c r="H564" s="391"/>
      <c r="I564" s="392"/>
      <c r="J564" s="345"/>
      <c r="K564" s="394"/>
      <c r="L564" s="395"/>
      <c r="M564" s="348"/>
      <c r="N564" s="396"/>
      <c r="O564" s="397"/>
      <c r="P564" s="351"/>
      <c r="Q564" s="399"/>
    </row>
    <row r="565" ht="14.25" customHeight="1">
      <c r="A565" s="338"/>
      <c r="B565" s="338"/>
      <c r="C565" s="387"/>
      <c r="D565" s="387"/>
      <c r="E565" s="389"/>
      <c r="F565" s="390"/>
      <c r="G565" s="342"/>
      <c r="H565" s="391"/>
      <c r="I565" s="392"/>
      <c r="J565" s="345"/>
      <c r="K565" s="394"/>
      <c r="L565" s="395"/>
      <c r="M565" s="348"/>
      <c r="N565" s="396"/>
      <c r="O565" s="397"/>
      <c r="P565" s="351"/>
      <c r="Q565" s="399"/>
    </row>
    <row r="566" ht="14.25" customHeight="1">
      <c r="A566" s="338"/>
      <c r="B566" s="338"/>
      <c r="C566" s="387"/>
      <c r="D566" s="387"/>
      <c r="E566" s="389"/>
      <c r="F566" s="390"/>
      <c r="G566" s="342"/>
      <c r="H566" s="391"/>
      <c r="I566" s="392"/>
      <c r="J566" s="345"/>
      <c r="K566" s="394"/>
      <c r="L566" s="395"/>
      <c r="M566" s="348"/>
      <c r="N566" s="396"/>
      <c r="O566" s="397"/>
      <c r="P566" s="351"/>
      <c r="Q566" s="399"/>
    </row>
    <row r="567" ht="14.25" customHeight="1">
      <c r="A567" s="338"/>
      <c r="B567" s="338"/>
      <c r="C567" s="387"/>
      <c r="D567" s="387"/>
      <c r="E567" s="389"/>
      <c r="F567" s="390"/>
      <c r="G567" s="342"/>
      <c r="H567" s="391"/>
      <c r="I567" s="392"/>
      <c r="J567" s="345"/>
      <c r="K567" s="394"/>
      <c r="L567" s="395"/>
      <c r="M567" s="348"/>
      <c r="N567" s="396"/>
      <c r="O567" s="397"/>
      <c r="P567" s="351"/>
      <c r="Q567" s="399"/>
    </row>
    <row r="568" ht="14.25" customHeight="1">
      <c r="A568" s="338"/>
      <c r="B568" s="338"/>
      <c r="C568" s="387"/>
      <c r="D568" s="387"/>
      <c r="E568" s="389"/>
      <c r="F568" s="390"/>
      <c r="G568" s="342"/>
      <c r="H568" s="391"/>
      <c r="I568" s="392"/>
      <c r="J568" s="345"/>
      <c r="K568" s="394"/>
      <c r="L568" s="395"/>
      <c r="M568" s="348"/>
      <c r="N568" s="396"/>
      <c r="O568" s="397"/>
      <c r="P568" s="351"/>
      <c r="Q568" s="399"/>
    </row>
    <row r="569" ht="14.25" customHeight="1">
      <c r="A569" s="338"/>
      <c r="B569" s="338"/>
      <c r="C569" s="387"/>
      <c r="D569" s="387"/>
      <c r="E569" s="389"/>
      <c r="F569" s="390"/>
      <c r="G569" s="342"/>
      <c r="H569" s="391"/>
      <c r="I569" s="392"/>
      <c r="J569" s="345"/>
      <c r="K569" s="394"/>
      <c r="L569" s="395"/>
      <c r="M569" s="348"/>
      <c r="N569" s="396"/>
      <c r="O569" s="397"/>
      <c r="P569" s="351"/>
      <c r="Q569" s="399"/>
    </row>
    <row r="570" ht="14.25" customHeight="1">
      <c r="A570" s="338"/>
      <c r="B570" s="338"/>
      <c r="C570" s="387"/>
      <c r="D570" s="387"/>
      <c r="E570" s="389"/>
      <c r="F570" s="390"/>
      <c r="G570" s="342"/>
      <c r="H570" s="391"/>
      <c r="I570" s="392"/>
      <c r="J570" s="345"/>
      <c r="K570" s="394"/>
      <c r="L570" s="395"/>
      <c r="M570" s="348"/>
      <c r="N570" s="396"/>
      <c r="O570" s="397"/>
      <c r="P570" s="351"/>
      <c r="Q570" s="399"/>
    </row>
    <row r="571" ht="14.25" customHeight="1">
      <c r="A571" s="338"/>
      <c r="B571" s="338"/>
      <c r="C571" s="387"/>
      <c r="D571" s="387"/>
      <c r="E571" s="389"/>
      <c r="F571" s="390"/>
      <c r="G571" s="342"/>
      <c r="H571" s="391"/>
      <c r="I571" s="392"/>
      <c r="J571" s="345"/>
      <c r="K571" s="394"/>
      <c r="L571" s="395"/>
      <c r="M571" s="348"/>
      <c r="N571" s="396"/>
      <c r="O571" s="397"/>
      <c r="P571" s="351"/>
      <c r="Q571" s="399"/>
    </row>
    <row r="572" ht="14.25" customHeight="1">
      <c r="A572" s="338"/>
      <c r="B572" s="338"/>
      <c r="C572" s="387"/>
      <c r="D572" s="387"/>
      <c r="E572" s="389"/>
      <c r="F572" s="390"/>
      <c r="G572" s="342"/>
      <c r="H572" s="391"/>
      <c r="I572" s="392"/>
      <c r="J572" s="345"/>
      <c r="K572" s="394"/>
      <c r="L572" s="395"/>
      <c r="M572" s="348"/>
      <c r="N572" s="396"/>
      <c r="O572" s="397"/>
      <c r="P572" s="351"/>
      <c r="Q572" s="399"/>
    </row>
    <row r="573" ht="14.25" customHeight="1">
      <c r="A573" s="338"/>
      <c r="B573" s="338"/>
      <c r="C573" s="387"/>
      <c r="D573" s="387"/>
      <c r="E573" s="389"/>
      <c r="F573" s="390"/>
      <c r="G573" s="342"/>
      <c r="H573" s="391"/>
      <c r="I573" s="392"/>
      <c r="J573" s="345"/>
      <c r="K573" s="394"/>
      <c r="L573" s="395"/>
      <c r="M573" s="348"/>
      <c r="N573" s="396"/>
      <c r="O573" s="397"/>
      <c r="P573" s="351"/>
      <c r="Q573" s="399"/>
    </row>
    <row r="574" ht="14.25" customHeight="1">
      <c r="A574" s="338"/>
      <c r="B574" s="338"/>
      <c r="C574" s="387"/>
      <c r="D574" s="387"/>
      <c r="E574" s="389"/>
      <c r="F574" s="390"/>
      <c r="G574" s="342"/>
      <c r="H574" s="391"/>
      <c r="I574" s="392"/>
      <c r="J574" s="345"/>
      <c r="K574" s="394"/>
      <c r="L574" s="395"/>
      <c r="M574" s="348"/>
      <c r="N574" s="396"/>
      <c r="O574" s="397"/>
      <c r="P574" s="351"/>
      <c r="Q574" s="399"/>
    </row>
    <row r="575" ht="14.25" customHeight="1">
      <c r="A575" s="338"/>
      <c r="B575" s="338"/>
      <c r="C575" s="387"/>
      <c r="D575" s="387"/>
      <c r="E575" s="389"/>
      <c r="F575" s="390"/>
      <c r="G575" s="342"/>
      <c r="H575" s="391"/>
      <c r="I575" s="392"/>
      <c r="J575" s="345"/>
      <c r="K575" s="394"/>
      <c r="L575" s="395"/>
      <c r="M575" s="348"/>
      <c r="N575" s="396"/>
      <c r="O575" s="397"/>
      <c r="P575" s="351"/>
      <c r="Q575" s="399"/>
    </row>
    <row r="576" ht="14.25" customHeight="1">
      <c r="A576" s="338"/>
      <c r="B576" s="338"/>
      <c r="C576" s="387"/>
      <c r="D576" s="387"/>
      <c r="E576" s="389"/>
      <c r="F576" s="390"/>
      <c r="G576" s="342"/>
      <c r="H576" s="391"/>
      <c r="I576" s="392"/>
      <c r="J576" s="345"/>
      <c r="K576" s="394"/>
      <c r="L576" s="395"/>
      <c r="M576" s="348"/>
      <c r="N576" s="396"/>
      <c r="O576" s="397"/>
      <c r="P576" s="351"/>
      <c r="Q576" s="399"/>
    </row>
    <row r="577" ht="14.25" customHeight="1">
      <c r="A577" s="338"/>
      <c r="B577" s="338"/>
      <c r="C577" s="387"/>
      <c r="D577" s="387"/>
      <c r="E577" s="389"/>
      <c r="F577" s="390"/>
      <c r="G577" s="342"/>
      <c r="H577" s="391"/>
      <c r="I577" s="392"/>
      <c r="J577" s="345"/>
      <c r="K577" s="394"/>
      <c r="L577" s="395"/>
      <c r="M577" s="348"/>
      <c r="N577" s="396"/>
      <c r="O577" s="397"/>
      <c r="P577" s="351"/>
      <c r="Q577" s="399"/>
    </row>
    <row r="578" ht="14.25" customHeight="1">
      <c r="A578" s="338"/>
      <c r="B578" s="338"/>
      <c r="C578" s="387"/>
      <c r="D578" s="387"/>
      <c r="E578" s="389"/>
      <c r="F578" s="390"/>
      <c r="G578" s="342"/>
      <c r="H578" s="391"/>
      <c r="I578" s="392"/>
      <c r="J578" s="345"/>
      <c r="K578" s="394"/>
      <c r="L578" s="395"/>
      <c r="M578" s="348"/>
      <c r="N578" s="396"/>
      <c r="O578" s="397"/>
      <c r="P578" s="351"/>
      <c r="Q578" s="399"/>
    </row>
    <row r="579" ht="14.25" customHeight="1">
      <c r="A579" s="338"/>
      <c r="B579" s="338"/>
      <c r="C579" s="387"/>
      <c r="D579" s="387"/>
      <c r="E579" s="389"/>
      <c r="F579" s="390"/>
      <c r="G579" s="342"/>
      <c r="H579" s="391"/>
      <c r="I579" s="392"/>
      <c r="J579" s="345"/>
      <c r="K579" s="394"/>
      <c r="L579" s="395"/>
      <c r="M579" s="348"/>
      <c r="N579" s="396"/>
      <c r="O579" s="397"/>
      <c r="P579" s="351"/>
      <c r="Q579" s="399"/>
    </row>
    <row r="580" ht="14.25" customHeight="1">
      <c r="A580" s="338"/>
      <c r="B580" s="338"/>
      <c r="C580" s="387"/>
      <c r="D580" s="387"/>
      <c r="E580" s="389"/>
      <c r="F580" s="390"/>
      <c r="G580" s="342"/>
      <c r="H580" s="391"/>
      <c r="I580" s="392"/>
      <c r="J580" s="345"/>
      <c r="K580" s="394"/>
      <c r="L580" s="395"/>
      <c r="M580" s="348"/>
      <c r="N580" s="396"/>
      <c r="O580" s="397"/>
      <c r="P580" s="351"/>
      <c r="Q580" s="399"/>
    </row>
    <row r="581" ht="14.25" customHeight="1">
      <c r="A581" s="338"/>
      <c r="B581" s="338"/>
      <c r="C581" s="387"/>
      <c r="D581" s="387"/>
      <c r="E581" s="389"/>
      <c r="F581" s="390"/>
      <c r="G581" s="342"/>
      <c r="H581" s="391"/>
      <c r="I581" s="392"/>
      <c r="J581" s="345"/>
      <c r="K581" s="394"/>
      <c r="L581" s="395"/>
      <c r="M581" s="348"/>
      <c r="N581" s="396"/>
      <c r="O581" s="397"/>
      <c r="P581" s="351"/>
      <c r="Q581" s="399"/>
    </row>
    <row r="582" ht="14.25" customHeight="1">
      <c r="A582" s="338"/>
      <c r="B582" s="338"/>
      <c r="C582" s="387"/>
      <c r="D582" s="387"/>
      <c r="E582" s="389"/>
      <c r="F582" s="390"/>
      <c r="G582" s="342"/>
      <c r="H582" s="391"/>
      <c r="I582" s="392"/>
      <c r="J582" s="345"/>
      <c r="K582" s="394"/>
      <c r="L582" s="395"/>
      <c r="M582" s="348"/>
      <c r="N582" s="396"/>
      <c r="O582" s="397"/>
      <c r="P582" s="351"/>
      <c r="Q582" s="399"/>
    </row>
    <row r="583" ht="14.25" customHeight="1">
      <c r="A583" s="338"/>
      <c r="B583" s="338"/>
      <c r="C583" s="387"/>
      <c r="D583" s="387"/>
      <c r="E583" s="389"/>
      <c r="F583" s="390"/>
      <c r="G583" s="342"/>
      <c r="H583" s="391"/>
      <c r="I583" s="392"/>
      <c r="J583" s="345"/>
      <c r="K583" s="394"/>
      <c r="L583" s="395"/>
      <c r="M583" s="348"/>
      <c r="N583" s="396"/>
      <c r="O583" s="397"/>
      <c r="P583" s="351"/>
      <c r="Q583" s="399"/>
    </row>
    <row r="584" ht="14.25" customHeight="1">
      <c r="A584" s="338"/>
      <c r="B584" s="338"/>
      <c r="C584" s="387"/>
      <c r="D584" s="387"/>
      <c r="E584" s="389"/>
      <c r="F584" s="390"/>
      <c r="G584" s="342"/>
      <c r="H584" s="391"/>
      <c r="I584" s="392"/>
      <c r="J584" s="345"/>
      <c r="K584" s="394"/>
      <c r="L584" s="395"/>
      <c r="M584" s="348"/>
      <c r="N584" s="396"/>
      <c r="O584" s="397"/>
      <c r="P584" s="351"/>
      <c r="Q584" s="399"/>
    </row>
    <row r="585" ht="14.25" customHeight="1">
      <c r="A585" s="338"/>
      <c r="B585" s="338"/>
      <c r="C585" s="387"/>
      <c r="D585" s="387"/>
      <c r="E585" s="389"/>
      <c r="F585" s="390"/>
      <c r="G585" s="342"/>
      <c r="H585" s="391"/>
      <c r="I585" s="392"/>
      <c r="J585" s="345"/>
      <c r="K585" s="394"/>
      <c r="L585" s="395"/>
      <c r="M585" s="348"/>
      <c r="N585" s="396"/>
      <c r="O585" s="397"/>
      <c r="P585" s="351"/>
      <c r="Q585" s="399"/>
    </row>
    <row r="586" ht="14.25" customHeight="1">
      <c r="A586" s="338"/>
      <c r="B586" s="338"/>
      <c r="C586" s="387"/>
      <c r="D586" s="387"/>
      <c r="E586" s="389"/>
      <c r="F586" s="390"/>
      <c r="G586" s="342"/>
      <c r="H586" s="391"/>
      <c r="I586" s="392"/>
      <c r="J586" s="345"/>
      <c r="K586" s="394"/>
      <c r="L586" s="395"/>
      <c r="M586" s="348"/>
      <c r="N586" s="396"/>
      <c r="O586" s="397"/>
      <c r="P586" s="351"/>
      <c r="Q586" s="399"/>
    </row>
    <row r="587" ht="14.25" customHeight="1">
      <c r="A587" s="338"/>
      <c r="B587" s="338"/>
      <c r="C587" s="387"/>
      <c r="D587" s="387"/>
      <c r="E587" s="389"/>
      <c r="F587" s="390"/>
      <c r="G587" s="342"/>
      <c r="H587" s="391"/>
      <c r="I587" s="392"/>
      <c r="J587" s="345"/>
      <c r="K587" s="394"/>
      <c r="L587" s="395"/>
      <c r="M587" s="348"/>
      <c r="N587" s="396"/>
      <c r="O587" s="397"/>
      <c r="P587" s="351"/>
      <c r="Q587" s="399"/>
    </row>
    <row r="588" ht="14.25" customHeight="1">
      <c r="A588" s="338"/>
      <c r="B588" s="338"/>
      <c r="C588" s="387"/>
      <c r="D588" s="387"/>
      <c r="E588" s="389"/>
      <c r="F588" s="390"/>
      <c r="G588" s="342"/>
      <c r="H588" s="391"/>
      <c r="I588" s="392"/>
      <c r="J588" s="345"/>
      <c r="K588" s="394"/>
      <c r="L588" s="395"/>
      <c r="M588" s="348"/>
      <c r="N588" s="396"/>
      <c r="O588" s="397"/>
      <c r="P588" s="351"/>
      <c r="Q588" s="399"/>
    </row>
    <row r="589" ht="14.25" customHeight="1">
      <c r="A589" s="338"/>
      <c r="B589" s="338"/>
      <c r="C589" s="387"/>
      <c r="D589" s="387"/>
      <c r="E589" s="389"/>
      <c r="F589" s="390"/>
      <c r="G589" s="342"/>
      <c r="H589" s="391"/>
      <c r="I589" s="392"/>
      <c r="J589" s="345"/>
      <c r="K589" s="394"/>
      <c r="L589" s="395"/>
      <c r="M589" s="348"/>
      <c r="N589" s="396"/>
      <c r="O589" s="397"/>
      <c r="P589" s="351"/>
      <c r="Q589" s="399"/>
    </row>
    <row r="590" ht="14.25" customHeight="1">
      <c r="A590" s="338"/>
      <c r="B590" s="338"/>
      <c r="C590" s="387"/>
      <c r="D590" s="387"/>
      <c r="E590" s="389"/>
      <c r="F590" s="390"/>
      <c r="G590" s="342"/>
      <c r="H590" s="391"/>
      <c r="I590" s="392"/>
      <c r="J590" s="345"/>
      <c r="K590" s="394"/>
      <c r="L590" s="395"/>
      <c r="M590" s="348"/>
      <c r="N590" s="396"/>
      <c r="O590" s="397"/>
      <c r="P590" s="351"/>
      <c r="Q590" s="399"/>
    </row>
    <row r="591" ht="14.25" customHeight="1">
      <c r="A591" s="338"/>
      <c r="B591" s="338"/>
      <c r="C591" s="387"/>
      <c r="D591" s="387"/>
      <c r="E591" s="389"/>
      <c r="F591" s="390"/>
      <c r="G591" s="342"/>
      <c r="H591" s="391"/>
      <c r="I591" s="392"/>
      <c r="J591" s="345"/>
      <c r="K591" s="394"/>
      <c r="L591" s="395"/>
      <c r="M591" s="348"/>
      <c r="N591" s="396"/>
      <c r="O591" s="397"/>
      <c r="P591" s="351"/>
      <c r="Q591" s="399"/>
    </row>
    <row r="592" ht="14.25" customHeight="1">
      <c r="A592" s="338"/>
      <c r="B592" s="338"/>
      <c r="C592" s="387"/>
      <c r="D592" s="387"/>
      <c r="E592" s="389"/>
      <c r="F592" s="390"/>
      <c r="G592" s="342"/>
      <c r="H592" s="391"/>
      <c r="I592" s="392"/>
      <c r="J592" s="345"/>
      <c r="K592" s="394"/>
      <c r="L592" s="395"/>
      <c r="M592" s="348"/>
      <c r="N592" s="396"/>
      <c r="O592" s="397"/>
      <c r="P592" s="351"/>
      <c r="Q592" s="399"/>
    </row>
    <row r="593" ht="14.25" customHeight="1">
      <c r="A593" s="338"/>
      <c r="B593" s="338"/>
      <c r="C593" s="387"/>
      <c r="D593" s="387"/>
      <c r="E593" s="389"/>
      <c r="F593" s="390"/>
      <c r="G593" s="342"/>
      <c r="H593" s="391"/>
      <c r="I593" s="392"/>
      <c r="J593" s="345"/>
      <c r="K593" s="394"/>
      <c r="L593" s="395"/>
      <c r="M593" s="348"/>
      <c r="N593" s="396"/>
      <c r="O593" s="397"/>
      <c r="P593" s="351"/>
      <c r="Q593" s="399"/>
    </row>
    <row r="594" ht="14.25" customHeight="1">
      <c r="A594" s="338"/>
      <c r="B594" s="338"/>
      <c r="C594" s="387"/>
      <c r="D594" s="387"/>
      <c r="E594" s="389"/>
      <c r="F594" s="390"/>
      <c r="G594" s="342"/>
      <c r="H594" s="391"/>
      <c r="I594" s="392"/>
      <c r="J594" s="345"/>
      <c r="K594" s="394"/>
      <c r="L594" s="395"/>
      <c r="M594" s="348"/>
      <c r="N594" s="396"/>
      <c r="O594" s="397"/>
      <c r="P594" s="351"/>
      <c r="Q594" s="399"/>
    </row>
    <row r="595" ht="14.25" customHeight="1">
      <c r="A595" s="338"/>
      <c r="B595" s="338"/>
      <c r="C595" s="387"/>
      <c r="D595" s="387"/>
      <c r="E595" s="389"/>
      <c r="F595" s="390"/>
      <c r="G595" s="342"/>
      <c r="H595" s="391"/>
      <c r="I595" s="392"/>
      <c r="J595" s="345"/>
      <c r="K595" s="394"/>
      <c r="L595" s="395"/>
      <c r="M595" s="348"/>
      <c r="N595" s="396"/>
      <c r="O595" s="397"/>
      <c r="P595" s="351"/>
      <c r="Q595" s="399"/>
    </row>
    <row r="596" ht="14.25" customHeight="1">
      <c r="A596" s="338"/>
      <c r="B596" s="338"/>
      <c r="C596" s="387"/>
      <c r="D596" s="387"/>
      <c r="E596" s="389"/>
      <c r="F596" s="390"/>
      <c r="G596" s="342"/>
      <c r="H596" s="391"/>
      <c r="I596" s="392"/>
      <c r="J596" s="345"/>
      <c r="K596" s="394"/>
      <c r="L596" s="395"/>
      <c r="M596" s="348"/>
      <c r="N596" s="396"/>
      <c r="O596" s="397"/>
      <c r="P596" s="351"/>
      <c r="Q596" s="399"/>
    </row>
    <row r="597" ht="14.25" customHeight="1">
      <c r="A597" s="338"/>
      <c r="B597" s="338"/>
      <c r="C597" s="387"/>
      <c r="D597" s="387"/>
      <c r="E597" s="389"/>
      <c r="F597" s="390"/>
      <c r="G597" s="342"/>
      <c r="H597" s="391"/>
      <c r="I597" s="392"/>
      <c r="J597" s="345"/>
      <c r="K597" s="394"/>
      <c r="L597" s="395"/>
      <c r="M597" s="348"/>
      <c r="N597" s="396"/>
      <c r="O597" s="397"/>
      <c r="P597" s="351"/>
      <c r="Q597" s="399"/>
    </row>
    <row r="598" ht="14.25" customHeight="1">
      <c r="A598" s="338"/>
      <c r="B598" s="338"/>
      <c r="C598" s="387"/>
      <c r="D598" s="387"/>
      <c r="E598" s="389"/>
      <c r="F598" s="390"/>
      <c r="G598" s="342"/>
      <c r="H598" s="391"/>
      <c r="I598" s="392"/>
      <c r="J598" s="345"/>
      <c r="K598" s="394"/>
      <c r="L598" s="395"/>
      <c r="M598" s="348"/>
      <c r="N598" s="396"/>
      <c r="O598" s="397"/>
      <c r="P598" s="351"/>
      <c r="Q598" s="399"/>
    </row>
    <row r="599" ht="14.25" customHeight="1">
      <c r="A599" s="338"/>
      <c r="B599" s="338"/>
      <c r="C599" s="387"/>
      <c r="D599" s="387"/>
      <c r="E599" s="389"/>
      <c r="F599" s="390"/>
      <c r="G599" s="342"/>
      <c r="H599" s="391"/>
      <c r="I599" s="392"/>
      <c r="J599" s="345"/>
      <c r="K599" s="394"/>
      <c r="L599" s="395"/>
      <c r="M599" s="348"/>
      <c r="N599" s="396"/>
      <c r="O599" s="397"/>
      <c r="P599" s="351"/>
      <c r="Q599" s="399"/>
    </row>
    <row r="600" ht="14.25" customHeight="1">
      <c r="A600" s="338"/>
      <c r="B600" s="338"/>
      <c r="C600" s="387"/>
      <c r="D600" s="387"/>
      <c r="E600" s="389"/>
      <c r="F600" s="390"/>
      <c r="G600" s="342"/>
      <c r="H600" s="391"/>
      <c r="I600" s="392"/>
      <c r="J600" s="345"/>
      <c r="K600" s="394"/>
      <c r="L600" s="395"/>
      <c r="M600" s="348"/>
      <c r="N600" s="396"/>
      <c r="O600" s="397"/>
      <c r="P600" s="351"/>
      <c r="Q600" s="399"/>
    </row>
    <row r="601" ht="14.25" customHeight="1">
      <c r="A601" s="338"/>
      <c r="B601" s="338"/>
      <c r="C601" s="387"/>
      <c r="D601" s="387"/>
      <c r="E601" s="389"/>
      <c r="F601" s="390"/>
      <c r="G601" s="342"/>
      <c r="H601" s="391"/>
      <c r="I601" s="392"/>
      <c r="J601" s="345"/>
      <c r="K601" s="394"/>
      <c r="L601" s="395"/>
      <c r="M601" s="348"/>
      <c r="N601" s="396"/>
      <c r="O601" s="397"/>
      <c r="P601" s="351"/>
      <c r="Q601" s="399"/>
    </row>
    <row r="602" ht="14.25" customHeight="1">
      <c r="A602" s="338"/>
      <c r="B602" s="338"/>
      <c r="C602" s="387"/>
      <c r="D602" s="387"/>
      <c r="E602" s="389"/>
      <c r="F602" s="390"/>
      <c r="G602" s="342"/>
      <c r="H602" s="391"/>
      <c r="I602" s="392"/>
      <c r="J602" s="345"/>
      <c r="K602" s="394"/>
      <c r="L602" s="395"/>
      <c r="M602" s="348"/>
      <c r="N602" s="396"/>
      <c r="O602" s="397"/>
      <c r="P602" s="351"/>
      <c r="Q602" s="399"/>
    </row>
    <row r="603" ht="14.25" customHeight="1">
      <c r="A603" s="338"/>
      <c r="B603" s="338"/>
      <c r="C603" s="387"/>
      <c r="D603" s="387"/>
      <c r="E603" s="389"/>
      <c r="F603" s="390"/>
      <c r="G603" s="342"/>
      <c r="H603" s="391"/>
      <c r="I603" s="392"/>
      <c r="J603" s="345"/>
      <c r="K603" s="394"/>
      <c r="L603" s="395"/>
      <c r="M603" s="348"/>
      <c r="N603" s="396"/>
      <c r="O603" s="397"/>
      <c r="P603" s="351"/>
      <c r="Q603" s="399"/>
    </row>
    <row r="604" ht="14.25" customHeight="1">
      <c r="A604" s="338"/>
      <c r="B604" s="338"/>
      <c r="C604" s="387"/>
      <c r="D604" s="387"/>
      <c r="E604" s="389"/>
      <c r="F604" s="390"/>
      <c r="G604" s="342"/>
      <c r="H604" s="391"/>
      <c r="I604" s="392"/>
      <c r="J604" s="345"/>
      <c r="K604" s="394"/>
      <c r="L604" s="395"/>
      <c r="M604" s="348"/>
      <c r="N604" s="396"/>
      <c r="O604" s="397"/>
      <c r="P604" s="351"/>
      <c r="Q604" s="399"/>
    </row>
    <row r="605" ht="14.25" customHeight="1">
      <c r="A605" s="338"/>
      <c r="B605" s="338"/>
      <c r="C605" s="387"/>
      <c r="D605" s="387"/>
      <c r="E605" s="389"/>
      <c r="F605" s="390"/>
      <c r="G605" s="342"/>
      <c r="H605" s="391"/>
      <c r="I605" s="392"/>
      <c r="J605" s="345"/>
      <c r="K605" s="394"/>
      <c r="L605" s="395"/>
      <c r="M605" s="348"/>
      <c r="N605" s="396"/>
      <c r="O605" s="397"/>
      <c r="P605" s="351"/>
      <c r="Q605" s="399"/>
    </row>
    <row r="606" ht="14.25" customHeight="1">
      <c r="A606" s="338"/>
      <c r="B606" s="338"/>
      <c r="C606" s="387"/>
      <c r="D606" s="387"/>
      <c r="E606" s="389"/>
      <c r="F606" s="390"/>
      <c r="G606" s="342"/>
      <c r="H606" s="391"/>
      <c r="I606" s="392"/>
      <c r="J606" s="345"/>
      <c r="K606" s="394"/>
      <c r="L606" s="395"/>
      <c r="M606" s="348"/>
      <c r="N606" s="396"/>
      <c r="O606" s="397"/>
      <c r="P606" s="351"/>
      <c r="Q606" s="399"/>
    </row>
    <row r="607" ht="14.25" customHeight="1">
      <c r="A607" s="338"/>
      <c r="B607" s="338"/>
      <c r="C607" s="387"/>
      <c r="D607" s="387"/>
      <c r="E607" s="389"/>
      <c r="F607" s="390"/>
      <c r="G607" s="342"/>
      <c r="H607" s="391"/>
      <c r="I607" s="392"/>
      <c r="J607" s="345"/>
      <c r="K607" s="394"/>
      <c r="L607" s="395"/>
      <c r="M607" s="348"/>
      <c r="N607" s="396"/>
      <c r="O607" s="397"/>
      <c r="P607" s="351"/>
      <c r="Q607" s="399"/>
    </row>
    <row r="608" ht="14.25" customHeight="1">
      <c r="A608" s="338"/>
      <c r="B608" s="338"/>
      <c r="C608" s="387"/>
      <c r="D608" s="387"/>
      <c r="E608" s="389"/>
      <c r="F608" s="390"/>
      <c r="G608" s="342"/>
      <c r="H608" s="391"/>
      <c r="I608" s="392"/>
      <c r="J608" s="345"/>
      <c r="K608" s="394"/>
      <c r="L608" s="395"/>
      <c r="M608" s="348"/>
      <c r="N608" s="396"/>
      <c r="O608" s="397"/>
      <c r="P608" s="351"/>
      <c r="Q608" s="399"/>
    </row>
    <row r="609" ht="14.25" customHeight="1">
      <c r="A609" s="338"/>
      <c r="B609" s="338"/>
      <c r="C609" s="387"/>
      <c r="D609" s="387"/>
      <c r="E609" s="389"/>
      <c r="F609" s="390"/>
      <c r="G609" s="342"/>
      <c r="H609" s="391"/>
      <c r="I609" s="392"/>
      <c r="J609" s="345"/>
      <c r="K609" s="394"/>
      <c r="L609" s="395"/>
      <c r="M609" s="348"/>
      <c r="N609" s="396"/>
      <c r="O609" s="397"/>
      <c r="P609" s="351"/>
      <c r="Q609" s="399"/>
    </row>
    <row r="610" ht="14.25" customHeight="1">
      <c r="A610" s="338"/>
      <c r="B610" s="338"/>
      <c r="C610" s="387"/>
      <c r="D610" s="387"/>
      <c r="E610" s="389"/>
      <c r="F610" s="390"/>
      <c r="G610" s="342"/>
      <c r="H610" s="391"/>
      <c r="I610" s="392"/>
      <c r="J610" s="345"/>
      <c r="K610" s="394"/>
      <c r="L610" s="395"/>
      <c r="M610" s="348"/>
      <c r="N610" s="396"/>
      <c r="O610" s="397"/>
      <c r="P610" s="351"/>
      <c r="Q610" s="399"/>
    </row>
    <row r="611" ht="14.25" customHeight="1">
      <c r="A611" s="338"/>
      <c r="B611" s="338"/>
      <c r="C611" s="387"/>
      <c r="D611" s="387"/>
      <c r="E611" s="389"/>
      <c r="F611" s="390"/>
      <c r="G611" s="342"/>
      <c r="H611" s="391"/>
      <c r="I611" s="392"/>
      <c r="J611" s="345"/>
      <c r="K611" s="394"/>
      <c r="L611" s="395"/>
      <c r="M611" s="348"/>
      <c r="N611" s="396"/>
      <c r="O611" s="397"/>
      <c r="P611" s="351"/>
      <c r="Q611" s="399"/>
    </row>
    <row r="612" ht="14.25" customHeight="1">
      <c r="A612" s="338"/>
      <c r="B612" s="338"/>
      <c r="C612" s="387"/>
      <c r="D612" s="387"/>
      <c r="E612" s="389"/>
      <c r="F612" s="390"/>
      <c r="G612" s="342"/>
      <c r="H612" s="391"/>
      <c r="I612" s="392"/>
      <c r="J612" s="345"/>
      <c r="K612" s="394"/>
      <c r="L612" s="395"/>
      <c r="M612" s="348"/>
      <c r="N612" s="396"/>
      <c r="O612" s="397"/>
      <c r="P612" s="351"/>
      <c r="Q612" s="399"/>
    </row>
    <row r="613" ht="14.25" customHeight="1">
      <c r="A613" s="338"/>
      <c r="B613" s="338"/>
      <c r="C613" s="387"/>
      <c r="D613" s="387"/>
      <c r="E613" s="389"/>
      <c r="F613" s="390"/>
      <c r="G613" s="342"/>
      <c r="H613" s="391"/>
      <c r="I613" s="392"/>
      <c r="J613" s="345"/>
      <c r="K613" s="394"/>
      <c r="L613" s="395"/>
      <c r="M613" s="348"/>
      <c r="N613" s="396"/>
      <c r="O613" s="397"/>
      <c r="P613" s="351"/>
      <c r="Q613" s="399"/>
    </row>
    <row r="614" ht="14.25" customHeight="1">
      <c r="A614" s="338"/>
      <c r="B614" s="338"/>
      <c r="C614" s="387"/>
      <c r="D614" s="387"/>
      <c r="E614" s="389"/>
      <c r="F614" s="390"/>
      <c r="G614" s="342"/>
      <c r="H614" s="391"/>
      <c r="I614" s="392"/>
      <c r="J614" s="345"/>
      <c r="K614" s="394"/>
      <c r="L614" s="395"/>
      <c r="M614" s="348"/>
      <c r="N614" s="396"/>
      <c r="O614" s="397"/>
      <c r="P614" s="351"/>
      <c r="Q614" s="399"/>
    </row>
    <row r="615" ht="14.25" customHeight="1">
      <c r="A615" s="338"/>
      <c r="B615" s="338"/>
      <c r="C615" s="387"/>
      <c r="D615" s="387"/>
      <c r="E615" s="389"/>
      <c r="F615" s="390"/>
      <c r="G615" s="342"/>
      <c r="H615" s="391"/>
      <c r="I615" s="392"/>
      <c r="J615" s="345"/>
      <c r="K615" s="394"/>
      <c r="L615" s="395"/>
      <c r="M615" s="348"/>
      <c r="N615" s="396"/>
      <c r="O615" s="397"/>
      <c r="P615" s="351"/>
      <c r="Q615" s="399"/>
    </row>
    <row r="616" ht="14.25" customHeight="1">
      <c r="A616" s="338"/>
      <c r="B616" s="338"/>
      <c r="C616" s="387"/>
      <c r="D616" s="387"/>
      <c r="E616" s="389"/>
      <c r="F616" s="390"/>
      <c r="G616" s="342"/>
      <c r="H616" s="391"/>
      <c r="I616" s="392"/>
      <c r="J616" s="345"/>
      <c r="K616" s="394"/>
      <c r="L616" s="395"/>
      <c r="M616" s="348"/>
      <c r="N616" s="396"/>
      <c r="O616" s="397"/>
      <c r="P616" s="351"/>
      <c r="Q616" s="399"/>
    </row>
    <row r="617" ht="14.25" customHeight="1">
      <c r="A617" s="338"/>
      <c r="B617" s="338"/>
      <c r="C617" s="387"/>
      <c r="D617" s="387"/>
      <c r="E617" s="389"/>
      <c r="F617" s="390"/>
      <c r="G617" s="342"/>
      <c r="H617" s="391"/>
      <c r="I617" s="392"/>
      <c r="J617" s="345"/>
      <c r="K617" s="394"/>
      <c r="L617" s="395"/>
      <c r="M617" s="348"/>
      <c r="N617" s="396"/>
      <c r="O617" s="397"/>
      <c r="P617" s="351"/>
      <c r="Q617" s="399"/>
    </row>
    <row r="618" ht="14.25" customHeight="1">
      <c r="A618" s="338"/>
      <c r="B618" s="338"/>
      <c r="C618" s="387"/>
      <c r="D618" s="387"/>
      <c r="E618" s="389"/>
      <c r="F618" s="390"/>
      <c r="G618" s="342"/>
      <c r="H618" s="391"/>
      <c r="I618" s="392"/>
      <c r="J618" s="345"/>
      <c r="K618" s="394"/>
      <c r="L618" s="395"/>
      <c r="M618" s="348"/>
      <c r="N618" s="396"/>
      <c r="O618" s="397"/>
      <c r="P618" s="351"/>
      <c r="Q618" s="399"/>
    </row>
    <row r="619" ht="14.25" customHeight="1">
      <c r="A619" s="338"/>
      <c r="B619" s="338"/>
      <c r="C619" s="387"/>
      <c r="D619" s="387"/>
      <c r="E619" s="389"/>
      <c r="F619" s="390"/>
      <c r="G619" s="342"/>
      <c r="H619" s="391"/>
      <c r="I619" s="392"/>
      <c r="J619" s="345"/>
      <c r="K619" s="394"/>
      <c r="L619" s="395"/>
      <c r="M619" s="348"/>
      <c r="N619" s="396"/>
      <c r="O619" s="397"/>
      <c r="P619" s="351"/>
      <c r="Q619" s="399"/>
    </row>
    <row r="620" ht="14.25" customHeight="1">
      <c r="A620" s="338"/>
      <c r="B620" s="338"/>
      <c r="C620" s="387"/>
      <c r="D620" s="387"/>
      <c r="E620" s="389"/>
      <c r="F620" s="390"/>
      <c r="G620" s="342"/>
      <c r="H620" s="391"/>
      <c r="I620" s="392"/>
      <c r="J620" s="345"/>
      <c r="K620" s="394"/>
      <c r="L620" s="395"/>
      <c r="M620" s="348"/>
      <c r="N620" s="396"/>
      <c r="O620" s="397"/>
      <c r="P620" s="351"/>
      <c r="Q620" s="399"/>
    </row>
    <row r="621" ht="14.25" customHeight="1">
      <c r="A621" s="338"/>
      <c r="B621" s="338"/>
      <c r="C621" s="387"/>
      <c r="D621" s="387"/>
      <c r="E621" s="389"/>
      <c r="F621" s="390"/>
      <c r="G621" s="342"/>
      <c r="H621" s="391"/>
      <c r="I621" s="392"/>
      <c r="J621" s="345"/>
      <c r="K621" s="394"/>
      <c r="L621" s="395"/>
      <c r="M621" s="348"/>
      <c r="N621" s="396"/>
      <c r="O621" s="397"/>
      <c r="P621" s="351"/>
      <c r="Q621" s="399"/>
    </row>
    <row r="622" ht="14.25" customHeight="1">
      <c r="A622" s="338"/>
      <c r="B622" s="338"/>
      <c r="C622" s="387"/>
      <c r="D622" s="387"/>
      <c r="E622" s="389"/>
      <c r="F622" s="390"/>
      <c r="G622" s="342"/>
      <c r="H622" s="391"/>
      <c r="I622" s="392"/>
      <c r="J622" s="345"/>
      <c r="K622" s="394"/>
      <c r="L622" s="395"/>
      <c r="M622" s="348"/>
      <c r="N622" s="396"/>
      <c r="O622" s="397"/>
      <c r="P622" s="351"/>
      <c r="Q622" s="399"/>
    </row>
    <row r="623" ht="14.25" customHeight="1">
      <c r="A623" s="338"/>
      <c r="B623" s="338"/>
      <c r="C623" s="387"/>
      <c r="D623" s="387"/>
      <c r="E623" s="389"/>
      <c r="F623" s="390"/>
      <c r="G623" s="342"/>
      <c r="H623" s="391"/>
      <c r="I623" s="392"/>
      <c r="J623" s="345"/>
      <c r="K623" s="394"/>
      <c r="L623" s="395"/>
      <c r="M623" s="348"/>
      <c r="N623" s="396"/>
      <c r="O623" s="397"/>
      <c r="P623" s="351"/>
      <c r="Q623" s="399"/>
    </row>
    <row r="624" ht="14.25" customHeight="1">
      <c r="A624" s="338"/>
      <c r="B624" s="338"/>
      <c r="C624" s="387"/>
      <c r="D624" s="387"/>
      <c r="E624" s="389"/>
      <c r="F624" s="390"/>
      <c r="G624" s="342"/>
      <c r="H624" s="391"/>
      <c r="I624" s="392"/>
      <c r="J624" s="345"/>
      <c r="K624" s="394"/>
      <c r="L624" s="395"/>
      <c r="M624" s="348"/>
      <c r="N624" s="396"/>
      <c r="O624" s="397"/>
      <c r="P624" s="351"/>
      <c r="Q624" s="399"/>
    </row>
    <row r="625" ht="14.25" customHeight="1">
      <c r="A625" s="338"/>
      <c r="B625" s="338"/>
      <c r="C625" s="387"/>
      <c r="D625" s="387"/>
      <c r="E625" s="389"/>
      <c r="F625" s="390"/>
      <c r="G625" s="342"/>
      <c r="H625" s="391"/>
      <c r="I625" s="392"/>
      <c r="J625" s="345"/>
      <c r="K625" s="394"/>
      <c r="L625" s="395"/>
      <c r="M625" s="348"/>
      <c r="N625" s="396"/>
      <c r="O625" s="397"/>
      <c r="P625" s="351"/>
      <c r="Q625" s="399"/>
    </row>
    <row r="626" ht="14.25" customHeight="1">
      <c r="A626" s="338"/>
      <c r="B626" s="338"/>
      <c r="C626" s="387"/>
      <c r="D626" s="387"/>
      <c r="E626" s="389"/>
      <c r="F626" s="390"/>
      <c r="G626" s="342"/>
      <c r="H626" s="391"/>
      <c r="I626" s="392"/>
      <c r="J626" s="345"/>
      <c r="K626" s="394"/>
      <c r="L626" s="395"/>
      <c r="M626" s="348"/>
      <c r="N626" s="396"/>
      <c r="O626" s="397"/>
      <c r="P626" s="351"/>
      <c r="Q626" s="399"/>
    </row>
    <row r="627" ht="14.25" customHeight="1">
      <c r="A627" s="338"/>
      <c r="B627" s="338"/>
      <c r="C627" s="387"/>
      <c r="D627" s="387"/>
      <c r="E627" s="389"/>
      <c r="F627" s="390"/>
      <c r="G627" s="342"/>
      <c r="H627" s="391"/>
      <c r="I627" s="392"/>
      <c r="J627" s="345"/>
      <c r="K627" s="394"/>
      <c r="L627" s="395"/>
      <c r="M627" s="348"/>
      <c r="N627" s="396"/>
      <c r="O627" s="397"/>
      <c r="P627" s="351"/>
      <c r="Q627" s="399"/>
    </row>
    <row r="628" ht="14.25" customHeight="1">
      <c r="A628" s="338"/>
      <c r="B628" s="338"/>
      <c r="C628" s="387"/>
      <c r="D628" s="387"/>
      <c r="E628" s="389"/>
      <c r="F628" s="390"/>
      <c r="G628" s="342"/>
      <c r="H628" s="391"/>
      <c r="I628" s="392"/>
      <c r="J628" s="345"/>
      <c r="K628" s="394"/>
      <c r="L628" s="395"/>
      <c r="M628" s="348"/>
      <c r="N628" s="396"/>
      <c r="O628" s="397"/>
      <c r="P628" s="351"/>
      <c r="Q628" s="399"/>
    </row>
    <row r="629" ht="14.25" customHeight="1">
      <c r="A629" s="338"/>
      <c r="B629" s="338"/>
      <c r="C629" s="387"/>
      <c r="D629" s="387"/>
      <c r="E629" s="389"/>
      <c r="F629" s="390"/>
      <c r="G629" s="342"/>
      <c r="H629" s="391"/>
      <c r="I629" s="392"/>
      <c r="J629" s="345"/>
      <c r="K629" s="394"/>
      <c r="L629" s="395"/>
      <c r="M629" s="348"/>
      <c r="N629" s="396"/>
      <c r="O629" s="397"/>
      <c r="P629" s="351"/>
      <c r="Q629" s="399"/>
    </row>
    <row r="630" ht="14.25" customHeight="1">
      <c r="A630" s="338"/>
      <c r="B630" s="338"/>
      <c r="C630" s="387"/>
      <c r="D630" s="387"/>
      <c r="E630" s="389"/>
      <c r="F630" s="390"/>
      <c r="G630" s="342"/>
      <c r="H630" s="391"/>
      <c r="I630" s="392"/>
      <c r="J630" s="345"/>
      <c r="K630" s="394"/>
      <c r="L630" s="395"/>
      <c r="M630" s="348"/>
      <c r="N630" s="396"/>
      <c r="O630" s="397"/>
      <c r="P630" s="351"/>
      <c r="Q630" s="399"/>
    </row>
    <row r="631" ht="14.25" customHeight="1">
      <c r="A631" s="338"/>
      <c r="B631" s="338"/>
      <c r="C631" s="387"/>
      <c r="D631" s="387"/>
      <c r="E631" s="389"/>
      <c r="F631" s="390"/>
      <c r="G631" s="342"/>
      <c r="H631" s="391"/>
      <c r="I631" s="392"/>
      <c r="J631" s="345"/>
      <c r="K631" s="394"/>
      <c r="L631" s="395"/>
      <c r="M631" s="348"/>
      <c r="N631" s="396"/>
      <c r="O631" s="397"/>
      <c r="P631" s="351"/>
      <c r="Q631" s="399"/>
    </row>
    <row r="632" ht="14.25" customHeight="1">
      <c r="A632" s="338"/>
      <c r="B632" s="338"/>
      <c r="C632" s="387"/>
      <c r="D632" s="387"/>
      <c r="E632" s="389"/>
      <c r="F632" s="390"/>
      <c r="G632" s="342"/>
      <c r="H632" s="391"/>
      <c r="I632" s="392"/>
      <c r="J632" s="345"/>
      <c r="K632" s="394"/>
      <c r="L632" s="395"/>
      <c r="M632" s="348"/>
      <c r="N632" s="396"/>
      <c r="O632" s="397"/>
      <c r="P632" s="351"/>
      <c r="Q632" s="399"/>
    </row>
    <row r="633" ht="14.25" customHeight="1">
      <c r="A633" s="338"/>
      <c r="B633" s="338"/>
      <c r="C633" s="387"/>
      <c r="D633" s="387"/>
      <c r="E633" s="389"/>
      <c r="F633" s="390"/>
      <c r="G633" s="342"/>
      <c r="H633" s="391"/>
      <c r="I633" s="392"/>
      <c r="J633" s="345"/>
      <c r="K633" s="394"/>
      <c r="L633" s="395"/>
      <c r="M633" s="348"/>
      <c r="N633" s="396"/>
      <c r="O633" s="397"/>
      <c r="P633" s="351"/>
      <c r="Q633" s="399"/>
    </row>
    <row r="634" ht="14.25" customHeight="1">
      <c r="A634" s="338"/>
      <c r="B634" s="338"/>
      <c r="C634" s="387"/>
      <c r="D634" s="387"/>
      <c r="E634" s="389"/>
      <c r="F634" s="390"/>
      <c r="G634" s="342"/>
      <c r="H634" s="391"/>
      <c r="I634" s="392"/>
      <c r="J634" s="345"/>
      <c r="K634" s="394"/>
      <c r="L634" s="395"/>
      <c r="M634" s="348"/>
      <c r="N634" s="396"/>
      <c r="O634" s="397"/>
      <c r="P634" s="351"/>
      <c r="Q634" s="399"/>
    </row>
    <row r="635" ht="14.25" customHeight="1">
      <c r="A635" s="338"/>
      <c r="B635" s="338"/>
      <c r="C635" s="387"/>
      <c r="D635" s="387"/>
      <c r="E635" s="389"/>
      <c r="F635" s="390"/>
      <c r="G635" s="342"/>
      <c r="H635" s="391"/>
      <c r="I635" s="392"/>
      <c r="J635" s="345"/>
      <c r="K635" s="394"/>
      <c r="L635" s="395"/>
      <c r="M635" s="348"/>
      <c r="N635" s="396"/>
      <c r="O635" s="397"/>
      <c r="P635" s="351"/>
      <c r="Q635" s="399"/>
    </row>
    <row r="636" ht="14.25" customHeight="1">
      <c r="A636" s="338"/>
      <c r="B636" s="338"/>
      <c r="C636" s="387"/>
      <c r="D636" s="387"/>
      <c r="E636" s="389"/>
      <c r="F636" s="390"/>
      <c r="G636" s="342"/>
      <c r="H636" s="391"/>
      <c r="I636" s="392"/>
      <c r="J636" s="345"/>
      <c r="K636" s="394"/>
      <c r="L636" s="395"/>
      <c r="M636" s="348"/>
      <c r="N636" s="396"/>
      <c r="O636" s="397"/>
      <c r="P636" s="351"/>
      <c r="Q636" s="399"/>
    </row>
    <row r="637" ht="14.25" customHeight="1">
      <c r="A637" s="338"/>
      <c r="B637" s="338"/>
      <c r="C637" s="387"/>
      <c r="D637" s="387"/>
      <c r="E637" s="389"/>
      <c r="F637" s="390"/>
      <c r="G637" s="342"/>
      <c r="H637" s="391"/>
      <c r="I637" s="392"/>
      <c r="J637" s="345"/>
      <c r="K637" s="394"/>
      <c r="L637" s="395"/>
      <c r="M637" s="348"/>
      <c r="N637" s="396"/>
      <c r="O637" s="397"/>
      <c r="P637" s="351"/>
      <c r="Q637" s="399"/>
    </row>
    <row r="638" ht="14.25" customHeight="1">
      <c r="A638" s="338"/>
      <c r="B638" s="338"/>
      <c r="C638" s="387"/>
      <c r="D638" s="387"/>
      <c r="E638" s="389"/>
      <c r="F638" s="390"/>
      <c r="G638" s="342"/>
      <c r="H638" s="391"/>
      <c r="I638" s="392"/>
      <c r="J638" s="345"/>
      <c r="K638" s="394"/>
      <c r="L638" s="395"/>
      <c r="M638" s="348"/>
      <c r="N638" s="396"/>
      <c r="O638" s="397"/>
      <c r="P638" s="351"/>
      <c r="Q638" s="399"/>
    </row>
    <row r="639" ht="14.25" customHeight="1">
      <c r="A639" s="338"/>
      <c r="B639" s="338"/>
      <c r="C639" s="387"/>
      <c r="D639" s="387"/>
      <c r="E639" s="389"/>
      <c r="F639" s="390"/>
      <c r="G639" s="342"/>
      <c r="H639" s="391"/>
      <c r="I639" s="392"/>
      <c r="J639" s="345"/>
      <c r="K639" s="394"/>
      <c r="L639" s="395"/>
      <c r="M639" s="348"/>
      <c r="N639" s="396"/>
      <c r="O639" s="397"/>
      <c r="P639" s="351"/>
      <c r="Q639" s="399"/>
    </row>
    <row r="640" ht="14.25" customHeight="1">
      <c r="A640" s="338"/>
      <c r="B640" s="338"/>
      <c r="C640" s="387"/>
      <c r="D640" s="387"/>
      <c r="E640" s="389"/>
      <c r="F640" s="390"/>
      <c r="G640" s="342"/>
      <c r="H640" s="391"/>
      <c r="I640" s="392"/>
      <c r="J640" s="345"/>
      <c r="K640" s="394"/>
      <c r="L640" s="395"/>
      <c r="M640" s="348"/>
      <c r="N640" s="396"/>
      <c r="O640" s="397"/>
      <c r="P640" s="351"/>
      <c r="Q640" s="399"/>
    </row>
    <row r="641" ht="14.25" customHeight="1">
      <c r="A641" s="338"/>
      <c r="B641" s="338"/>
      <c r="C641" s="387"/>
      <c r="D641" s="387"/>
      <c r="E641" s="389"/>
      <c r="F641" s="390"/>
      <c r="G641" s="342"/>
      <c r="H641" s="391"/>
      <c r="I641" s="392"/>
      <c r="J641" s="345"/>
      <c r="K641" s="394"/>
      <c r="L641" s="395"/>
      <c r="M641" s="348"/>
      <c r="N641" s="396"/>
      <c r="O641" s="397"/>
      <c r="P641" s="351"/>
      <c r="Q641" s="399"/>
    </row>
    <row r="642" ht="14.25" customHeight="1">
      <c r="A642" s="338"/>
      <c r="B642" s="338"/>
      <c r="C642" s="387"/>
      <c r="D642" s="387"/>
      <c r="E642" s="389"/>
      <c r="F642" s="390"/>
      <c r="G642" s="342"/>
      <c r="H642" s="391"/>
      <c r="I642" s="392"/>
      <c r="J642" s="345"/>
      <c r="K642" s="394"/>
      <c r="L642" s="395"/>
      <c r="M642" s="348"/>
      <c r="N642" s="396"/>
      <c r="O642" s="397"/>
      <c r="P642" s="351"/>
      <c r="Q642" s="399"/>
    </row>
    <row r="643" ht="14.25" customHeight="1">
      <c r="A643" s="338"/>
      <c r="B643" s="338"/>
      <c r="C643" s="387"/>
      <c r="D643" s="387"/>
      <c r="E643" s="389"/>
      <c r="F643" s="390"/>
      <c r="G643" s="342"/>
      <c r="H643" s="391"/>
      <c r="I643" s="392"/>
      <c r="J643" s="345"/>
      <c r="K643" s="394"/>
      <c r="L643" s="395"/>
      <c r="M643" s="348"/>
      <c r="N643" s="396"/>
      <c r="O643" s="397"/>
      <c r="P643" s="351"/>
      <c r="Q643" s="399"/>
    </row>
    <row r="644" ht="14.25" customHeight="1">
      <c r="A644" s="338"/>
      <c r="B644" s="338"/>
      <c r="C644" s="387"/>
      <c r="D644" s="387"/>
      <c r="E644" s="389"/>
      <c r="F644" s="390"/>
      <c r="G644" s="342"/>
      <c r="H644" s="391"/>
      <c r="I644" s="392"/>
      <c r="J644" s="345"/>
      <c r="K644" s="394"/>
      <c r="L644" s="395"/>
      <c r="M644" s="348"/>
      <c r="N644" s="396"/>
      <c r="O644" s="397"/>
      <c r="P644" s="351"/>
      <c r="Q644" s="399"/>
    </row>
    <row r="645" ht="14.25" customHeight="1">
      <c r="A645" s="338"/>
      <c r="B645" s="338"/>
      <c r="C645" s="387"/>
      <c r="D645" s="387"/>
      <c r="E645" s="389"/>
      <c r="F645" s="390"/>
      <c r="G645" s="342"/>
      <c r="H645" s="391"/>
      <c r="I645" s="392"/>
      <c r="J645" s="345"/>
      <c r="K645" s="394"/>
      <c r="L645" s="395"/>
      <c r="M645" s="348"/>
      <c r="N645" s="396"/>
      <c r="O645" s="397"/>
      <c r="P645" s="351"/>
      <c r="Q645" s="399"/>
    </row>
    <row r="646" ht="14.25" customHeight="1">
      <c r="A646" s="338"/>
      <c r="B646" s="338"/>
      <c r="C646" s="387"/>
      <c r="D646" s="387"/>
      <c r="E646" s="389"/>
      <c r="F646" s="390"/>
      <c r="G646" s="342"/>
      <c r="H646" s="391"/>
      <c r="I646" s="392"/>
      <c r="J646" s="345"/>
      <c r="K646" s="394"/>
      <c r="L646" s="395"/>
      <c r="M646" s="348"/>
      <c r="N646" s="396"/>
      <c r="O646" s="397"/>
      <c r="P646" s="351"/>
      <c r="Q646" s="399"/>
    </row>
    <row r="647" ht="14.25" customHeight="1">
      <c r="A647" s="338"/>
      <c r="B647" s="338"/>
      <c r="C647" s="387"/>
      <c r="D647" s="387"/>
      <c r="E647" s="389"/>
      <c r="F647" s="390"/>
      <c r="G647" s="342"/>
      <c r="H647" s="391"/>
      <c r="I647" s="392"/>
      <c r="J647" s="345"/>
      <c r="K647" s="394"/>
      <c r="L647" s="395"/>
      <c r="M647" s="348"/>
      <c r="N647" s="396"/>
      <c r="O647" s="397"/>
      <c r="P647" s="351"/>
      <c r="Q647" s="399"/>
    </row>
    <row r="648" ht="14.25" customHeight="1">
      <c r="A648" s="338"/>
      <c r="B648" s="338"/>
      <c r="C648" s="387"/>
      <c r="D648" s="387"/>
      <c r="E648" s="389"/>
      <c r="F648" s="390"/>
      <c r="G648" s="342"/>
      <c r="H648" s="391"/>
      <c r="I648" s="392"/>
      <c r="J648" s="345"/>
      <c r="K648" s="394"/>
      <c r="L648" s="395"/>
      <c r="M648" s="348"/>
      <c r="N648" s="396"/>
      <c r="O648" s="397"/>
      <c r="P648" s="351"/>
      <c r="Q648" s="399"/>
    </row>
    <row r="649" ht="14.25" customHeight="1">
      <c r="A649" s="338"/>
      <c r="B649" s="338"/>
      <c r="C649" s="387"/>
      <c r="D649" s="387"/>
      <c r="E649" s="389"/>
      <c r="F649" s="390"/>
      <c r="G649" s="342"/>
      <c r="H649" s="391"/>
      <c r="I649" s="392"/>
      <c r="J649" s="345"/>
      <c r="K649" s="394"/>
      <c r="L649" s="395"/>
      <c r="M649" s="348"/>
      <c r="N649" s="396"/>
      <c r="O649" s="397"/>
      <c r="P649" s="351"/>
      <c r="Q649" s="399"/>
    </row>
    <row r="650" ht="14.25" customHeight="1">
      <c r="A650" s="338"/>
      <c r="B650" s="338"/>
      <c r="C650" s="387"/>
      <c r="D650" s="387"/>
      <c r="E650" s="389"/>
      <c r="F650" s="390"/>
      <c r="G650" s="342"/>
      <c r="H650" s="391"/>
      <c r="I650" s="392"/>
      <c r="J650" s="345"/>
      <c r="K650" s="394"/>
      <c r="L650" s="395"/>
      <c r="M650" s="348"/>
      <c r="N650" s="396"/>
      <c r="O650" s="397"/>
      <c r="P650" s="351"/>
      <c r="Q650" s="399"/>
    </row>
    <row r="651" ht="14.25" customHeight="1">
      <c r="A651" s="338"/>
      <c r="B651" s="338"/>
      <c r="C651" s="387"/>
      <c r="D651" s="387"/>
      <c r="E651" s="389"/>
      <c r="F651" s="390"/>
      <c r="G651" s="342"/>
      <c r="H651" s="391"/>
      <c r="I651" s="392"/>
      <c r="J651" s="345"/>
      <c r="K651" s="394"/>
      <c r="L651" s="395"/>
      <c r="M651" s="348"/>
      <c r="N651" s="396"/>
      <c r="O651" s="397"/>
      <c r="P651" s="351"/>
      <c r="Q651" s="399"/>
    </row>
    <row r="652" ht="14.25" customHeight="1">
      <c r="A652" s="338"/>
      <c r="B652" s="338"/>
      <c r="C652" s="387"/>
      <c r="D652" s="387"/>
      <c r="E652" s="389"/>
      <c r="F652" s="390"/>
      <c r="G652" s="342"/>
      <c r="H652" s="391"/>
      <c r="I652" s="392"/>
      <c r="J652" s="345"/>
      <c r="K652" s="394"/>
      <c r="L652" s="395"/>
      <c r="M652" s="348"/>
      <c r="N652" s="396"/>
      <c r="O652" s="397"/>
      <c r="P652" s="351"/>
      <c r="Q652" s="399"/>
    </row>
    <row r="653" ht="14.25" customHeight="1">
      <c r="A653" s="338"/>
      <c r="B653" s="338"/>
      <c r="C653" s="387"/>
      <c r="D653" s="387"/>
      <c r="E653" s="389"/>
      <c r="F653" s="390"/>
      <c r="G653" s="342"/>
      <c r="H653" s="391"/>
      <c r="I653" s="392"/>
      <c r="J653" s="345"/>
      <c r="K653" s="394"/>
      <c r="L653" s="395"/>
      <c r="M653" s="348"/>
      <c r="N653" s="396"/>
      <c r="O653" s="397"/>
      <c r="P653" s="351"/>
      <c r="Q653" s="399"/>
    </row>
    <row r="654" ht="14.25" customHeight="1">
      <c r="A654" s="338"/>
      <c r="B654" s="338"/>
      <c r="C654" s="387"/>
      <c r="D654" s="387"/>
      <c r="E654" s="389"/>
      <c r="F654" s="390"/>
      <c r="G654" s="342"/>
      <c r="H654" s="391"/>
      <c r="I654" s="392"/>
      <c r="J654" s="345"/>
      <c r="K654" s="394"/>
      <c r="L654" s="395"/>
      <c r="M654" s="348"/>
      <c r="N654" s="396"/>
      <c r="O654" s="397"/>
      <c r="P654" s="351"/>
      <c r="Q654" s="399"/>
    </row>
    <row r="655" ht="14.25" customHeight="1">
      <c r="A655" s="338"/>
      <c r="B655" s="338"/>
      <c r="C655" s="387"/>
      <c r="D655" s="387"/>
      <c r="E655" s="389"/>
      <c r="F655" s="390"/>
      <c r="G655" s="342"/>
      <c r="H655" s="391"/>
      <c r="I655" s="392"/>
      <c r="J655" s="345"/>
      <c r="K655" s="394"/>
      <c r="L655" s="395"/>
      <c r="M655" s="348"/>
      <c r="N655" s="396"/>
      <c r="O655" s="397"/>
      <c r="P655" s="351"/>
      <c r="Q655" s="399"/>
    </row>
    <row r="656" ht="14.25" customHeight="1">
      <c r="A656" s="338"/>
      <c r="B656" s="338"/>
      <c r="C656" s="387"/>
      <c r="D656" s="387"/>
      <c r="E656" s="389"/>
      <c r="F656" s="390"/>
      <c r="G656" s="342"/>
      <c r="H656" s="391"/>
      <c r="I656" s="392"/>
      <c r="J656" s="345"/>
      <c r="K656" s="394"/>
      <c r="L656" s="395"/>
      <c r="M656" s="348"/>
      <c r="N656" s="396"/>
      <c r="O656" s="397"/>
      <c r="P656" s="351"/>
      <c r="Q656" s="399"/>
    </row>
    <row r="657" ht="14.25" customHeight="1">
      <c r="A657" s="338"/>
      <c r="B657" s="338"/>
      <c r="C657" s="387"/>
      <c r="D657" s="387"/>
      <c r="E657" s="389"/>
      <c r="F657" s="390"/>
      <c r="G657" s="342"/>
      <c r="H657" s="391"/>
      <c r="I657" s="392"/>
      <c r="J657" s="345"/>
      <c r="K657" s="394"/>
      <c r="L657" s="395"/>
      <c r="M657" s="348"/>
      <c r="N657" s="396"/>
      <c r="O657" s="397"/>
      <c r="P657" s="351"/>
      <c r="Q657" s="399"/>
    </row>
    <row r="658" ht="14.25" customHeight="1">
      <c r="A658" s="338"/>
      <c r="B658" s="338"/>
      <c r="C658" s="387"/>
      <c r="D658" s="387"/>
      <c r="E658" s="389"/>
      <c r="F658" s="390"/>
      <c r="G658" s="342"/>
      <c r="H658" s="391"/>
      <c r="I658" s="392"/>
      <c r="J658" s="345"/>
      <c r="K658" s="394"/>
      <c r="L658" s="395"/>
      <c r="M658" s="348"/>
      <c r="N658" s="396"/>
      <c r="O658" s="397"/>
      <c r="P658" s="351"/>
      <c r="Q658" s="399"/>
    </row>
    <row r="659" ht="14.25" customHeight="1">
      <c r="A659" s="338"/>
      <c r="B659" s="338"/>
      <c r="C659" s="387"/>
      <c r="D659" s="387"/>
      <c r="E659" s="389"/>
      <c r="F659" s="390"/>
      <c r="G659" s="342"/>
      <c r="H659" s="391"/>
      <c r="I659" s="392"/>
      <c r="J659" s="345"/>
      <c r="K659" s="394"/>
      <c r="L659" s="395"/>
      <c r="M659" s="348"/>
      <c r="N659" s="396"/>
      <c r="O659" s="397"/>
      <c r="P659" s="351"/>
      <c r="Q659" s="399"/>
    </row>
    <row r="660" ht="14.25" customHeight="1">
      <c r="A660" s="338"/>
      <c r="B660" s="338"/>
      <c r="C660" s="387"/>
      <c r="D660" s="387"/>
      <c r="E660" s="389"/>
      <c r="F660" s="390"/>
      <c r="G660" s="342"/>
      <c r="H660" s="391"/>
      <c r="I660" s="392"/>
      <c r="J660" s="345"/>
      <c r="K660" s="394"/>
      <c r="L660" s="395"/>
      <c r="M660" s="348"/>
      <c r="N660" s="396"/>
      <c r="O660" s="397"/>
      <c r="P660" s="351"/>
      <c r="Q660" s="399"/>
    </row>
    <row r="661" ht="14.25" customHeight="1">
      <c r="A661" s="338"/>
      <c r="B661" s="338"/>
      <c r="C661" s="387"/>
      <c r="D661" s="387"/>
      <c r="E661" s="389"/>
      <c r="F661" s="390"/>
      <c r="G661" s="342"/>
      <c r="H661" s="391"/>
      <c r="I661" s="392"/>
      <c r="J661" s="345"/>
      <c r="K661" s="394"/>
      <c r="L661" s="395"/>
      <c r="M661" s="348"/>
      <c r="N661" s="396"/>
      <c r="O661" s="397"/>
      <c r="P661" s="351"/>
      <c r="Q661" s="399"/>
    </row>
    <row r="662" ht="14.25" customHeight="1">
      <c r="A662" s="338"/>
      <c r="B662" s="338"/>
      <c r="C662" s="387"/>
      <c r="D662" s="387"/>
      <c r="E662" s="389"/>
      <c r="F662" s="390"/>
      <c r="G662" s="342"/>
      <c r="H662" s="391"/>
      <c r="I662" s="392"/>
      <c r="J662" s="345"/>
      <c r="K662" s="394"/>
      <c r="L662" s="395"/>
      <c r="M662" s="348"/>
      <c r="N662" s="396"/>
      <c r="O662" s="397"/>
      <c r="P662" s="351"/>
      <c r="Q662" s="399"/>
    </row>
    <row r="663" ht="14.25" customHeight="1">
      <c r="A663" s="338"/>
      <c r="B663" s="338"/>
      <c r="C663" s="387"/>
      <c r="D663" s="387"/>
      <c r="E663" s="389"/>
      <c r="F663" s="390"/>
      <c r="G663" s="342"/>
      <c r="H663" s="391"/>
      <c r="I663" s="392"/>
      <c r="J663" s="345"/>
      <c r="K663" s="394"/>
      <c r="L663" s="395"/>
      <c r="M663" s="348"/>
      <c r="N663" s="396"/>
      <c r="O663" s="397"/>
      <c r="P663" s="351"/>
      <c r="Q663" s="399"/>
    </row>
    <row r="664" ht="14.25" customHeight="1">
      <c r="A664" s="338"/>
      <c r="B664" s="338"/>
      <c r="C664" s="387"/>
      <c r="D664" s="387"/>
      <c r="E664" s="389"/>
      <c r="F664" s="390"/>
      <c r="G664" s="342"/>
      <c r="H664" s="391"/>
      <c r="I664" s="392"/>
      <c r="J664" s="345"/>
      <c r="K664" s="394"/>
      <c r="L664" s="395"/>
      <c r="M664" s="348"/>
      <c r="N664" s="396"/>
      <c r="O664" s="397"/>
      <c r="P664" s="351"/>
      <c r="Q664" s="399"/>
    </row>
    <row r="665" ht="14.25" customHeight="1">
      <c r="A665" s="338"/>
      <c r="B665" s="338"/>
      <c r="C665" s="387"/>
      <c r="D665" s="387"/>
      <c r="E665" s="389"/>
      <c r="F665" s="390"/>
      <c r="G665" s="342"/>
      <c r="H665" s="391"/>
      <c r="I665" s="392"/>
      <c r="J665" s="345"/>
      <c r="K665" s="394"/>
      <c r="L665" s="395"/>
      <c r="M665" s="348"/>
      <c r="N665" s="396"/>
      <c r="O665" s="397"/>
      <c r="P665" s="351"/>
      <c r="Q665" s="399"/>
    </row>
    <row r="666" ht="14.25" customHeight="1">
      <c r="A666" s="338"/>
      <c r="B666" s="338"/>
      <c r="C666" s="387"/>
      <c r="D666" s="387"/>
      <c r="E666" s="389"/>
      <c r="F666" s="390"/>
      <c r="G666" s="342"/>
      <c r="H666" s="391"/>
      <c r="I666" s="392"/>
      <c r="J666" s="345"/>
      <c r="K666" s="394"/>
      <c r="L666" s="395"/>
      <c r="M666" s="348"/>
      <c r="N666" s="396"/>
      <c r="O666" s="397"/>
      <c r="P666" s="351"/>
      <c r="Q666" s="399"/>
    </row>
    <row r="667" ht="14.25" customHeight="1">
      <c r="A667" s="338"/>
      <c r="B667" s="338"/>
      <c r="C667" s="387"/>
      <c r="D667" s="387"/>
      <c r="E667" s="389"/>
      <c r="F667" s="390"/>
      <c r="G667" s="342"/>
      <c r="H667" s="391"/>
      <c r="I667" s="392"/>
      <c r="J667" s="345"/>
      <c r="K667" s="394"/>
      <c r="L667" s="395"/>
      <c r="M667" s="348"/>
      <c r="N667" s="396"/>
      <c r="O667" s="397"/>
      <c r="P667" s="351"/>
      <c r="Q667" s="399"/>
    </row>
    <row r="668" ht="14.25" customHeight="1">
      <c r="A668" s="338"/>
      <c r="B668" s="338"/>
      <c r="C668" s="387"/>
      <c r="D668" s="387"/>
      <c r="E668" s="389"/>
      <c r="F668" s="390"/>
      <c r="G668" s="342"/>
      <c r="H668" s="391"/>
      <c r="I668" s="392"/>
      <c r="J668" s="345"/>
      <c r="K668" s="394"/>
      <c r="L668" s="395"/>
      <c r="M668" s="348"/>
      <c r="N668" s="396"/>
      <c r="O668" s="397"/>
      <c r="P668" s="351"/>
      <c r="Q668" s="399"/>
    </row>
    <row r="669" ht="14.25" customHeight="1">
      <c r="A669" s="338"/>
      <c r="B669" s="338"/>
      <c r="C669" s="387"/>
      <c r="D669" s="387"/>
      <c r="E669" s="389"/>
      <c r="F669" s="390"/>
      <c r="G669" s="342"/>
      <c r="H669" s="391"/>
      <c r="I669" s="392"/>
      <c r="J669" s="345"/>
      <c r="K669" s="394"/>
      <c r="L669" s="395"/>
      <c r="M669" s="348"/>
      <c r="N669" s="396"/>
      <c r="O669" s="397"/>
      <c r="P669" s="351"/>
      <c r="Q669" s="399"/>
    </row>
    <row r="670" ht="14.25" customHeight="1">
      <c r="A670" s="338"/>
      <c r="B670" s="338"/>
      <c r="C670" s="387"/>
      <c r="D670" s="387"/>
      <c r="E670" s="389"/>
      <c r="F670" s="390"/>
      <c r="G670" s="342"/>
      <c r="H670" s="391"/>
      <c r="I670" s="392"/>
      <c r="J670" s="345"/>
      <c r="K670" s="394"/>
      <c r="L670" s="395"/>
      <c r="M670" s="348"/>
      <c r="N670" s="396"/>
      <c r="O670" s="397"/>
      <c r="P670" s="351"/>
      <c r="Q670" s="399"/>
    </row>
    <row r="671" ht="14.25" customHeight="1">
      <c r="A671" s="338"/>
      <c r="B671" s="338"/>
      <c r="C671" s="387"/>
      <c r="D671" s="387"/>
      <c r="E671" s="389"/>
      <c r="F671" s="390"/>
      <c r="G671" s="342"/>
      <c r="H671" s="391"/>
      <c r="I671" s="392"/>
      <c r="J671" s="345"/>
      <c r="K671" s="394"/>
      <c r="L671" s="395"/>
      <c r="M671" s="348"/>
      <c r="N671" s="396"/>
      <c r="O671" s="397"/>
      <c r="P671" s="351"/>
      <c r="Q671" s="399"/>
    </row>
    <row r="672" ht="14.25" customHeight="1">
      <c r="A672" s="338"/>
      <c r="B672" s="338"/>
      <c r="C672" s="387"/>
      <c r="D672" s="387"/>
      <c r="E672" s="389"/>
      <c r="F672" s="390"/>
      <c r="G672" s="342"/>
      <c r="H672" s="391"/>
      <c r="I672" s="392"/>
      <c r="J672" s="345"/>
      <c r="K672" s="394"/>
      <c r="L672" s="395"/>
      <c r="M672" s="348"/>
      <c r="N672" s="396"/>
      <c r="O672" s="397"/>
      <c r="P672" s="351"/>
      <c r="Q672" s="399"/>
    </row>
    <row r="673" ht="14.25" customHeight="1">
      <c r="A673" s="338"/>
      <c r="B673" s="338"/>
      <c r="C673" s="387"/>
      <c r="D673" s="387"/>
      <c r="E673" s="389"/>
      <c r="F673" s="390"/>
      <c r="G673" s="342"/>
      <c r="H673" s="391"/>
      <c r="I673" s="392"/>
      <c r="J673" s="345"/>
      <c r="K673" s="394"/>
      <c r="L673" s="395"/>
      <c r="M673" s="348"/>
      <c r="N673" s="396"/>
      <c r="O673" s="397"/>
      <c r="P673" s="351"/>
      <c r="Q673" s="399"/>
    </row>
    <row r="674" ht="14.25" customHeight="1">
      <c r="A674" s="338"/>
      <c r="B674" s="338"/>
      <c r="C674" s="387"/>
      <c r="D674" s="387"/>
      <c r="E674" s="389"/>
      <c r="F674" s="390"/>
      <c r="G674" s="342"/>
      <c r="H674" s="391"/>
      <c r="I674" s="392"/>
      <c r="J674" s="345"/>
      <c r="K674" s="394"/>
      <c r="L674" s="395"/>
      <c r="M674" s="348"/>
      <c r="N674" s="396"/>
      <c r="O674" s="397"/>
      <c r="P674" s="351"/>
      <c r="Q674" s="399"/>
    </row>
    <row r="675" ht="14.25" customHeight="1">
      <c r="A675" s="338"/>
      <c r="B675" s="338"/>
      <c r="C675" s="387"/>
      <c r="D675" s="387"/>
      <c r="E675" s="389"/>
      <c r="F675" s="390"/>
      <c r="G675" s="342"/>
      <c r="H675" s="391"/>
      <c r="I675" s="392"/>
      <c r="J675" s="345"/>
      <c r="K675" s="394"/>
      <c r="L675" s="395"/>
      <c r="M675" s="348"/>
      <c r="N675" s="396"/>
      <c r="O675" s="397"/>
      <c r="P675" s="351"/>
      <c r="Q675" s="399"/>
    </row>
    <row r="676" ht="14.25" customHeight="1">
      <c r="A676" s="338"/>
      <c r="B676" s="338"/>
      <c r="C676" s="387"/>
      <c r="D676" s="387"/>
      <c r="E676" s="389"/>
      <c r="F676" s="390"/>
      <c r="G676" s="342"/>
      <c r="H676" s="391"/>
      <c r="I676" s="392"/>
      <c r="J676" s="345"/>
      <c r="K676" s="394"/>
      <c r="L676" s="395"/>
      <c r="M676" s="348"/>
      <c r="N676" s="396"/>
      <c r="O676" s="397"/>
      <c r="P676" s="351"/>
      <c r="Q676" s="399"/>
    </row>
    <row r="677" ht="14.25" customHeight="1">
      <c r="A677" s="338"/>
      <c r="B677" s="338"/>
      <c r="C677" s="387"/>
      <c r="D677" s="387"/>
      <c r="E677" s="389"/>
      <c r="F677" s="390"/>
      <c r="G677" s="342"/>
      <c r="H677" s="391"/>
      <c r="I677" s="392"/>
      <c r="J677" s="345"/>
      <c r="K677" s="394"/>
      <c r="L677" s="395"/>
      <c r="M677" s="348"/>
      <c r="N677" s="396"/>
      <c r="O677" s="397"/>
      <c r="P677" s="351"/>
      <c r="Q677" s="399"/>
    </row>
    <row r="678" ht="14.25" customHeight="1">
      <c r="A678" s="338"/>
      <c r="B678" s="338"/>
      <c r="C678" s="387"/>
      <c r="D678" s="387"/>
      <c r="E678" s="389"/>
      <c r="F678" s="390"/>
      <c r="G678" s="342"/>
      <c r="H678" s="391"/>
      <c r="I678" s="392"/>
      <c r="J678" s="345"/>
      <c r="K678" s="394"/>
      <c r="L678" s="395"/>
      <c r="M678" s="348"/>
      <c r="N678" s="396"/>
      <c r="O678" s="397"/>
      <c r="P678" s="351"/>
      <c r="Q678" s="399"/>
    </row>
    <row r="679" ht="14.25" customHeight="1">
      <c r="A679" s="338"/>
      <c r="B679" s="338"/>
      <c r="C679" s="387"/>
      <c r="D679" s="387"/>
      <c r="E679" s="389"/>
      <c r="F679" s="390"/>
      <c r="G679" s="342"/>
      <c r="H679" s="391"/>
      <c r="I679" s="392"/>
      <c r="J679" s="345"/>
      <c r="K679" s="394"/>
      <c r="L679" s="395"/>
      <c r="M679" s="348"/>
      <c r="N679" s="396"/>
      <c r="O679" s="397"/>
      <c r="P679" s="351"/>
      <c r="Q679" s="399"/>
    </row>
    <row r="680" ht="14.25" customHeight="1">
      <c r="A680" s="338"/>
      <c r="B680" s="338"/>
      <c r="C680" s="387"/>
      <c r="D680" s="387"/>
      <c r="E680" s="389"/>
      <c r="F680" s="390"/>
      <c r="G680" s="342"/>
      <c r="H680" s="391"/>
      <c r="I680" s="392"/>
      <c r="J680" s="345"/>
      <c r="K680" s="394"/>
      <c r="L680" s="395"/>
      <c r="M680" s="348"/>
      <c r="N680" s="396"/>
      <c r="O680" s="397"/>
      <c r="P680" s="351"/>
      <c r="Q680" s="399"/>
    </row>
    <row r="681" ht="14.25" customHeight="1">
      <c r="A681" s="338"/>
      <c r="B681" s="338"/>
      <c r="C681" s="387"/>
      <c r="D681" s="387"/>
      <c r="E681" s="389"/>
      <c r="F681" s="390"/>
      <c r="G681" s="342"/>
      <c r="H681" s="391"/>
      <c r="I681" s="392"/>
      <c r="J681" s="345"/>
      <c r="K681" s="394"/>
      <c r="L681" s="395"/>
      <c r="M681" s="348"/>
      <c r="N681" s="396"/>
      <c r="O681" s="397"/>
      <c r="P681" s="351"/>
      <c r="Q681" s="399"/>
    </row>
    <row r="682" ht="14.25" customHeight="1">
      <c r="A682" s="338"/>
      <c r="B682" s="338"/>
      <c r="C682" s="387"/>
      <c r="D682" s="387"/>
      <c r="E682" s="389"/>
      <c r="F682" s="390"/>
      <c r="G682" s="342"/>
      <c r="H682" s="391"/>
      <c r="I682" s="392"/>
      <c r="J682" s="345"/>
      <c r="K682" s="394"/>
      <c r="L682" s="395"/>
      <c r="M682" s="348"/>
      <c r="N682" s="396"/>
      <c r="O682" s="397"/>
      <c r="P682" s="351"/>
      <c r="Q682" s="399"/>
    </row>
    <row r="683" ht="14.25" customHeight="1">
      <c r="A683" s="338"/>
      <c r="B683" s="338"/>
      <c r="C683" s="387"/>
      <c r="D683" s="387"/>
      <c r="E683" s="389"/>
      <c r="F683" s="390"/>
      <c r="G683" s="342"/>
      <c r="H683" s="391"/>
      <c r="I683" s="392"/>
      <c r="J683" s="345"/>
      <c r="K683" s="394"/>
      <c r="L683" s="395"/>
      <c r="M683" s="348"/>
      <c r="N683" s="396"/>
      <c r="O683" s="397"/>
      <c r="P683" s="351"/>
      <c r="Q683" s="399"/>
    </row>
    <row r="684" ht="14.25" customHeight="1">
      <c r="A684" s="338"/>
      <c r="B684" s="338"/>
      <c r="C684" s="387"/>
      <c r="D684" s="387"/>
      <c r="E684" s="389"/>
      <c r="F684" s="390"/>
      <c r="G684" s="342"/>
      <c r="H684" s="391"/>
      <c r="I684" s="392"/>
      <c r="J684" s="345"/>
      <c r="K684" s="394"/>
      <c r="L684" s="395"/>
      <c r="M684" s="348"/>
      <c r="N684" s="396"/>
      <c r="O684" s="397"/>
      <c r="P684" s="351"/>
      <c r="Q684" s="399"/>
    </row>
    <row r="685" ht="14.25" customHeight="1">
      <c r="A685" s="338"/>
      <c r="B685" s="338"/>
      <c r="C685" s="387"/>
      <c r="D685" s="387"/>
      <c r="E685" s="389"/>
      <c r="F685" s="390"/>
      <c r="G685" s="342"/>
      <c r="H685" s="391"/>
      <c r="I685" s="392"/>
      <c r="J685" s="345"/>
      <c r="K685" s="394"/>
      <c r="L685" s="395"/>
      <c r="M685" s="348"/>
      <c r="N685" s="396"/>
      <c r="O685" s="397"/>
      <c r="P685" s="351"/>
      <c r="Q685" s="399"/>
    </row>
    <row r="686" ht="14.25" customHeight="1">
      <c r="A686" s="338"/>
      <c r="B686" s="338"/>
      <c r="C686" s="387"/>
      <c r="D686" s="387"/>
      <c r="E686" s="389"/>
      <c r="F686" s="390"/>
      <c r="G686" s="342"/>
      <c r="H686" s="391"/>
      <c r="I686" s="392"/>
      <c r="J686" s="345"/>
      <c r="K686" s="394"/>
      <c r="L686" s="395"/>
      <c r="M686" s="348"/>
      <c r="N686" s="396"/>
      <c r="O686" s="397"/>
      <c r="P686" s="351"/>
      <c r="Q686" s="399"/>
    </row>
    <row r="687" ht="14.25" customHeight="1">
      <c r="A687" s="338"/>
      <c r="B687" s="338"/>
      <c r="C687" s="387"/>
      <c r="D687" s="387"/>
      <c r="E687" s="389"/>
      <c r="F687" s="390"/>
      <c r="G687" s="342"/>
      <c r="H687" s="391"/>
      <c r="I687" s="392"/>
      <c r="J687" s="345"/>
      <c r="K687" s="394"/>
      <c r="L687" s="395"/>
      <c r="M687" s="348"/>
      <c r="N687" s="396"/>
      <c r="O687" s="397"/>
      <c r="P687" s="351"/>
      <c r="Q687" s="399"/>
    </row>
    <row r="688" ht="14.25" customHeight="1">
      <c r="A688" s="338"/>
      <c r="B688" s="338"/>
      <c r="C688" s="387"/>
      <c r="D688" s="387"/>
      <c r="E688" s="389"/>
      <c r="F688" s="390"/>
      <c r="G688" s="342"/>
      <c r="H688" s="391"/>
      <c r="I688" s="392"/>
      <c r="J688" s="345"/>
      <c r="K688" s="394"/>
      <c r="L688" s="395"/>
      <c r="M688" s="348"/>
      <c r="N688" s="396"/>
      <c r="O688" s="397"/>
      <c r="P688" s="351"/>
      <c r="Q688" s="399"/>
    </row>
    <row r="689" ht="14.25" customHeight="1">
      <c r="A689" s="338"/>
      <c r="B689" s="338"/>
      <c r="C689" s="387"/>
      <c r="D689" s="387"/>
      <c r="E689" s="389"/>
      <c r="F689" s="390"/>
      <c r="G689" s="342"/>
      <c r="H689" s="391"/>
      <c r="I689" s="392"/>
      <c r="J689" s="345"/>
      <c r="K689" s="394"/>
      <c r="L689" s="395"/>
      <c r="M689" s="348"/>
      <c r="N689" s="396"/>
      <c r="O689" s="397"/>
      <c r="P689" s="351"/>
      <c r="Q689" s="399"/>
    </row>
    <row r="690" ht="14.25" customHeight="1">
      <c r="A690" s="338"/>
      <c r="B690" s="338"/>
      <c r="C690" s="387"/>
      <c r="D690" s="387"/>
      <c r="E690" s="389"/>
      <c r="F690" s="390"/>
      <c r="G690" s="342"/>
      <c r="H690" s="391"/>
      <c r="I690" s="392"/>
      <c r="J690" s="345"/>
      <c r="K690" s="394"/>
      <c r="L690" s="395"/>
      <c r="M690" s="348"/>
      <c r="N690" s="396"/>
      <c r="O690" s="397"/>
      <c r="P690" s="351"/>
      <c r="Q690" s="399"/>
    </row>
    <row r="691" ht="14.25" customHeight="1">
      <c r="A691" s="338"/>
      <c r="B691" s="338"/>
      <c r="C691" s="387"/>
      <c r="D691" s="387"/>
      <c r="E691" s="389"/>
      <c r="F691" s="390"/>
      <c r="G691" s="342"/>
      <c r="H691" s="391"/>
      <c r="I691" s="392"/>
      <c r="J691" s="345"/>
      <c r="K691" s="394"/>
      <c r="L691" s="395"/>
      <c r="M691" s="348"/>
      <c r="N691" s="396"/>
      <c r="O691" s="397"/>
      <c r="P691" s="351"/>
      <c r="Q691" s="399"/>
    </row>
    <row r="692" ht="14.25" customHeight="1">
      <c r="A692" s="338"/>
      <c r="B692" s="338"/>
      <c r="C692" s="387"/>
      <c r="D692" s="387"/>
      <c r="E692" s="389"/>
      <c r="F692" s="390"/>
      <c r="G692" s="342"/>
      <c r="H692" s="391"/>
      <c r="I692" s="392"/>
      <c r="J692" s="345"/>
      <c r="K692" s="394"/>
      <c r="L692" s="395"/>
      <c r="M692" s="348"/>
      <c r="N692" s="396"/>
      <c r="O692" s="397"/>
      <c r="P692" s="351"/>
      <c r="Q692" s="399"/>
    </row>
    <row r="693" ht="14.25" customHeight="1">
      <c r="A693" s="338"/>
      <c r="B693" s="338"/>
      <c r="C693" s="387"/>
      <c r="D693" s="387"/>
      <c r="E693" s="389"/>
      <c r="F693" s="390"/>
      <c r="G693" s="342"/>
      <c r="H693" s="391"/>
      <c r="I693" s="392"/>
      <c r="J693" s="345"/>
      <c r="K693" s="394"/>
      <c r="L693" s="395"/>
      <c r="M693" s="348"/>
      <c r="N693" s="396"/>
      <c r="O693" s="397"/>
      <c r="P693" s="351"/>
      <c r="Q693" s="399"/>
    </row>
    <row r="694" ht="14.25" customHeight="1">
      <c r="A694" s="338"/>
      <c r="B694" s="338"/>
      <c r="C694" s="387"/>
      <c r="D694" s="387"/>
      <c r="E694" s="389"/>
      <c r="F694" s="390"/>
      <c r="G694" s="342"/>
      <c r="H694" s="391"/>
      <c r="I694" s="392"/>
      <c r="J694" s="345"/>
      <c r="K694" s="394"/>
      <c r="L694" s="395"/>
      <c r="M694" s="348"/>
      <c r="N694" s="396"/>
      <c r="O694" s="397"/>
      <c r="P694" s="351"/>
      <c r="Q694" s="399"/>
    </row>
    <row r="695" ht="14.25" customHeight="1">
      <c r="A695" s="338"/>
      <c r="B695" s="338"/>
      <c r="C695" s="387"/>
      <c r="D695" s="387"/>
      <c r="E695" s="389"/>
      <c r="F695" s="390"/>
      <c r="G695" s="342"/>
      <c r="H695" s="391"/>
      <c r="I695" s="392"/>
      <c r="J695" s="345"/>
      <c r="K695" s="394"/>
      <c r="L695" s="395"/>
      <c r="M695" s="348"/>
      <c r="N695" s="396"/>
      <c r="O695" s="397"/>
      <c r="P695" s="351"/>
      <c r="Q695" s="399"/>
    </row>
    <row r="696" ht="14.25" customHeight="1">
      <c r="A696" s="338"/>
      <c r="B696" s="338"/>
      <c r="C696" s="387"/>
      <c r="D696" s="387"/>
      <c r="E696" s="389"/>
      <c r="F696" s="390"/>
      <c r="G696" s="342"/>
      <c r="H696" s="391"/>
      <c r="I696" s="392"/>
      <c r="J696" s="345"/>
      <c r="K696" s="394"/>
      <c r="L696" s="395"/>
      <c r="M696" s="348"/>
      <c r="N696" s="396"/>
      <c r="O696" s="397"/>
      <c r="P696" s="351"/>
      <c r="Q696" s="399"/>
    </row>
    <row r="697" ht="14.25" customHeight="1">
      <c r="A697" s="338"/>
      <c r="B697" s="338"/>
      <c r="C697" s="387"/>
      <c r="D697" s="387"/>
      <c r="E697" s="389"/>
      <c r="F697" s="390"/>
      <c r="G697" s="342"/>
      <c r="H697" s="391"/>
      <c r="I697" s="392"/>
      <c r="J697" s="345"/>
      <c r="K697" s="394"/>
      <c r="L697" s="395"/>
      <c r="M697" s="348"/>
      <c r="N697" s="396"/>
      <c r="O697" s="397"/>
      <c r="P697" s="351"/>
      <c r="Q697" s="399"/>
    </row>
    <row r="698" ht="14.25" customHeight="1">
      <c r="A698" s="338"/>
      <c r="B698" s="338"/>
      <c r="C698" s="387"/>
      <c r="D698" s="387"/>
      <c r="E698" s="389"/>
      <c r="F698" s="390"/>
      <c r="G698" s="342"/>
      <c r="H698" s="391"/>
      <c r="I698" s="392"/>
      <c r="J698" s="345"/>
      <c r="K698" s="394"/>
      <c r="L698" s="395"/>
      <c r="M698" s="348"/>
      <c r="N698" s="396"/>
      <c r="O698" s="397"/>
      <c r="P698" s="351"/>
      <c r="Q698" s="399"/>
    </row>
    <row r="699" ht="14.25" customHeight="1">
      <c r="A699" s="338"/>
      <c r="B699" s="338"/>
      <c r="C699" s="387"/>
      <c r="D699" s="387"/>
      <c r="E699" s="389"/>
      <c r="F699" s="390"/>
      <c r="G699" s="342"/>
      <c r="H699" s="391"/>
      <c r="I699" s="392"/>
      <c r="J699" s="345"/>
      <c r="K699" s="394"/>
      <c r="L699" s="395"/>
      <c r="M699" s="348"/>
      <c r="N699" s="396"/>
      <c r="O699" s="397"/>
      <c r="P699" s="351"/>
      <c r="Q699" s="399"/>
    </row>
    <row r="700" ht="14.25" customHeight="1">
      <c r="A700" s="338"/>
      <c r="B700" s="338"/>
      <c r="C700" s="387"/>
      <c r="D700" s="387"/>
      <c r="E700" s="389"/>
      <c r="F700" s="390"/>
      <c r="G700" s="342"/>
      <c r="H700" s="391"/>
      <c r="I700" s="392"/>
      <c r="J700" s="345"/>
      <c r="K700" s="394"/>
      <c r="L700" s="395"/>
      <c r="M700" s="348"/>
      <c r="N700" s="396"/>
      <c r="O700" s="397"/>
      <c r="P700" s="351"/>
      <c r="Q700" s="399"/>
    </row>
    <row r="701" ht="14.25" customHeight="1">
      <c r="A701" s="338"/>
      <c r="B701" s="338"/>
      <c r="C701" s="387"/>
      <c r="D701" s="387"/>
      <c r="E701" s="389"/>
      <c r="F701" s="390"/>
      <c r="G701" s="342"/>
      <c r="H701" s="391"/>
      <c r="I701" s="392"/>
      <c r="J701" s="345"/>
      <c r="K701" s="394"/>
      <c r="L701" s="395"/>
      <c r="M701" s="348"/>
      <c r="N701" s="396"/>
      <c r="O701" s="397"/>
      <c r="P701" s="351"/>
      <c r="Q701" s="399"/>
    </row>
    <row r="702" ht="14.25" customHeight="1">
      <c r="A702" s="338"/>
      <c r="B702" s="338"/>
      <c r="C702" s="387"/>
      <c r="D702" s="387"/>
      <c r="E702" s="389"/>
      <c r="F702" s="390"/>
      <c r="G702" s="342"/>
      <c r="H702" s="391"/>
      <c r="I702" s="392"/>
      <c r="J702" s="345"/>
      <c r="K702" s="394"/>
      <c r="L702" s="395"/>
      <c r="M702" s="348"/>
      <c r="N702" s="396"/>
      <c r="O702" s="397"/>
      <c r="P702" s="351"/>
      <c r="Q702" s="399"/>
    </row>
    <row r="703" ht="14.25" customHeight="1">
      <c r="A703" s="338"/>
      <c r="B703" s="338"/>
      <c r="C703" s="387"/>
      <c r="D703" s="387"/>
      <c r="E703" s="389"/>
      <c r="F703" s="390"/>
      <c r="G703" s="342"/>
      <c r="H703" s="391"/>
      <c r="I703" s="392"/>
      <c r="J703" s="345"/>
      <c r="K703" s="394"/>
      <c r="L703" s="395"/>
      <c r="M703" s="348"/>
      <c r="N703" s="396"/>
      <c r="O703" s="397"/>
      <c r="P703" s="351"/>
      <c r="Q703" s="399"/>
    </row>
    <row r="704" ht="14.25" customHeight="1">
      <c r="A704" s="338"/>
      <c r="B704" s="338"/>
      <c r="C704" s="387"/>
      <c r="D704" s="387"/>
      <c r="E704" s="389"/>
      <c r="F704" s="390"/>
      <c r="G704" s="342"/>
      <c r="H704" s="391"/>
      <c r="I704" s="392"/>
      <c r="J704" s="345"/>
      <c r="K704" s="394"/>
      <c r="L704" s="395"/>
      <c r="M704" s="348"/>
      <c r="N704" s="396"/>
      <c r="O704" s="397"/>
      <c r="P704" s="351"/>
      <c r="Q704" s="399"/>
    </row>
    <row r="705" ht="14.25" customHeight="1">
      <c r="A705" s="338"/>
      <c r="B705" s="338"/>
      <c r="C705" s="387"/>
      <c r="D705" s="387"/>
      <c r="E705" s="389"/>
      <c r="F705" s="390"/>
      <c r="G705" s="342"/>
      <c r="H705" s="391"/>
      <c r="I705" s="392"/>
      <c r="J705" s="345"/>
      <c r="K705" s="394"/>
      <c r="L705" s="395"/>
      <c r="M705" s="348"/>
      <c r="N705" s="396"/>
      <c r="O705" s="397"/>
      <c r="P705" s="351"/>
      <c r="Q705" s="399"/>
    </row>
    <row r="706" ht="14.25" customHeight="1">
      <c r="A706" s="338"/>
      <c r="B706" s="338"/>
      <c r="C706" s="387"/>
      <c r="D706" s="387"/>
      <c r="E706" s="389"/>
      <c r="F706" s="390"/>
      <c r="G706" s="342"/>
      <c r="H706" s="391"/>
      <c r="I706" s="392"/>
      <c r="J706" s="345"/>
      <c r="K706" s="394"/>
      <c r="L706" s="395"/>
      <c r="M706" s="348"/>
      <c r="N706" s="396"/>
      <c r="O706" s="397"/>
      <c r="P706" s="351"/>
      <c r="Q706" s="399"/>
    </row>
    <row r="707" ht="14.25" customHeight="1">
      <c r="A707" s="338"/>
      <c r="B707" s="338"/>
      <c r="C707" s="387"/>
      <c r="D707" s="387"/>
      <c r="E707" s="389"/>
      <c r="F707" s="390"/>
      <c r="G707" s="342"/>
      <c r="H707" s="391"/>
      <c r="I707" s="392"/>
      <c r="J707" s="345"/>
      <c r="K707" s="394"/>
      <c r="L707" s="395"/>
      <c r="M707" s="348"/>
      <c r="N707" s="396"/>
      <c r="O707" s="397"/>
      <c r="P707" s="351"/>
      <c r="Q707" s="399"/>
    </row>
    <row r="708" ht="14.25" customHeight="1">
      <c r="A708" s="338"/>
      <c r="B708" s="338"/>
      <c r="C708" s="387"/>
      <c r="D708" s="387"/>
      <c r="E708" s="389"/>
      <c r="F708" s="390"/>
      <c r="G708" s="342"/>
      <c r="H708" s="391"/>
      <c r="I708" s="392"/>
      <c r="J708" s="345"/>
      <c r="K708" s="394"/>
      <c r="L708" s="395"/>
      <c r="M708" s="348"/>
      <c r="N708" s="396"/>
      <c r="O708" s="397"/>
      <c r="P708" s="351"/>
      <c r="Q708" s="399"/>
    </row>
    <row r="709" ht="14.25" customHeight="1">
      <c r="A709" s="338"/>
      <c r="B709" s="338"/>
      <c r="C709" s="387"/>
      <c r="D709" s="387"/>
      <c r="E709" s="389"/>
      <c r="F709" s="390"/>
      <c r="G709" s="342"/>
      <c r="H709" s="391"/>
      <c r="I709" s="392"/>
      <c r="J709" s="345"/>
      <c r="K709" s="394"/>
      <c r="L709" s="395"/>
      <c r="M709" s="348"/>
      <c r="N709" s="396"/>
      <c r="O709" s="397"/>
      <c r="P709" s="351"/>
      <c r="Q709" s="399"/>
    </row>
    <row r="710" ht="14.25" customHeight="1">
      <c r="A710" s="338"/>
      <c r="B710" s="338"/>
      <c r="C710" s="387"/>
      <c r="D710" s="387"/>
      <c r="E710" s="389"/>
      <c r="F710" s="390"/>
      <c r="G710" s="342"/>
      <c r="H710" s="391"/>
      <c r="I710" s="392"/>
      <c r="J710" s="345"/>
      <c r="K710" s="394"/>
      <c r="L710" s="395"/>
      <c r="M710" s="348"/>
      <c r="N710" s="396"/>
      <c r="O710" s="397"/>
      <c r="P710" s="351"/>
      <c r="Q710" s="399"/>
    </row>
    <row r="711" ht="14.25" customHeight="1">
      <c r="A711" s="338"/>
      <c r="B711" s="338"/>
      <c r="C711" s="387"/>
      <c r="D711" s="387"/>
      <c r="E711" s="389"/>
      <c r="F711" s="390"/>
      <c r="G711" s="342"/>
      <c r="H711" s="391"/>
      <c r="I711" s="392"/>
      <c r="J711" s="345"/>
      <c r="K711" s="394"/>
      <c r="L711" s="395"/>
      <c r="M711" s="348"/>
      <c r="N711" s="396"/>
      <c r="O711" s="397"/>
      <c r="P711" s="351"/>
      <c r="Q711" s="399"/>
    </row>
    <row r="712" ht="14.25" customHeight="1">
      <c r="A712" s="338"/>
      <c r="B712" s="338"/>
      <c r="C712" s="387"/>
      <c r="D712" s="387"/>
      <c r="E712" s="389"/>
      <c r="F712" s="390"/>
      <c r="G712" s="342"/>
      <c r="H712" s="391"/>
      <c r="I712" s="392"/>
      <c r="J712" s="345"/>
      <c r="K712" s="394"/>
      <c r="L712" s="395"/>
      <c r="M712" s="348"/>
      <c r="N712" s="396"/>
      <c r="O712" s="397"/>
      <c r="P712" s="351"/>
      <c r="Q712" s="399"/>
    </row>
    <row r="713" ht="14.25" customHeight="1">
      <c r="A713" s="338"/>
      <c r="B713" s="338"/>
      <c r="C713" s="387"/>
      <c r="D713" s="387"/>
      <c r="E713" s="389"/>
      <c r="F713" s="390"/>
      <c r="G713" s="342"/>
      <c r="H713" s="391"/>
      <c r="I713" s="392"/>
      <c r="J713" s="345"/>
      <c r="K713" s="394"/>
      <c r="L713" s="395"/>
      <c r="M713" s="348"/>
      <c r="N713" s="396"/>
      <c r="O713" s="397"/>
      <c r="P713" s="351"/>
      <c r="Q713" s="399"/>
    </row>
    <row r="714" ht="14.25" customHeight="1">
      <c r="A714" s="338"/>
      <c r="B714" s="338"/>
      <c r="C714" s="387"/>
      <c r="D714" s="387"/>
      <c r="E714" s="389"/>
      <c r="F714" s="390"/>
      <c r="G714" s="342"/>
      <c r="H714" s="391"/>
      <c r="I714" s="392"/>
      <c r="J714" s="345"/>
      <c r="K714" s="394"/>
      <c r="L714" s="395"/>
      <c r="M714" s="348"/>
      <c r="N714" s="396"/>
      <c r="O714" s="397"/>
      <c r="P714" s="351"/>
      <c r="Q714" s="399"/>
    </row>
    <row r="715" ht="14.25" customHeight="1">
      <c r="A715" s="338"/>
      <c r="B715" s="338"/>
      <c r="C715" s="387"/>
      <c r="D715" s="387"/>
      <c r="E715" s="389"/>
      <c r="F715" s="390"/>
      <c r="G715" s="342"/>
      <c r="H715" s="391"/>
      <c r="I715" s="392"/>
      <c r="J715" s="345"/>
      <c r="K715" s="394"/>
      <c r="L715" s="395"/>
      <c r="M715" s="348"/>
      <c r="N715" s="396"/>
      <c r="O715" s="397"/>
      <c r="P715" s="351"/>
      <c r="Q715" s="399"/>
    </row>
    <row r="716" ht="14.25" customHeight="1">
      <c r="A716" s="338"/>
      <c r="B716" s="338"/>
      <c r="C716" s="387"/>
      <c r="D716" s="387"/>
      <c r="E716" s="389"/>
      <c r="F716" s="390"/>
      <c r="G716" s="342"/>
      <c r="H716" s="391"/>
      <c r="I716" s="392"/>
      <c r="J716" s="345"/>
      <c r="K716" s="394"/>
      <c r="L716" s="395"/>
      <c r="M716" s="348"/>
      <c r="N716" s="396"/>
      <c r="O716" s="397"/>
      <c r="P716" s="351"/>
      <c r="Q716" s="399"/>
    </row>
    <row r="717" ht="14.25" customHeight="1">
      <c r="A717" s="338"/>
      <c r="B717" s="338"/>
      <c r="C717" s="387"/>
      <c r="D717" s="387"/>
      <c r="E717" s="389"/>
      <c r="F717" s="390"/>
      <c r="G717" s="342"/>
      <c r="H717" s="391"/>
      <c r="I717" s="392"/>
      <c r="J717" s="345"/>
      <c r="K717" s="394"/>
      <c r="L717" s="395"/>
      <c r="M717" s="348"/>
      <c r="N717" s="396"/>
      <c r="O717" s="397"/>
      <c r="P717" s="351"/>
      <c r="Q717" s="399"/>
    </row>
    <row r="718" ht="14.25" customHeight="1">
      <c r="A718" s="338"/>
      <c r="B718" s="338"/>
      <c r="C718" s="387"/>
      <c r="D718" s="387"/>
      <c r="E718" s="389"/>
      <c r="F718" s="390"/>
      <c r="G718" s="342"/>
      <c r="H718" s="391"/>
      <c r="I718" s="392"/>
      <c r="J718" s="345"/>
      <c r="K718" s="394"/>
      <c r="L718" s="395"/>
      <c r="M718" s="348"/>
      <c r="N718" s="396"/>
      <c r="O718" s="397"/>
      <c r="P718" s="351"/>
      <c r="Q718" s="399"/>
    </row>
    <row r="719" ht="14.25" customHeight="1">
      <c r="A719" s="338"/>
      <c r="B719" s="338"/>
      <c r="C719" s="387"/>
      <c r="D719" s="387"/>
      <c r="E719" s="389"/>
      <c r="F719" s="390"/>
      <c r="G719" s="342"/>
      <c r="H719" s="391"/>
      <c r="I719" s="392"/>
      <c r="J719" s="345"/>
      <c r="K719" s="394"/>
      <c r="L719" s="395"/>
      <c r="M719" s="348"/>
      <c r="N719" s="396"/>
      <c r="O719" s="397"/>
      <c r="P719" s="351"/>
      <c r="Q719" s="399"/>
    </row>
    <row r="720" ht="14.25" customHeight="1">
      <c r="A720" s="338"/>
      <c r="B720" s="338"/>
      <c r="C720" s="387"/>
      <c r="D720" s="387"/>
      <c r="E720" s="389"/>
      <c r="F720" s="390"/>
      <c r="G720" s="342"/>
      <c r="H720" s="391"/>
      <c r="I720" s="392"/>
      <c r="J720" s="345"/>
      <c r="K720" s="394"/>
      <c r="L720" s="395"/>
      <c r="M720" s="348"/>
      <c r="N720" s="396"/>
      <c r="O720" s="397"/>
      <c r="P720" s="351"/>
      <c r="Q720" s="399"/>
    </row>
    <row r="721" ht="14.25" customHeight="1">
      <c r="A721" s="338"/>
      <c r="B721" s="338"/>
      <c r="C721" s="387"/>
      <c r="D721" s="387"/>
      <c r="E721" s="389"/>
      <c r="F721" s="390"/>
      <c r="G721" s="342"/>
      <c r="H721" s="391"/>
      <c r="I721" s="392"/>
      <c r="J721" s="345"/>
      <c r="K721" s="394"/>
      <c r="L721" s="395"/>
      <c r="M721" s="348"/>
      <c r="N721" s="396"/>
      <c r="O721" s="397"/>
      <c r="P721" s="351"/>
      <c r="Q721" s="399"/>
    </row>
    <row r="722" ht="14.25" customHeight="1">
      <c r="A722" s="338"/>
      <c r="B722" s="338"/>
      <c r="C722" s="387"/>
      <c r="D722" s="387"/>
      <c r="E722" s="389"/>
      <c r="F722" s="390"/>
      <c r="G722" s="342"/>
      <c r="H722" s="391"/>
      <c r="I722" s="392"/>
      <c r="J722" s="345"/>
      <c r="K722" s="394"/>
      <c r="L722" s="395"/>
      <c r="M722" s="348"/>
      <c r="N722" s="396"/>
      <c r="O722" s="397"/>
      <c r="P722" s="351"/>
      <c r="Q722" s="399"/>
    </row>
    <row r="723" ht="14.25" customHeight="1">
      <c r="A723" s="338"/>
      <c r="B723" s="338"/>
      <c r="C723" s="387"/>
      <c r="D723" s="387"/>
      <c r="E723" s="389"/>
      <c r="F723" s="390"/>
      <c r="G723" s="342"/>
      <c r="H723" s="391"/>
      <c r="I723" s="392"/>
      <c r="J723" s="345"/>
      <c r="K723" s="394"/>
      <c r="L723" s="395"/>
      <c r="M723" s="348"/>
      <c r="N723" s="396"/>
      <c r="O723" s="397"/>
      <c r="P723" s="351"/>
      <c r="Q723" s="399"/>
    </row>
    <row r="724" ht="14.25" customHeight="1">
      <c r="A724" s="338"/>
      <c r="B724" s="338"/>
      <c r="C724" s="387"/>
      <c r="D724" s="387"/>
      <c r="E724" s="389"/>
      <c r="F724" s="390"/>
      <c r="G724" s="342"/>
      <c r="H724" s="391"/>
      <c r="I724" s="392"/>
      <c r="J724" s="345"/>
      <c r="K724" s="394"/>
      <c r="L724" s="395"/>
      <c r="M724" s="348"/>
      <c r="N724" s="396"/>
      <c r="O724" s="397"/>
      <c r="P724" s="351"/>
      <c r="Q724" s="399"/>
    </row>
    <row r="725" ht="14.25" customHeight="1">
      <c r="A725" s="338"/>
      <c r="B725" s="338"/>
      <c r="C725" s="387"/>
      <c r="D725" s="387"/>
      <c r="E725" s="389"/>
      <c r="F725" s="390"/>
      <c r="G725" s="342"/>
      <c r="H725" s="391"/>
      <c r="I725" s="392"/>
      <c r="J725" s="345"/>
      <c r="K725" s="394"/>
      <c r="L725" s="395"/>
      <c r="M725" s="348"/>
      <c r="N725" s="396"/>
      <c r="O725" s="397"/>
      <c r="P725" s="351"/>
      <c r="Q725" s="399"/>
    </row>
    <row r="726" ht="14.25" customHeight="1">
      <c r="A726" s="338"/>
      <c r="B726" s="338"/>
      <c r="C726" s="387"/>
      <c r="D726" s="387"/>
      <c r="E726" s="389"/>
      <c r="F726" s="390"/>
      <c r="G726" s="342"/>
      <c r="H726" s="391"/>
      <c r="I726" s="392"/>
      <c r="J726" s="345"/>
      <c r="K726" s="394"/>
      <c r="L726" s="395"/>
      <c r="M726" s="348"/>
      <c r="N726" s="396"/>
      <c r="O726" s="397"/>
      <c r="P726" s="351"/>
      <c r="Q726" s="399"/>
    </row>
    <row r="727" ht="14.25" customHeight="1">
      <c r="A727" s="338"/>
      <c r="B727" s="338"/>
      <c r="C727" s="387"/>
      <c r="D727" s="387"/>
      <c r="E727" s="389"/>
      <c r="F727" s="390"/>
      <c r="G727" s="342"/>
      <c r="H727" s="391"/>
      <c r="I727" s="392"/>
      <c r="J727" s="345"/>
      <c r="K727" s="394"/>
      <c r="L727" s="395"/>
      <c r="M727" s="348"/>
      <c r="N727" s="396"/>
      <c r="O727" s="397"/>
      <c r="P727" s="351"/>
      <c r="Q727" s="399"/>
    </row>
    <row r="728" ht="14.25" customHeight="1">
      <c r="A728" s="338"/>
      <c r="B728" s="338"/>
      <c r="C728" s="387"/>
      <c r="D728" s="387"/>
      <c r="E728" s="389"/>
      <c r="F728" s="390"/>
      <c r="G728" s="342"/>
      <c r="H728" s="391"/>
      <c r="I728" s="392"/>
      <c r="J728" s="345"/>
      <c r="K728" s="394"/>
      <c r="L728" s="395"/>
      <c r="M728" s="348"/>
      <c r="N728" s="396"/>
      <c r="O728" s="397"/>
      <c r="P728" s="351"/>
      <c r="Q728" s="399"/>
    </row>
    <row r="729" ht="14.25" customHeight="1">
      <c r="A729" s="338"/>
      <c r="B729" s="338"/>
      <c r="C729" s="387"/>
      <c r="D729" s="387"/>
      <c r="E729" s="389"/>
      <c r="F729" s="390"/>
      <c r="G729" s="342"/>
      <c r="H729" s="391"/>
      <c r="I729" s="392"/>
      <c r="J729" s="345"/>
      <c r="K729" s="394"/>
      <c r="L729" s="395"/>
      <c r="M729" s="348"/>
      <c r="N729" s="396"/>
      <c r="O729" s="397"/>
      <c r="P729" s="351"/>
      <c r="Q729" s="399"/>
    </row>
    <row r="730" ht="14.25" customHeight="1">
      <c r="A730" s="338"/>
      <c r="B730" s="338"/>
      <c r="C730" s="387"/>
      <c r="D730" s="387"/>
      <c r="E730" s="389"/>
      <c r="F730" s="390"/>
      <c r="G730" s="342"/>
      <c r="H730" s="391"/>
      <c r="I730" s="392"/>
      <c r="J730" s="345"/>
      <c r="K730" s="394"/>
      <c r="L730" s="395"/>
      <c r="M730" s="348"/>
      <c r="N730" s="396"/>
      <c r="O730" s="397"/>
      <c r="P730" s="351"/>
      <c r="Q730" s="399"/>
    </row>
    <row r="731" ht="14.25" customHeight="1">
      <c r="A731" s="338"/>
      <c r="B731" s="338"/>
      <c r="C731" s="387"/>
      <c r="D731" s="387"/>
      <c r="E731" s="389"/>
      <c r="F731" s="390"/>
      <c r="G731" s="342"/>
      <c r="H731" s="391"/>
      <c r="I731" s="392"/>
      <c r="J731" s="345"/>
      <c r="K731" s="394"/>
      <c r="L731" s="395"/>
      <c r="M731" s="348"/>
      <c r="N731" s="396"/>
      <c r="O731" s="397"/>
      <c r="P731" s="351"/>
      <c r="Q731" s="399"/>
    </row>
    <row r="732" ht="14.25" customHeight="1">
      <c r="A732" s="338"/>
      <c r="B732" s="338"/>
      <c r="C732" s="387"/>
      <c r="D732" s="387"/>
      <c r="E732" s="389"/>
      <c r="F732" s="390"/>
      <c r="G732" s="342"/>
      <c r="H732" s="391"/>
      <c r="I732" s="392"/>
      <c r="J732" s="345"/>
      <c r="K732" s="394"/>
      <c r="L732" s="395"/>
      <c r="M732" s="348"/>
      <c r="N732" s="396"/>
      <c r="O732" s="397"/>
      <c r="P732" s="351"/>
      <c r="Q732" s="399"/>
    </row>
    <row r="733" ht="14.25" customHeight="1">
      <c r="A733" s="338"/>
      <c r="B733" s="338"/>
      <c r="C733" s="387"/>
      <c r="D733" s="387"/>
      <c r="E733" s="389"/>
      <c r="F733" s="390"/>
      <c r="G733" s="342"/>
      <c r="H733" s="391"/>
      <c r="I733" s="392"/>
      <c r="J733" s="345"/>
      <c r="K733" s="394"/>
      <c r="L733" s="395"/>
      <c r="M733" s="348"/>
      <c r="N733" s="396"/>
      <c r="O733" s="397"/>
      <c r="P733" s="351"/>
      <c r="Q733" s="399"/>
    </row>
    <row r="734" ht="14.25" customHeight="1">
      <c r="A734" s="338"/>
      <c r="B734" s="338"/>
      <c r="C734" s="387"/>
      <c r="D734" s="387"/>
      <c r="E734" s="389"/>
      <c r="F734" s="390"/>
      <c r="G734" s="342"/>
      <c r="H734" s="391"/>
      <c r="I734" s="392"/>
      <c r="J734" s="345"/>
      <c r="K734" s="394"/>
      <c r="L734" s="395"/>
      <c r="M734" s="348"/>
      <c r="N734" s="396"/>
      <c r="O734" s="397"/>
      <c r="P734" s="351"/>
      <c r="Q734" s="399"/>
    </row>
    <row r="735" ht="14.25" customHeight="1">
      <c r="A735" s="338"/>
      <c r="B735" s="338"/>
      <c r="C735" s="387"/>
      <c r="D735" s="387"/>
      <c r="E735" s="389"/>
      <c r="F735" s="390"/>
      <c r="G735" s="342"/>
      <c r="H735" s="391"/>
      <c r="I735" s="392"/>
      <c r="J735" s="345"/>
      <c r="K735" s="394"/>
      <c r="L735" s="395"/>
      <c r="M735" s="348"/>
      <c r="N735" s="396"/>
      <c r="O735" s="397"/>
      <c r="P735" s="351"/>
      <c r="Q735" s="399"/>
    </row>
    <row r="736" ht="14.25" customHeight="1">
      <c r="A736" s="338"/>
      <c r="B736" s="338"/>
      <c r="C736" s="387"/>
      <c r="D736" s="387"/>
      <c r="E736" s="389"/>
      <c r="F736" s="390"/>
      <c r="G736" s="342"/>
      <c r="H736" s="391"/>
      <c r="I736" s="392"/>
      <c r="J736" s="345"/>
      <c r="K736" s="394"/>
      <c r="L736" s="395"/>
      <c r="M736" s="348"/>
      <c r="N736" s="396"/>
      <c r="O736" s="397"/>
      <c r="P736" s="351"/>
      <c r="Q736" s="399"/>
    </row>
    <row r="737" ht="14.25" customHeight="1">
      <c r="A737" s="338"/>
      <c r="B737" s="338"/>
      <c r="C737" s="387"/>
      <c r="D737" s="387"/>
      <c r="E737" s="389"/>
      <c r="F737" s="390"/>
      <c r="G737" s="342"/>
      <c r="H737" s="391"/>
      <c r="I737" s="392"/>
      <c r="J737" s="345"/>
      <c r="K737" s="394"/>
      <c r="L737" s="395"/>
      <c r="M737" s="348"/>
      <c r="N737" s="396"/>
      <c r="O737" s="397"/>
      <c r="P737" s="351"/>
      <c r="Q737" s="399"/>
    </row>
    <row r="738" ht="14.25" customHeight="1">
      <c r="A738" s="338"/>
      <c r="B738" s="338"/>
      <c r="C738" s="387"/>
      <c r="D738" s="387"/>
      <c r="E738" s="389"/>
      <c r="F738" s="390"/>
      <c r="G738" s="342"/>
      <c r="H738" s="391"/>
      <c r="I738" s="392"/>
      <c r="J738" s="345"/>
      <c r="K738" s="394"/>
      <c r="L738" s="395"/>
      <c r="M738" s="348"/>
      <c r="N738" s="396"/>
      <c r="O738" s="397"/>
      <c r="P738" s="351"/>
      <c r="Q738" s="399"/>
    </row>
    <row r="739" ht="14.25" customHeight="1">
      <c r="A739" s="338"/>
      <c r="B739" s="338"/>
      <c r="C739" s="387"/>
      <c r="D739" s="387"/>
      <c r="E739" s="389"/>
      <c r="F739" s="390"/>
      <c r="G739" s="342"/>
      <c r="H739" s="391"/>
      <c r="I739" s="392"/>
      <c r="J739" s="345"/>
      <c r="K739" s="394"/>
      <c r="L739" s="395"/>
      <c r="M739" s="348"/>
      <c r="N739" s="396"/>
      <c r="O739" s="397"/>
      <c r="P739" s="351"/>
      <c r="Q739" s="399"/>
    </row>
    <row r="740" ht="14.25" customHeight="1">
      <c r="A740" s="338"/>
      <c r="B740" s="338"/>
      <c r="C740" s="387"/>
      <c r="D740" s="387"/>
      <c r="E740" s="389"/>
      <c r="F740" s="390"/>
      <c r="G740" s="342"/>
      <c r="H740" s="391"/>
      <c r="I740" s="392"/>
      <c r="J740" s="345"/>
      <c r="K740" s="394"/>
      <c r="L740" s="395"/>
      <c r="M740" s="348"/>
      <c r="N740" s="396"/>
      <c r="O740" s="397"/>
      <c r="P740" s="351"/>
      <c r="Q740" s="399"/>
    </row>
    <row r="741" ht="14.25" customHeight="1">
      <c r="A741" s="338"/>
      <c r="B741" s="338"/>
      <c r="C741" s="387"/>
      <c r="D741" s="387"/>
      <c r="E741" s="389"/>
      <c r="F741" s="390"/>
      <c r="G741" s="342"/>
      <c r="H741" s="391"/>
      <c r="I741" s="392"/>
      <c r="J741" s="345"/>
      <c r="K741" s="394"/>
      <c r="L741" s="395"/>
      <c r="M741" s="348"/>
      <c r="N741" s="396"/>
      <c r="O741" s="397"/>
      <c r="P741" s="351"/>
      <c r="Q741" s="399"/>
    </row>
    <row r="742" ht="14.25" customHeight="1">
      <c r="A742" s="338"/>
      <c r="B742" s="338"/>
      <c r="C742" s="387"/>
      <c r="D742" s="387"/>
      <c r="E742" s="389"/>
      <c r="F742" s="390"/>
      <c r="G742" s="342"/>
      <c r="H742" s="391"/>
      <c r="I742" s="392"/>
      <c r="J742" s="345"/>
      <c r="K742" s="394"/>
      <c r="L742" s="395"/>
      <c r="M742" s="348"/>
      <c r="N742" s="396"/>
      <c r="O742" s="397"/>
      <c r="P742" s="351"/>
      <c r="Q742" s="399"/>
    </row>
    <row r="743" ht="14.25" customHeight="1">
      <c r="A743" s="338"/>
      <c r="B743" s="338"/>
      <c r="C743" s="387"/>
      <c r="D743" s="387"/>
      <c r="E743" s="389"/>
      <c r="F743" s="390"/>
      <c r="G743" s="342"/>
      <c r="H743" s="391"/>
      <c r="I743" s="392"/>
      <c r="J743" s="345"/>
      <c r="K743" s="394"/>
      <c r="L743" s="395"/>
      <c r="M743" s="348"/>
      <c r="N743" s="396"/>
      <c r="O743" s="397"/>
      <c r="P743" s="351"/>
      <c r="Q743" s="399"/>
    </row>
    <row r="744" ht="14.25" customHeight="1">
      <c r="A744" s="338"/>
      <c r="B744" s="338"/>
      <c r="C744" s="387"/>
      <c r="D744" s="387"/>
      <c r="E744" s="389"/>
      <c r="F744" s="390"/>
      <c r="G744" s="342"/>
      <c r="H744" s="391"/>
      <c r="I744" s="392"/>
      <c r="J744" s="345"/>
      <c r="K744" s="394"/>
      <c r="L744" s="395"/>
      <c r="M744" s="348"/>
      <c r="N744" s="396"/>
      <c r="O744" s="397"/>
      <c r="P744" s="351"/>
      <c r="Q744" s="399"/>
    </row>
    <row r="745" ht="14.25" customHeight="1">
      <c r="A745" s="338"/>
      <c r="B745" s="338"/>
      <c r="C745" s="387"/>
      <c r="D745" s="387"/>
      <c r="E745" s="389"/>
      <c r="F745" s="390"/>
      <c r="G745" s="342"/>
      <c r="H745" s="391"/>
      <c r="I745" s="392"/>
      <c r="J745" s="345"/>
      <c r="K745" s="394"/>
      <c r="L745" s="395"/>
      <c r="M745" s="348"/>
      <c r="N745" s="396"/>
      <c r="O745" s="397"/>
      <c r="P745" s="351"/>
      <c r="Q745" s="399"/>
    </row>
    <row r="746" ht="14.25" customHeight="1">
      <c r="A746" s="338"/>
      <c r="B746" s="338"/>
      <c r="C746" s="387"/>
      <c r="D746" s="387"/>
      <c r="E746" s="389"/>
      <c r="F746" s="390"/>
      <c r="G746" s="342"/>
      <c r="H746" s="391"/>
      <c r="I746" s="392"/>
      <c r="J746" s="345"/>
      <c r="K746" s="394"/>
      <c r="L746" s="395"/>
      <c r="M746" s="348"/>
      <c r="N746" s="396"/>
      <c r="O746" s="397"/>
      <c r="P746" s="351"/>
      <c r="Q746" s="399"/>
    </row>
    <row r="747" ht="14.25" customHeight="1">
      <c r="A747" s="338"/>
      <c r="B747" s="338"/>
      <c r="C747" s="387"/>
      <c r="D747" s="387"/>
      <c r="E747" s="389"/>
      <c r="F747" s="390"/>
      <c r="G747" s="342"/>
      <c r="H747" s="391"/>
      <c r="I747" s="392"/>
      <c r="J747" s="345"/>
      <c r="K747" s="394"/>
      <c r="L747" s="395"/>
      <c r="M747" s="348"/>
      <c r="N747" s="396"/>
      <c r="O747" s="397"/>
      <c r="P747" s="351"/>
      <c r="Q747" s="399"/>
    </row>
    <row r="748" ht="14.25" customHeight="1">
      <c r="A748" s="338"/>
      <c r="B748" s="338"/>
      <c r="C748" s="387"/>
      <c r="D748" s="387"/>
      <c r="E748" s="389"/>
      <c r="F748" s="390"/>
      <c r="G748" s="342"/>
      <c r="H748" s="391"/>
      <c r="I748" s="392"/>
      <c r="J748" s="345"/>
      <c r="K748" s="394"/>
      <c r="L748" s="395"/>
      <c r="M748" s="348"/>
      <c r="N748" s="396"/>
      <c r="O748" s="397"/>
      <c r="P748" s="351"/>
      <c r="Q748" s="399"/>
    </row>
    <row r="749" ht="14.25" customHeight="1">
      <c r="A749" s="338"/>
      <c r="B749" s="338"/>
      <c r="C749" s="387"/>
      <c r="D749" s="387"/>
      <c r="E749" s="389"/>
      <c r="F749" s="390"/>
      <c r="G749" s="342"/>
      <c r="H749" s="391"/>
      <c r="I749" s="392"/>
      <c r="J749" s="345"/>
      <c r="K749" s="394"/>
      <c r="L749" s="395"/>
      <c r="M749" s="348"/>
      <c r="N749" s="396"/>
      <c r="O749" s="397"/>
      <c r="P749" s="351"/>
      <c r="Q749" s="399"/>
    </row>
    <row r="750" ht="14.25" customHeight="1">
      <c r="A750" s="338"/>
      <c r="B750" s="338"/>
      <c r="C750" s="387"/>
      <c r="D750" s="387"/>
      <c r="E750" s="389"/>
      <c r="F750" s="390"/>
      <c r="G750" s="342"/>
      <c r="H750" s="391"/>
      <c r="I750" s="392"/>
      <c r="J750" s="345"/>
      <c r="K750" s="394"/>
      <c r="L750" s="395"/>
      <c r="M750" s="348"/>
      <c r="N750" s="396"/>
      <c r="O750" s="397"/>
      <c r="P750" s="351"/>
      <c r="Q750" s="399"/>
    </row>
    <row r="751" ht="14.25" customHeight="1">
      <c r="A751" s="338"/>
      <c r="B751" s="338"/>
      <c r="C751" s="387"/>
      <c r="D751" s="387"/>
      <c r="E751" s="389"/>
      <c r="F751" s="390"/>
      <c r="G751" s="342"/>
      <c r="H751" s="391"/>
      <c r="I751" s="392"/>
      <c r="J751" s="345"/>
      <c r="K751" s="394"/>
      <c r="L751" s="395"/>
      <c r="M751" s="348"/>
      <c r="N751" s="396"/>
      <c r="O751" s="397"/>
      <c r="P751" s="351"/>
      <c r="Q751" s="399"/>
    </row>
    <row r="752" ht="14.25" customHeight="1">
      <c r="A752" s="338"/>
      <c r="B752" s="338"/>
      <c r="C752" s="387"/>
      <c r="D752" s="387"/>
      <c r="E752" s="389"/>
      <c r="F752" s="390"/>
      <c r="G752" s="342"/>
      <c r="H752" s="391"/>
      <c r="I752" s="392"/>
      <c r="J752" s="345"/>
      <c r="K752" s="394"/>
      <c r="L752" s="395"/>
      <c r="M752" s="348"/>
      <c r="N752" s="396"/>
      <c r="O752" s="397"/>
      <c r="P752" s="351"/>
      <c r="Q752" s="399"/>
    </row>
    <row r="753" ht="14.25" customHeight="1">
      <c r="A753" s="338"/>
      <c r="B753" s="338"/>
      <c r="C753" s="387"/>
      <c r="D753" s="387"/>
      <c r="E753" s="389"/>
      <c r="F753" s="390"/>
      <c r="G753" s="342"/>
      <c r="H753" s="391"/>
      <c r="I753" s="392"/>
      <c r="J753" s="345"/>
      <c r="K753" s="394"/>
      <c r="L753" s="395"/>
      <c r="M753" s="348"/>
      <c r="N753" s="396"/>
      <c r="O753" s="397"/>
      <c r="P753" s="351"/>
      <c r="Q753" s="399"/>
    </row>
    <row r="754" ht="14.25" customHeight="1">
      <c r="A754" s="338"/>
      <c r="B754" s="338"/>
      <c r="C754" s="387"/>
      <c r="D754" s="387"/>
      <c r="E754" s="389"/>
      <c r="F754" s="390"/>
      <c r="G754" s="342"/>
      <c r="H754" s="391"/>
      <c r="I754" s="392"/>
      <c r="J754" s="345"/>
      <c r="K754" s="394"/>
      <c r="L754" s="395"/>
      <c r="M754" s="348"/>
      <c r="N754" s="396"/>
      <c r="O754" s="397"/>
      <c r="P754" s="351"/>
      <c r="Q754" s="399"/>
    </row>
    <row r="755" ht="14.25" customHeight="1">
      <c r="A755" s="338"/>
      <c r="B755" s="338"/>
      <c r="C755" s="387"/>
      <c r="D755" s="387"/>
      <c r="E755" s="389"/>
      <c r="F755" s="390"/>
      <c r="G755" s="342"/>
      <c r="H755" s="391"/>
      <c r="I755" s="392"/>
      <c r="J755" s="345"/>
      <c r="K755" s="394"/>
      <c r="L755" s="395"/>
      <c r="M755" s="348"/>
      <c r="N755" s="396"/>
      <c r="O755" s="397"/>
      <c r="P755" s="351"/>
      <c r="Q755" s="399"/>
    </row>
    <row r="756" ht="14.25" customHeight="1">
      <c r="A756" s="338"/>
      <c r="B756" s="338"/>
      <c r="C756" s="387"/>
      <c r="D756" s="387"/>
      <c r="E756" s="389"/>
      <c r="F756" s="390"/>
      <c r="G756" s="342"/>
      <c r="H756" s="391"/>
      <c r="I756" s="392"/>
      <c r="J756" s="345"/>
      <c r="K756" s="394"/>
      <c r="L756" s="395"/>
      <c r="M756" s="348"/>
      <c r="N756" s="396"/>
      <c r="O756" s="397"/>
      <c r="P756" s="351"/>
      <c r="Q756" s="399"/>
    </row>
    <row r="757" ht="14.25" customHeight="1">
      <c r="A757" s="338"/>
      <c r="B757" s="338"/>
      <c r="C757" s="387"/>
      <c r="D757" s="387"/>
      <c r="E757" s="389"/>
      <c r="F757" s="390"/>
      <c r="G757" s="342"/>
      <c r="H757" s="391"/>
      <c r="I757" s="392"/>
      <c r="J757" s="345"/>
      <c r="K757" s="394"/>
      <c r="L757" s="395"/>
      <c r="M757" s="348"/>
      <c r="N757" s="396"/>
      <c r="O757" s="397"/>
      <c r="P757" s="351"/>
      <c r="Q757" s="399"/>
    </row>
    <row r="758" ht="14.25" customHeight="1">
      <c r="A758" s="338"/>
      <c r="B758" s="338"/>
      <c r="C758" s="387"/>
      <c r="D758" s="387"/>
      <c r="E758" s="389"/>
      <c r="F758" s="390"/>
      <c r="G758" s="342"/>
      <c r="H758" s="391"/>
      <c r="I758" s="392"/>
      <c r="J758" s="345"/>
      <c r="K758" s="394"/>
      <c r="L758" s="395"/>
      <c r="M758" s="348"/>
      <c r="N758" s="396"/>
      <c r="O758" s="397"/>
      <c r="P758" s="351"/>
      <c r="Q758" s="399"/>
    </row>
    <row r="759" ht="14.25" customHeight="1">
      <c r="A759" s="338"/>
      <c r="B759" s="338"/>
      <c r="C759" s="387"/>
      <c r="D759" s="387"/>
      <c r="E759" s="389"/>
      <c r="F759" s="390"/>
      <c r="G759" s="342"/>
      <c r="H759" s="391"/>
      <c r="I759" s="392"/>
      <c r="J759" s="345"/>
      <c r="K759" s="394"/>
      <c r="L759" s="395"/>
      <c r="M759" s="348"/>
      <c r="N759" s="396"/>
      <c r="O759" s="397"/>
      <c r="P759" s="351"/>
      <c r="Q759" s="399"/>
    </row>
    <row r="760" ht="14.25" customHeight="1">
      <c r="A760" s="338"/>
      <c r="B760" s="338"/>
      <c r="C760" s="387"/>
      <c r="D760" s="387"/>
      <c r="E760" s="389"/>
      <c r="F760" s="390"/>
      <c r="G760" s="342"/>
      <c r="H760" s="391"/>
      <c r="I760" s="392"/>
      <c r="J760" s="345"/>
      <c r="K760" s="394"/>
      <c r="L760" s="395"/>
      <c r="M760" s="348"/>
      <c r="N760" s="396"/>
      <c r="O760" s="397"/>
      <c r="P760" s="351"/>
      <c r="Q760" s="399"/>
    </row>
    <row r="761" ht="14.25" customHeight="1">
      <c r="A761" s="338"/>
      <c r="B761" s="338"/>
      <c r="C761" s="387"/>
      <c r="D761" s="387"/>
      <c r="E761" s="389"/>
      <c r="F761" s="390"/>
      <c r="G761" s="342"/>
      <c r="H761" s="391"/>
      <c r="I761" s="392"/>
      <c r="J761" s="345"/>
      <c r="K761" s="394"/>
      <c r="L761" s="395"/>
      <c r="M761" s="348"/>
      <c r="N761" s="396"/>
      <c r="O761" s="397"/>
      <c r="P761" s="351"/>
      <c r="Q761" s="399"/>
    </row>
    <row r="762" ht="14.25" customHeight="1">
      <c r="A762" s="338"/>
      <c r="B762" s="338"/>
      <c r="C762" s="387"/>
      <c r="D762" s="387"/>
      <c r="E762" s="389"/>
      <c r="F762" s="390"/>
      <c r="G762" s="342"/>
      <c r="H762" s="391"/>
      <c r="I762" s="392"/>
      <c r="J762" s="345"/>
      <c r="K762" s="394"/>
      <c r="L762" s="395"/>
      <c r="M762" s="348"/>
      <c r="N762" s="396"/>
      <c r="O762" s="397"/>
      <c r="P762" s="351"/>
      <c r="Q762" s="399"/>
    </row>
    <row r="763" ht="14.25" customHeight="1">
      <c r="A763" s="338"/>
      <c r="B763" s="338"/>
      <c r="C763" s="387"/>
      <c r="D763" s="387"/>
      <c r="E763" s="389"/>
      <c r="F763" s="390"/>
      <c r="G763" s="342"/>
      <c r="H763" s="391"/>
      <c r="I763" s="392"/>
      <c r="J763" s="345"/>
      <c r="K763" s="394"/>
      <c r="L763" s="395"/>
      <c r="M763" s="348"/>
      <c r="N763" s="396"/>
      <c r="O763" s="397"/>
      <c r="P763" s="351"/>
      <c r="Q763" s="399"/>
    </row>
    <row r="764" ht="14.25" customHeight="1">
      <c r="A764" s="338"/>
      <c r="B764" s="338"/>
      <c r="C764" s="387"/>
      <c r="D764" s="387"/>
      <c r="E764" s="389"/>
      <c r="F764" s="390"/>
      <c r="G764" s="342"/>
      <c r="H764" s="391"/>
      <c r="I764" s="392"/>
      <c r="J764" s="345"/>
      <c r="K764" s="394"/>
      <c r="L764" s="395"/>
      <c r="M764" s="348"/>
      <c r="N764" s="396"/>
      <c r="O764" s="397"/>
      <c r="P764" s="351"/>
      <c r="Q764" s="399"/>
    </row>
    <row r="765" ht="14.25" customHeight="1">
      <c r="A765" s="338"/>
      <c r="B765" s="338"/>
      <c r="C765" s="387"/>
      <c r="D765" s="387"/>
      <c r="E765" s="389"/>
      <c r="F765" s="390"/>
      <c r="G765" s="342"/>
      <c r="H765" s="391"/>
      <c r="I765" s="392"/>
      <c r="J765" s="345"/>
      <c r="K765" s="394"/>
      <c r="L765" s="395"/>
      <c r="M765" s="348"/>
      <c r="N765" s="396"/>
      <c r="O765" s="397"/>
      <c r="P765" s="351"/>
      <c r="Q765" s="399"/>
    </row>
    <row r="766" ht="14.25" customHeight="1">
      <c r="A766" s="338"/>
      <c r="B766" s="338"/>
      <c r="C766" s="387"/>
      <c r="D766" s="387"/>
      <c r="E766" s="389"/>
      <c r="F766" s="390"/>
      <c r="G766" s="342"/>
      <c r="H766" s="391"/>
      <c r="I766" s="392"/>
      <c r="J766" s="345"/>
      <c r="K766" s="394"/>
      <c r="L766" s="395"/>
      <c r="M766" s="348"/>
      <c r="N766" s="396"/>
      <c r="O766" s="397"/>
      <c r="P766" s="351"/>
      <c r="Q766" s="399"/>
    </row>
    <row r="767" ht="14.25" customHeight="1">
      <c r="A767" s="338"/>
      <c r="B767" s="338"/>
      <c r="C767" s="387"/>
      <c r="D767" s="387"/>
      <c r="E767" s="389"/>
      <c r="F767" s="390"/>
      <c r="G767" s="342"/>
      <c r="H767" s="391"/>
      <c r="I767" s="392"/>
      <c r="J767" s="345"/>
      <c r="K767" s="394"/>
      <c r="L767" s="395"/>
      <c r="M767" s="348"/>
      <c r="N767" s="396"/>
      <c r="O767" s="397"/>
      <c r="P767" s="351"/>
      <c r="Q767" s="399"/>
    </row>
    <row r="768" ht="14.25" customHeight="1">
      <c r="A768" s="338"/>
      <c r="B768" s="338"/>
      <c r="C768" s="387"/>
      <c r="D768" s="387"/>
      <c r="E768" s="389"/>
      <c r="F768" s="390"/>
      <c r="G768" s="342"/>
      <c r="H768" s="391"/>
      <c r="I768" s="392"/>
      <c r="J768" s="345"/>
      <c r="K768" s="394"/>
      <c r="L768" s="395"/>
      <c r="M768" s="348"/>
      <c r="N768" s="396"/>
      <c r="O768" s="397"/>
      <c r="P768" s="351"/>
      <c r="Q768" s="399"/>
    </row>
    <row r="769" ht="14.25" customHeight="1">
      <c r="A769" s="338"/>
      <c r="B769" s="338"/>
      <c r="C769" s="387"/>
      <c r="D769" s="387"/>
      <c r="E769" s="389"/>
      <c r="F769" s="390"/>
      <c r="G769" s="342"/>
      <c r="H769" s="391"/>
      <c r="I769" s="392"/>
      <c r="J769" s="345"/>
      <c r="K769" s="394"/>
      <c r="L769" s="395"/>
      <c r="M769" s="348"/>
      <c r="N769" s="396"/>
      <c r="O769" s="397"/>
      <c r="P769" s="351"/>
      <c r="Q769" s="399"/>
    </row>
    <row r="770" ht="14.25" customHeight="1">
      <c r="A770" s="338"/>
      <c r="B770" s="338"/>
      <c r="C770" s="387"/>
      <c r="D770" s="387"/>
      <c r="E770" s="389"/>
      <c r="F770" s="390"/>
      <c r="G770" s="342"/>
      <c r="H770" s="391"/>
      <c r="I770" s="392"/>
      <c r="J770" s="345"/>
      <c r="K770" s="394"/>
      <c r="L770" s="395"/>
      <c r="M770" s="348"/>
      <c r="N770" s="396"/>
      <c r="O770" s="397"/>
      <c r="P770" s="351"/>
      <c r="Q770" s="399"/>
    </row>
    <row r="771" ht="14.25" customHeight="1">
      <c r="A771" s="338"/>
      <c r="B771" s="338"/>
      <c r="C771" s="387"/>
      <c r="D771" s="387"/>
      <c r="E771" s="389"/>
      <c r="F771" s="390"/>
      <c r="G771" s="342"/>
      <c r="H771" s="391"/>
      <c r="I771" s="392"/>
      <c r="J771" s="345"/>
      <c r="K771" s="394"/>
      <c r="L771" s="395"/>
      <c r="M771" s="348"/>
      <c r="N771" s="396"/>
      <c r="O771" s="397"/>
      <c r="P771" s="351"/>
      <c r="Q771" s="399"/>
    </row>
    <row r="772" ht="14.25" customHeight="1">
      <c r="A772" s="338"/>
      <c r="B772" s="338"/>
      <c r="C772" s="387"/>
      <c r="D772" s="387"/>
      <c r="E772" s="389"/>
      <c r="F772" s="390"/>
      <c r="G772" s="342"/>
      <c r="H772" s="391"/>
      <c r="I772" s="392"/>
      <c r="J772" s="345"/>
      <c r="K772" s="394"/>
      <c r="L772" s="395"/>
      <c r="M772" s="348"/>
      <c r="N772" s="396"/>
      <c r="O772" s="397"/>
      <c r="P772" s="351"/>
      <c r="Q772" s="399"/>
    </row>
    <row r="773" ht="14.25" customHeight="1">
      <c r="A773" s="338"/>
      <c r="B773" s="338"/>
      <c r="C773" s="387"/>
      <c r="D773" s="387"/>
      <c r="E773" s="389"/>
      <c r="F773" s="390"/>
      <c r="G773" s="342"/>
      <c r="H773" s="391"/>
      <c r="I773" s="392"/>
      <c r="J773" s="345"/>
      <c r="K773" s="394"/>
      <c r="L773" s="395"/>
      <c r="M773" s="348"/>
      <c r="N773" s="396"/>
      <c r="O773" s="397"/>
      <c r="P773" s="351"/>
      <c r="Q773" s="399"/>
    </row>
    <row r="774" ht="14.25" customHeight="1">
      <c r="A774" s="338"/>
      <c r="B774" s="338"/>
      <c r="C774" s="387"/>
      <c r="D774" s="387"/>
      <c r="E774" s="389"/>
      <c r="F774" s="390"/>
      <c r="G774" s="342"/>
      <c r="H774" s="391"/>
      <c r="I774" s="392"/>
      <c r="J774" s="345"/>
      <c r="K774" s="394"/>
      <c r="L774" s="395"/>
      <c r="M774" s="348"/>
      <c r="N774" s="396"/>
      <c r="O774" s="397"/>
      <c r="P774" s="351"/>
      <c r="Q774" s="399"/>
    </row>
    <row r="775" ht="14.25" customHeight="1">
      <c r="A775" s="338"/>
      <c r="B775" s="338"/>
      <c r="C775" s="387"/>
      <c r="D775" s="387"/>
      <c r="E775" s="389"/>
      <c r="F775" s="390"/>
      <c r="G775" s="342"/>
      <c r="H775" s="391"/>
      <c r="I775" s="392"/>
      <c r="J775" s="345"/>
      <c r="K775" s="394"/>
      <c r="L775" s="395"/>
      <c r="M775" s="348"/>
      <c r="N775" s="396"/>
      <c r="O775" s="397"/>
      <c r="P775" s="351"/>
      <c r="Q775" s="399"/>
    </row>
    <row r="776" ht="14.25" customHeight="1">
      <c r="A776" s="338"/>
      <c r="B776" s="338"/>
      <c r="C776" s="387"/>
      <c r="D776" s="387"/>
      <c r="E776" s="389"/>
      <c r="F776" s="390"/>
      <c r="G776" s="342"/>
      <c r="H776" s="391"/>
      <c r="I776" s="392"/>
      <c r="J776" s="345"/>
      <c r="K776" s="394"/>
      <c r="L776" s="395"/>
      <c r="M776" s="348"/>
      <c r="N776" s="396"/>
      <c r="O776" s="397"/>
      <c r="P776" s="351"/>
      <c r="Q776" s="399"/>
    </row>
    <row r="777" ht="14.25" customHeight="1">
      <c r="A777" s="338"/>
      <c r="B777" s="338"/>
      <c r="C777" s="387"/>
      <c r="D777" s="387"/>
      <c r="E777" s="389"/>
      <c r="F777" s="390"/>
      <c r="G777" s="342"/>
      <c r="H777" s="391"/>
      <c r="I777" s="392"/>
      <c r="J777" s="345"/>
      <c r="K777" s="394"/>
      <c r="L777" s="395"/>
      <c r="M777" s="348"/>
      <c r="N777" s="396"/>
      <c r="O777" s="397"/>
      <c r="P777" s="351"/>
      <c r="Q777" s="399"/>
    </row>
    <row r="778" ht="14.25" customHeight="1">
      <c r="A778" s="338"/>
      <c r="B778" s="338"/>
      <c r="C778" s="387"/>
      <c r="D778" s="387"/>
      <c r="E778" s="389"/>
      <c r="F778" s="390"/>
      <c r="G778" s="342"/>
      <c r="H778" s="391"/>
      <c r="I778" s="392"/>
      <c r="J778" s="345"/>
      <c r="K778" s="394"/>
      <c r="L778" s="395"/>
      <c r="M778" s="348"/>
      <c r="N778" s="396"/>
      <c r="O778" s="397"/>
      <c r="P778" s="351"/>
      <c r="Q778" s="399"/>
    </row>
    <row r="779" ht="14.25" customHeight="1">
      <c r="A779" s="338"/>
      <c r="B779" s="338"/>
      <c r="C779" s="387"/>
      <c r="D779" s="387"/>
      <c r="E779" s="389"/>
      <c r="F779" s="390"/>
      <c r="G779" s="342"/>
      <c r="H779" s="391"/>
      <c r="I779" s="392"/>
      <c r="J779" s="345"/>
      <c r="K779" s="394"/>
      <c r="L779" s="395"/>
      <c r="M779" s="348"/>
      <c r="N779" s="396"/>
      <c r="O779" s="397"/>
      <c r="P779" s="351"/>
      <c r="Q779" s="399"/>
    </row>
    <row r="780" ht="14.25" customHeight="1">
      <c r="A780" s="338"/>
      <c r="B780" s="338"/>
      <c r="C780" s="387"/>
      <c r="D780" s="387"/>
      <c r="E780" s="389"/>
      <c r="F780" s="390"/>
      <c r="G780" s="342"/>
      <c r="H780" s="391"/>
      <c r="I780" s="392"/>
      <c r="J780" s="345"/>
      <c r="K780" s="394"/>
      <c r="L780" s="395"/>
      <c r="M780" s="348"/>
      <c r="N780" s="396"/>
      <c r="O780" s="397"/>
      <c r="P780" s="351"/>
      <c r="Q780" s="399"/>
    </row>
    <row r="781" ht="14.25" customHeight="1">
      <c r="A781" s="338"/>
      <c r="B781" s="338"/>
      <c r="C781" s="387"/>
      <c r="D781" s="387"/>
      <c r="E781" s="389"/>
      <c r="F781" s="390"/>
      <c r="G781" s="342"/>
      <c r="H781" s="391"/>
      <c r="I781" s="392"/>
      <c r="J781" s="345"/>
      <c r="K781" s="394"/>
      <c r="L781" s="395"/>
      <c r="M781" s="348"/>
      <c r="N781" s="396"/>
      <c r="O781" s="397"/>
      <c r="P781" s="351"/>
      <c r="Q781" s="399"/>
    </row>
    <row r="782" ht="14.25" customHeight="1">
      <c r="A782" s="338"/>
      <c r="B782" s="338"/>
      <c r="C782" s="387"/>
      <c r="D782" s="387"/>
      <c r="E782" s="389"/>
      <c r="F782" s="390"/>
      <c r="G782" s="342"/>
      <c r="H782" s="391"/>
      <c r="I782" s="392"/>
      <c r="J782" s="345"/>
      <c r="K782" s="394"/>
      <c r="L782" s="395"/>
      <c r="M782" s="348"/>
      <c r="N782" s="396"/>
      <c r="O782" s="397"/>
      <c r="P782" s="351"/>
      <c r="Q782" s="399"/>
    </row>
    <row r="783" ht="14.25" customHeight="1">
      <c r="A783" s="338"/>
      <c r="B783" s="338"/>
      <c r="C783" s="387"/>
      <c r="D783" s="387"/>
      <c r="E783" s="389"/>
      <c r="F783" s="390"/>
      <c r="G783" s="342"/>
      <c r="H783" s="391"/>
      <c r="I783" s="392"/>
      <c r="J783" s="345"/>
      <c r="K783" s="394"/>
      <c r="L783" s="395"/>
      <c r="M783" s="348"/>
      <c r="N783" s="396"/>
      <c r="O783" s="397"/>
      <c r="P783" s="351"/>
      <c r="Q783" s="399"/>
    </row>
    <row r="784" ht="14.25" customHeight="1">
      <c r="A784" s="338"/>
      <c r="B784" s="338"/>
      <c r="C784" s="387"/>
      <c r="D784" s="387"/>
      <c r="E784" s="389"/>
      <c r="F784" s="390"/>
      <c r="G784" s="342"/>
      <c r="H784" s="391"/>
      <c r="I784" s="392"/>
      <c r="J784" s="345"/>
      <c r="K784" s="394"/>
      <c r="L784" s="395"/>
      <c r="M784" s="348"/>
      <c r="N784" s="396"/>
      <c r="O784" s="397"/>
      <c r="P784" s="351"/>
      <c r="Q784" s="399"/>
    </row>
    <row r="785" ht="14.25" customHeight="1">
      <c r="A785" s="338"/>
      <c r="B785" s="338"/>
      <c r="C785" s="387"/>
      <c r="D785" s="387"/>
      <c r="E785" s="389"/>
      <c r="F785" s="390"/>
      <c r="G785" s="342"/>
      <c r="H785" s="391"/>
      <c r="I785" s="392"/>
      <c r="J785" s="345"/>
      <c r="K785" s="394"/>
      <c r="L785" s="395"/>
      <c r="M785" s="348"/>
      <c r="N785" s="396"/>
      <c r="O785" s="397"/>
      <c r="P785" s="351"/>
      <c r="Q785" s="399"/>
    </row>
    <row r="786" ht="14.25" customHeight="1">
      <c r="A786" s="338"/>
      <c r="B786" s="338"/>
      <c r="C786" s="387"/>
      <c r="D786" s="387"/>
      <c r="E786" s="389"/>
      <c r="F786" s="390"/>
      <c r="G786" s="342"/>
      <c r="H786" s="391"/>
      <c r="I786" s="392"/>
      <c r="J786" s="345"/>
      <c r="K786" s="394"/>
      <c r="L786" s="395"/>
      <c r="M786" s="348"/>
      <c r="N786" s="396"/>
      <c r="O786" s="397"/>
      <c r="P786" s="351"/>
      <c r="Q786" s="399"/>
    </row>
    <row r="787" ht="14.25" customHeight="1">
      <c r="A787" s="338"/>
      <c r="B787" s="338"/>
      <c r="C787" s="387"/>
      <c r="D787" s="387"/>
      <c r="E787" s="389"/>
      <c r="F787" s="390"/>
      <c r="G787" s="342"/>
      <c r="H787" s="391"/>
      <c r="I787" s="392"/>
      <c r="J787" s="345"/>
      <c r="K787" s="394"/>
      <c r="L787" s="395"/>
      <c r="M787" s="348"/>
      <c r="N787" s="396"/>
      <c r="O787" s="397"/>
      <c r="P787" s="351"/>
      <c r="Q787" s="399"/>
    </row>
    <row r="788" ht="14.25" customHeight="1">
      <c r="A788" s="338"/>
      <c r="B788" s="338"/>
      <c r="C788" s="387"/>
      <c r="D788" s="387"/>
      <c r="E788" s="389"/>
      <c r="F788" s="390"/>
      <c r="G788" s="342"/>
      <c r="H788" s="391"/>
      <c r="I788" s="392"/>
      <c r="J788" s="345"/>
      <c r="K788" s="394"/>
      <c r="L788" s="395"/>
      <c r="M788" s="348"/>
      <c r="N788" s="396"/>
      <c r="O788" s="397"/>
      <c r="P788" s="351"/>
      <c r="Q788" s="399"/>
    </row>
    <row r="789" ht="14.25" customHeight="1">
      <c r="A789" s="338"/>
      <c r="B789" s="338"/>
      <c r="C789" s="387"/>
      <c r="D789" s="387"/>
      <c r="E789" s="389"/>
      <c r="F789" s="390"/>
      <c r="G789" s="342"/>
      <c r="H789" s="391"/>
      <c r="I789" s="392"/>
      <c r="J789" s="345"/>
      <c r="K789" s="394"/>
      <c r="L789" s="395"/>
      <c r="M789" s="348"/>
      <c r="N789" s="396"/>
      <c r="O789" s="397"/>
      <c r="P789" s="351"/>
      <c r="Q789" s="399"/>
    </row>
    <row r="790" ht="14.25" customHeight="1">
      <c r="A790" s="338"/>
      <c r="B790" s="338"/>
      <c r="C790" s="387"/>
      <c r="D790" s="387"/>
      <c r="E790" s="389"/>
      <c r="F790" s="390"/>
      <c r="G790" s="342"/>
      <c r="H790" s="391"/>
      <c r="I790" s="392"/>
      <c r="J790" s="345"/>
      <c r="K790" s="394"/>
      <c r="L790" s="395"/>
      <c r="M790" s="348"/>
      <c r="N790" s="396"/>
      <c r="O790" s="397"/>
      <c r="P790" s="351"/>
      <c r="Q790" s="399"/>
    </row>
    <row r="791" ht="14.25" customHeight="1">
      <c r="A791" s="338"/>
      <c r="B791" s="338"/>
      <c r="C791" s="387"/>
      <c r="D791" s="387"/>
      <c r="E791" s="389"/>
      <c r="F791" s="390"/>
      <c r="G791" s="342"/>
      <c r="H791" s="391"/>
      <c r="I791" s="392"/>
      <c r="J791" s="345"/>
      <c r="K791" s="394"/>
      <c r="L791" s="395"/>
      <c r="M791" s="348"/>
      <c r="N791" s="396"/>
      <c r="O791" s="397"/>
      <c r="P791" s="351"/>
      <c r="Q791" s="399"/>
    </row>
    <row r="792" ht="14.25" customHeight="1">
      <c r="A792" s="338"/>
      <c r="B792" s="338"/>
      <c r="C792" s="387"/>
      <c r="D792" s="387"/>
      <c r="E792" s="389"/>
      <c r="F792" s="390"/>
      <c r="G792" s="342"/>
      <c r="H792" s="391"/>
      <c r="I792" s="392"/>
      <c r="J792" s="345"/>
      <c r="K792" s="394"/>
      <c r="L792" s="395"/>
      <c r="M792" s="348"/>
      <c r="N792" s="396"/>
      <c r="O792" s="397"/>
      <c r="P792" s="351"/>
      <c r="Q792" s="399"/>
    </row>
    <row r="793" ht="14.25" customHeight="1">
      <c r="A793" s="338"/>
      <c r="B793" s="338"/>
      <c r="C793" s="387"/>
      <c r="D793" s="387"/>
      <c r="E793" s="389"/>
      <c r="F793" s="390"/>
      <c r="G793" s="342"/>
      <c r="H793" s="391"/>
      <c r="I793" s="392"/>
      <c r="J793" s="345"/>
      <c r="K793" s="394"/>
      <c r="L793" s="395"/>
      <c r="M793" s="348"/>
      <c r="N793" s="396"/>
      <c r="O793" s="397"/>
      <c r="P793" s="351"/>
      <c r="Q793" s="399"/>
    </row>
    <row r="794" ht="14.25" customHeight="1">
      <c r="A794" s="338"/>
      <c r="B794" s="338"/>
      <c r="C794" s="387"/>
      <c r="D794" s="387"/>
      <c r="E794" s="389"/>
      <c r="F794" s="390"/>
      <c r="G794" s="342"/>
      <c r="H794" s="391"/>
      <c r="I794" s="392"/>
      <c r="J794" s="345"/>
      <c r="K794" s="394"/>
      <c r="L794" s="395"/>
      <c r="M794" s="348"/>
      <c r="N794" s="396"/>
      <c r="O794" s="397"/>
      <c r="P794" s="351"/>
      <c r="Q794" s="399"/>
    </row>
    <row r="795" ht="14.25" customHeight="1">
      <c r="A795" s="338"/>
      <c r="B795" s="338"/>
      <c r="C795" s="387"/>
      <c r="D795" s="387"/>
      <c r="E795" s="389"/>
      <c r="F795" s="390"/>
      <c r="G795" s="342"/>
      <c r="H795" s="391"/>
      <c r="I795" s="392"/>
      <c r="J795" s="345"/>
      <c r="K795" s="394"/>
      <c r="L795" s="395"/>
      <c r="M795" s="348"/>
      <c r="N795" s="396"/>
      <c r="O795" s="397"/>
      <c r="P795" s="351"/>
      <c r="Q795" s="399"/>
    </row>
    <row r="796" ht="14.25" customHeight="1">
      <c r="A796" s="338"/>
      <c r="B796" s="338"/>
      <c r="C796" s="387"/>
      <c r="D796" s="387"/>
      <c r="E796" s="389"/>
      <c r="F796" s="390"/>
      <c r="G796" s="342"/>
      <c r="H796" s="391"/>
      <c r="I796" s="392"/>
      <c r="J796" s="345"/>
      <c r="K796" s="394"/>
      <c r="L796" s="395"/>
      <c r="M796" s="348"/>
      <c r="N796" s="396"/>
      <c r="O796" s="397"/>
      <c r="P796" s="351"/>
      <c r="Q796" s="399"/>
    </row>
    <row r="797" ht="14.25" customHeight="1">
      <c r="A797" s="338"/>
      <c r="B797" s="338"/>
      <c r="C797" s="387"/>
      <c r="D797" s="387"/>
      <c r="E797" s="389"/>
      <c r="F797" s="390"/>
      <c r="G797" s="342"/>
      <c r="H797" s="391"/>
      <c r="I797" s="392"/>
      <c r="J797" s="345"/>
      <c r="K797" s="394"/>
      <c r="L797" s="395"/>
      <c r="M797" s="348"/>
      <c r="N797" s="396"/>
      <c r="O797" s="397"/>
      <c r="P797" s="351"/>
      <c r="Q797" s="399"/>
    </row>
    <row r="798" ht="14.25" customHeight="1">
      <c r="A798" s="338"/>
      <c r="B798" s="338"/>
      <c r="C798" s="387"/>
      <c r="D798" s="387"/>
      <c r="E798" s="389"/>
      <c r="F798" s="390"/>
      <c r="G798" s="342"/>
      <c r="H798" s="391"/>
      <c r="I798" s="392"/>
      <c r="J798" s="345"/>
      <c r="K798" s="394"/>
      <c r="L798" s="395"/>
      <c r="M798" s="348"/>
      <c r="N798" s="396"/>
      <c r="O798" s="397"/>
      <c r="P798" s="351"/>
      <c r="Q798" s="399"/>
    </row>
    <row r="799" ht="14.25" customHeight="1">
      <c r="A799" s="338"/>
      <c r="B799" s="338"/>
      <c r="C799" s="387"/>
      <c r="D799" s="387"/>
      <c r="E799" s="389"/>
      <c r="F799" s="390"/>
      <c r="G799" s="342"/>
      <c r="H799" s="391"/>
      <c r="I799" s="392"/>
      <c r="J799" s="345"/>
      <c r="K799" s="394"/>
      <c r="L799" s="395"/>
      <c r="M799" s="348"/>
      <c r="N799" s="396"/>
      <c r="O799" s="397"/>
      <c r="P799" s="351"/>
      <c r="Q799" s="399"/>
    </row>
    <row r="800" ht="14.25" customHeight="1">
      <c r="A800" s="338"/>
      <c r="B800" s="338"/>
      <c r="C800" s="387"/>
      <c r="D800" s="387"/>
      <c r="E800" s="389"/>
      <c r="F800" s="390"/>
      <c r="G800" s="342"/>
      <c r="H800" s="391"/>
      <c r="I800" s="392"/>
      <c r="J800" s="345"/>
      <c r="K800" s="394"/>
      <c r="L800" s="395"/>
      <c r="M800" s="348"/>
      <c r="N800" s="396"/>
      <c r="O800" s="397"/>
      <c r="P800" s="351"/>
      <c r="Q800" s="399"/>
    </row>
    <row r="801" ht="14.25" customHeight="1">
      <c r="A801" s="338"/>
      <c r="B801" s="338"/>
      <c r="C801" s="387"/>
      <c r="D801" s="387"/>
      <c r="E801" s="389"/>
      <c r="F801" s="390"/>
      <c r="G801" s="342"/>
      <c r="H801" s="391"/>
      <c r="I801" s="392"/>
      <c r="J801" s="345"/>
      <c r="K801" s="394"/>
      <c r="L801" s="395"/>
      <c r="M801" s="348"/>
      <c r="N801" s="396"/>
      <c r="O801" s="397"/>
      <c r="P801" s="351"/>
      <c r="Q801" s="399"/>
    </row>
    <row r="802" ht="14.25" customHeight="1">
      <c r="A802" s="338"/>
      <c r="B802" s="338"/>
      <c r="C802" s="387"/>
      <c r="D802" s="387"/>
      <c r="E802" s="389"/>
      <c r="F802" s="390"/>
      <c r="G802" s="342"/>
      <c r="H802" s="391"/>
      <c r="I802" s="392"/>
      <c r="J802" s="345"/>
      <c r="K802" s="394"/>
      <c r="L802" s="395"/>
      <c r="M802" s="348"/>
      <c r="N802" s="396"/>
      <c r="O802" s="397"/>
      <c r="P802" s="351"/>
      <c r="Q802" s="399"/>
    </row>
    <row r="803" ht="14.25" customHeight="1">
      <c r="A803" s="338"/>
      <c r="B803" s="338"/>
      <c r="C803" s="387"/>
      <c r="D803" s="387"/>
      <c r="E803" s="389"/>
      <c r="F803" s="390"/>
      <c r="G803" s="342"/>
      <c r="H803" s="391"/>
      <c r="I803" s="392"/>
      <c r="J803" s="345"/>
      <c r="K803" s="394"/>
      <c r="L803" s="395"/>
      <c r="M803" s="348"/>
      <c r="N803" s="396"/>
      <c r="O803" s="397"/>
      <c r="P803" s="351"/>
      <c r="Q803" s="399"/>
    </row>
    <row r="804" ht="14.25" customHeight="1">
      <c r="A804" s="338"/>
      <c r="B804" s="338"/>
      <c r="C804" s="387"/>
      <c r="D804" s="387"/>
      <c r="E804" s="389"/>
      <c r="F804" s="390"/>
      <c r="G804" s="342"/>
      <c r="H804" s="391"/>
      <c r="I804" s="392"/>
      <c r="J804" s="345"/>
      <c r="K804" s="394"/>
      <c r="L804" s="395"/>
      <c r="M804" s="348"/>
      <c r="N804" s="396"/>
      <c r="O804" s="397"/>
      <c r="P804" s="351"/>
      <c r="Q804" s="399"/>
    </row>
    <row r="805" ht="14.25" customHeight="1">
      <c r="A805" s="338"/>
      <c r="B805" s="338"/>
      <c r="C805" s="387"/>
      <c r="D805" s="387"/>
      <c r="E805" s="389"/>
      <c r="F805" s="390"/>
      <c r="G805" s="342"/>
      <c r="H805" s="391"/>
      <c r="I805" s="392"/>
      <c r="J805" s="345"/>
      <c r="K805" s="394"/>
      <c r="L805" s="395"/>
      <c r="M805" s="348"/>
      <c r="N805" s="396"/>
      <c r="O805" s="397"/>
      <c r="P805" s="351"/>
      <c r="Q805" s="399"/>
    </row>
    <row r="806" ht="14.25" customHeight="1">
      <c r="A806" s="338"/>
      <c r="B806" s="338"/>
      <c r="C806" s="387"/>
      <c r="D806" s="387"/>
      <c r="E806" s="389"/>
      <c r="F806" s="390"/>
      <c r="G806" s="342"/>
      <c r="H806" s="391"/>
      <c r="I806" s="392"/>
      <c r="J806" s="345"/>
      <c r="K806" s="394"/>
      <c r="L806" s="395"/>
      <c r="M806" s="348"/>
      <c r="N806" s="396"/>
      <c r="O806" s="397"/>
      <c r="P806" s="351"/>
      <c r="Q806" s="399"/>
    </row>
    <row r="807" ht="14.25" customHeight="1">
      <c r="A807" s="338"/>
      <c r="B807" s="338"/>
      <c r="C807" s="387"/>
      <c r="D807" s="387"/>
      <c r="E807" s="389"/>
      <c r="F807" s="390"/>
      <c r="G807" s="342"/>
      <c r="H807" s="391"/>
      <c r="I807" s="392"/>
      <c r="J807" s="345"/>
      <c r="K807" s="394"/>
      <c r="L807" s="395"/>
      <c r="M807" s="348"/>
      <c r="N807" s="396"/>
      <c r="O807" s="397"/>
      <c r="P807" s="351"/>
      <c r="Q807" s="399"/>
    </row>
    <row r="808" ht="14.25" customHeight="1">
      <c r="A808" s="338"/>
      <c r="B808" s="338"/>
      <c r="C808" s="387"/>
      <c r="D808" s="387"/>
      <c r="E808" s="389"/>
      <c r="F808" s="390"/>
      <c r="G808" s="342"/>
      <c r="H808" s="391"/>
      <c r="I808" s="392"/>
      <c r="J808" s="345"/>
      <c r="K808" s="394"/>
      <c r="L808" s="395"/>
      <c r="M808" s="348"/>
      <c r="N808" s="396"/>
      <c r="O808" s="397"/>
      <c r="P808" s="351"/>
      <c r="Q808" s="399"/>
    </row>
    <row r="809" ht="14.25" customHeight="1">
      <c r="A809" s="338"/>
      <c r="B809" s="338"/>
      <c r="C809" s="387"/>
      <c r="D809" s="387"/>
      <c r="E809" s="389"/>
      <c r="F809" s="390"/>
      <c r="G809" s="342"/>
      <c r="H809" s="391"/>
      <c r="I809" s="392"/>
      <c r="J809" s="345"/>
      <c r="K809" s="394"/>
      <c r="L809" s="395"/>
      <c r="M809" s="348"/>
      <c r="N809" s="396"/>
      <c r="O809" s="397"/>
      <c r="P809" s="351"/>
      <c r="Q809" s="399"/>
    </row>
    <row r="810" ht="14.25" customHeight="1">
      <c r="A810" s="338"/>
      <c r="B810" s="338"/>
      <c r="C810" s="387"/>
      <c r="D810" s="387"/>
      <c r="E810" s="389"/>
      <c r="F810" s="390"/>
      <c r="G810" s="342"/>
      <c r="H810" s="391"/>
      <c r="I810" s="392"/>
      <c r="J810" s="345"/>
      <c r="K810" s="394"/>
      <c r="L810" s="395"/>
      <c r="M810" s="348"/>
      <c r="N810" s="396"/>
      <c r="O810" s="397"/>
      <c r="P810" s="351"/>
      <c r="Q810" s="399"/>
    </row>
    <row r="811" ht="14.25" customHeight="1">
      <c r="A811" s="338"/>
      <c r="B811" s="338"/>
      <c r="C811" s="387"/>
      <c r="D811" s="387"/>
      <c r="E811" s="389"/>
      <c r="F811" s="390"/>
      <c r="G811" s="342"/>
      <c r="H811" s="391"/>
      <c r="I811" s="392"/>
      <c r="J811" s="345"/>
      <c r="K811" s="394"/>
      <c r="L811" s="395"/>
      <c r="M811" s="348"/>
      <c r="N811" s="396"/>
      <c r="O811" s="397"/>
      <c r="P811" s="351"/>
      <c r="Q811" s="399"/>
    </row>
    <row r="812" ht="14.25" customHeight="1">
      <c r="A812" s="338"/>
      <c r="B812" s="338"/>
      <c r="C812" s="387"/>
      <c r="D812" s="387"/>
      <c r="E812" s="389"/>
      <c r="F812" s="390"/>
      <c r="G812" s="342"/>
      <c r="H812" s="391"/>
      <c r="I812" s="392"/>
      <c r="J812" s="345"/>
      <c r="K812" s="394"/>
      <c r="L812" s="395"/>
      <c r="M812" s="348"/>
      <c r="N812" s="396"/>
      <c r="O812" s="397"/>
      <c r="P812" s="351"/>
      <c r="Q812" s="399"/>
    </row>
    <row r="813" ht="14.25" customHeight="1">
      <c r="A813" s="338"/>
      <c r="B813" s="338"/>
      <c r="C813" s="387"/>
      <c r="D813" s="387"/>
      <c r="E813" s="389"/>
      <c r="F813" s="390"/>
      <c r="G813" s="342"/>
      <c r="H813" s="391"/>
      <c r="I813" s="392"/>
      <c r="J813" s="345"/>
      <c r="K813" s="394"/>
      <c r="L813" s="395"/>
      <c r="M813" s="348"/>
      <c r="N813" s="396"/>
      <c r="O813" s="397"/>
      <c r="P813" s="351"/>
      <c r="Q813" s="399"/>
    </row>
    <row r="814" ht="14.25" customHeight="1">
      <c r="A814" s="338"/>
      <c r="B814" s="338"/>
      <c r="C814" s="387"/>
      <c r="D814" s="387"/>
      <c r="E814" s="389"/>
      <c r="F814" s="390"/>
      <c r="G814" s="342"/>
      <c r="H814" s="391"/>
      <c r="I814" s="392"/>
      <c r="J814" s="345"/>
      <c r="K814" s="394"/>
      <c r="L814" s="395"/>
      <c r="M814" s="348"/>
      <c r="N814" s="396"/>
      <c r="O814" s="397"/>
      <c r="P814" s="351"/>
      <c r="Q814" s="399"/>
    </row>
    <row r="815" ht="14.25" customHeight="1">
      <c r="A815" s="338"/>
      <c r="B815" s="338"/>
      <c r="C815" s="387"/>
      <c r="D815" s="387"/>
      <c r="E815" s="389"/>
      <c r="F815" s="390"/>
      <c r="G815" s="342"/>
      <c r="H815" s="391"/>
      <c r="I815" s="392"/>
      <c r="J815" s="345"/>
      <c r="K815" s="394"/>
      <c r="L815" s="395"/>
      <c r="M815" s="348"/>
      <c r="N815" s="396"/>
      <c r="O815" s="397"/>
      <c r="P815" s="351"/>
      <c r="Q815" s="399"/>
    </row>
    <row r="816" ht="14.25" customHeight="1">
      <c r="A816" s="338"/>
      <c r="B816" s="338"/>
      <c r="C816" s="387"/>
      <c r="D816" s="387"/>
      <c r="E816" s="389"/>
      <c r="F816" s="390"/>
      <c r="G816" s="342"/>
      <c r="H816" s="391"/>
      <c r="I816" s="392"/>
      <c r="J816" s="345"/>
      <c r="K816" s="394"/>
      <c r="L816" s="395"/>
      <c r="M816" s="348"/>
      <c r="N816" s="396"/>
      <c r="O816" s="397"/>
      <c r="P816" s="351"/>
      <c r="Q816" s="399"/>
    </row>
    <row r="817" ht="14.25" customHeight="1">
      <c r="A817" s="338"/>
      <c r="B817" s="338"/>
      <c r="C817" s="387"/>
      <c r="D817" s="387"/>
      <c r="E817" s="389"/>
      <c r="F817" s="390"/>
      <c r="G817" s="342"/>
      <c r="H817" s="391"/>
      <c r="I817" s="392"/>
      <c r="J817" s="345"/>
      <c r="K817" s="394"/>
      <c r="L817" s="395"/>
      <c r="M817" s="348"/>
      <c r="N817" s="396"/>
      <c r="O817" s="397"/>
      <c r="P817" s="351"/>
      <c r="Q817" s="399"/>
    </row>
    <row r="818" ht="14.25" customHeight="1">
      <c r="A818" s="338"/>
      <c r="B818" s="338"/>
      <c r="C818" s="387"/>
      <c r="D818" s="387"/>
      <c r="E818" s="389"/>
      <c r="F818" s="390"/>
      <c r="G818" s="342"/>
      <c r="H818" s="391"/>
      <c r="I818" s="392"/>
      <c r="J818" s="345"/>
      <c r="K818" s="394"/>
      <c r="L818" s="395"/>
      <c r="M818" s="348"/>
      <c r="N818" s="396"/>
      <c r="O818" s="397"/>
      <c r="P818" s="351"/>
      <c r="Q818" s="399"/>
    </row>
    <row r="819" ht="14.25" customHeight="1">
      <c r="A819" s="338"/>
      <c r="B819" s="338"/>
      <c r="C819" s="387"/>
      <c r="D819" s="387"/>
      <c r="E819" s="389"/>
      <c r="F819" s="390"/>
      <c r="G819" s="342"/>
      <c r="H819" s="391"/>
      <c r="I819" s="392"/>
      <c r="J819" s="345"/>
      <c r="K819" s="394"/>
      <c r="L819" s="395"/>
      <c r="M819" s="348"/>
      <c r="N819" s="396"/>
      <c r="O819" s="397"/>
      <c r="P819" s="351"/>
      <c r="Q819" s="399"/>
    </row>
    <row r="820" ht="14.25" customHeight="1">
      <c r="A820" s="338"/>
      <c r="B820" s="338"/>
      <c r="C820" s="387"/>
      <c r="D820" s="387"/>
      <c r="E820" s="389"/>
      <c r="F820" s="390"/>
      <c r="G820" s="342"/>
      <c r="H820" s="391"/>
      <c r="I820" s="392"/>
      <c r="J820" s="345"/>
      <c r="K820" s="394"/>
      <c r="L820" s="395"/>
      <c r="M820" s="348"/>
      <c r="N820" s="396"/>
      <c r="O820" s="397"/>
      <c r="P820" s="351"/>
      <c r="Q820" s="399"/>
    </row>
    <row r="821" ht="14.25" customHeight="1">
      <c r="A821" s="338"/>
      <c r="B821" s="338"/>
      <c r="C821" s="387"/>
      <c r="D821" s="387"/>
      <c r="E821" s="389"/>
      <c r="F821" s="390"/>
      <c r="G821" s="342"/>
      <c r="H821" s="391"/>
      <c r="I821" s="392"/>
      <c r="J821" s="345"/>
      <c r="K821" s="394"/>
      <c r="L821" s="395"/>
      <c r="M821" s="348"/>
      <c r="N821" s="396"/>
      <c r="O821" s="397"/>
      <c r="P821" s="351"/>
      <c r="Q821" s="399"/>
    </row>
    <row r="822" ht="14.25" customHeight="1">
      <c r="A822" s="338"/>
      <c r="B822" s="338"/>
      <c r="C822" s="387"/>
      <c r="D822" s="387"/>
      <c r="E822" s="389"/>
      <c r="F822" s="390"/>
      <c r="G822" s="342"/>
      <c r="H822" s="391"/>
      <c r="I822" s="392"/>
      <c r="J822" s="345"/>
      <c r="K822" s="394"/>
      <c r="L822" s="395"/>
      <c r="M822" s="348"/>
      <c r="N822" s="396"/>
      <c r="O822" s="397"/>
      <c r="P822" s="351"/>
      <c r="Q822" s="399"/>
    </row>
    <row r="823" ht="14.25" customHeight="1">
      <c r="A823" s="338"/>
      <c r="B823" s="338"/>
      <c r="C823" s="387"/>
      <c r="D823" s="387"/>
      <c r="E823" s="389"/>
      <c r="F823" s="390"/>
      <c r="G823" s="342"/>
      <c r="H823" s="391"/>
      <c r="I823" s="392"/>
      <c r="J823" s="345"/>
      <c r="K823" s="394"/>
      <c r="L823" s="395"/>
      <c r="M823" s="348"/>
      <c r="N823" s="396"/>
      <c r="O823" s="397"/>
      <c r="P823" s="351"/>
      <c r="Q823" s="399"/>
    </row>
    <row r="824" ht="14.25" customHeight="1">
      <c r="A824" s="338"/>
      <c r="B824" s="338"/>
      <c r="C824" s="387"/>
      <c r="D824" s="387"/>
      <c r="E824" s="389"/>
      <c r="F824" s="390"/>
      <c r="G824" s="342"/>
      <c r="H824" s="391"/>
      <c r="I824" s="392"/>
      <c r="J824" s="345"/>
      <c r="K824" s="394"/>
      <c r="L824" s="395"/>
      <c r="M824" s="348"/>
      <c r="N824" s="396"/>
      <c r="O824" s="397"/>
      <c r="P824" s="351"/>
      <c r="Q824" s="399"/>
    </row>
    <row r="825" ht="14.25" customHeight="1">
      <c r="A825" s="338"/>
      <c r="B825" s="338"/>
      <c r="C825" s="387"/>
      <c r="D825" s="387"/>
      <c r="E825" s="389"/>
      <c r="F825" s="390"/>
      <c r="G825" s="342"/>
      <c r="H825" s="391"/>
      <c r="I825" s="392"/>
      <c r="J825" s="345"/>
      <c r="K825" s="394"/>
      <c r="L825" s="395"/>
      <c r="M825" s="348"/>
      <c r="N825" s="396"/>
      <c r="O825" s="397"/>
      <c r="P825" s="351"/>
      <c r="Q825" s="399"/>
    </row>
    <row r="826" ht="14.25" customHeight="1">
      <c r="A826" s="338"/>
      <c r="B826" s="338"/>
      <c r="C826" s="387"/>
      <c r="D826" s="387"/>
      <c r="E826" s="389"/>
      <c r="F826" s="390"/>
      <c r="G826" s="342"/>
      <c r="H826" s="391"/>
      <c r="I826" s="392"/>
      <c r="J826" s="345"/>
      <c r="K826" s="394"/>
      <c r="L826" s="395"/>
      <c r="M826" s="348"/>
      <c r="N826" s="396"/>
      <c r="O826" s="397"/>
      <c r="P826" s="351"/>
      <c r="Q826" s="399"/>
    </row>
    <row r="827" ht="14.25" customHeight="1">
      <c r="A827" s="338"/>
      <c r="B827" s="338"/>
      <c r="C827" s="387"/>
      <c r="D827" s="387"/>
      <c r="E827" s="389"/>
      <c r="F827" s="390"/>
      <c r="G827" s="342"/>
      <c r="H827" s="391"/>
      <c r="I827" s="392"/>
      <c r="J827" s="345"/>
      <c r="K827" s="394"/>
      <c r="L827" s="395"/>
      <c r="M827" s="348"/>
      <c r="N827" s="396"/>
      <c r="O827" s="397"/>
      <c r="P827" s="351"/>
      <c r="Q827" s="399"/>
    </row>
    <row r="828" ht="14.25" customHeight="1">
      <c r="A828" s="338"/>
      <c r="B828" s="338"/>
      <c r="C828" s="387"/>
      <c r="D828" s="387"/>
      <c r="E828" s="389"/>
      <c r="F828" s="390"/>
      <c r="G828" s="342"/>
      <c r="H828" s="391"/>
      <c r="I828" s="392"/>
      <c r="J828" s="345"/>
      <c r="K828" s="394"/>
      <c r="L828" s="395"/>
      <c r="M828" s="348"/>
      <c r="N828" s="396"/>
      <c r="O828" s="397"/>
      <c r="P828" s="351"/>
      <c r="Q828" s="399"/>
    </row>
    <row r="829" ht="14.25" customHeight="1">
      <c r="A829" s="338"/>
      <c r="B829" s="338"/>
      <c r="C829" s="387"/>
      <c r="D829" s="387"/>
      <c r="E829" s="389"/>
      <c r="F829" s="390"/>
      <c r="G829" s="342"/>
      <c r="H829" s="391"/>
      <c r="I829" s="392"/>
      <c r="J829" s="345"/>
      <c r="K829" s="394"/>
      <c r="L829" s="395"/>
      <c r="M829" s="348"/>
      <c r="N829" s="396"/>
      <c r="O829" s="397"/>
      <c r="P829" s="351"/>
      <c r="Q829" s="399"/>
    </row>
    <row r="830" ht="14.25" customHeight="1">
      <c r="A830" s="338"/>
      <c r="B830" s="338"/>
      <c r="C830" s="387"/>
      <c r="D830" s="387"/>
      <c r="E830" s="389"/>
      <c r="F830" s="390"/>
      <c r="G830" s="342"/>
      <c r="H830" s="391"/>
      <c r="I830" s="392"/>
      <c r="J830" s="345"/>
      <c r="K830" s="394"/>
      <c r="L830" s="395"/>
      <c r="M830" s="348"/>
      <c r="N830" s="396"/>
      <c r="O830" s="397"/>
      <c r="P830" s="351"/>
      <c r="Q830" s="399"/>
    </row>
    <row r="831" ht="14.25" customHeight="1">
      <c r="A831" s="338"/>
      <c r="B831" s="338"/>
      <c r="C831" s="387"/>
      <c r="D831" s="387"/>
      <c r="E831" s="389"/>
      <c r="F831" s="390"/>
      <c r="G831" s="342"/>
      <c r="H831" s="391"/>
      <c r="I831" s="392"/>
      <c r="J831" s="345"/>
      <c r="K831" s="394"/>
      <c r="L831" s="395"/>
      <c r="M831" s="348"/>
      <c r="N831" s="396"/>
      <c r="O831" s="397"/>
      <c r="P831" s="351"/>
      <c r="Q831" s="399"/>
    </row>
    <row r="832" ht="14.25" customHeight="1">
      <c r="A832" s="338"/>
      <c r="B832" s="338"/>
      <c r="C832" s="387"/>
      <c r="D832" s="387"/>
      <c r="E832" s="389"/>
      <c r="F832" s="390"/>
      <c r="G832" s="342"/>
      <c r="H832" s="391"/>
      <c r="I832" s="392"/>
      <c r="J832" s="345"/>
      <c r="K832" s="394"/>
      <c r="L832" s="395"/>
      <c r="M832" s="348"/>
      <c r="N832" s="396"/>
      <c r="O832" s="397"/>
      <c r="P832" s="351"/>
      <c r="Q832" s="399"/>
    </row>
    <row r="833" ht="14.25" customHeight="1">
      <c r="A833" s="338"/>
      <c r="B833" s="338"/>
      <c r="C833" s="387"/>
      <c r="D833" s="387"/>
      <c r="E833" s="389"/>
      <c r="F833" s="390"/>
      <c r="G833" s="342"/>
      <c r="H833" s="391"/>
      <c r="I833" s="392"/>
      <c r="J833" s="345"/>
      <c r="K833" s="394"/>
      <c r="L833" s="395"/>
      <c r="M833" s="348"/>
      <c r="N833" s="396"/>
      <c r="O833" s="397"/>
      <c r="P833" s="351"/>
      <c r="Q833" s="399"/>
    </row>
    <row r="834" ht="14.25" customHeight="1">
      <c r="A834" s="338"/>
      <c r="B834" s="338"/>
      <c r="C834" s="387"/>
      <c r="D834" s="387"/>
      <c r="E834" s="389"/>
      <c r="F834" s="390"/>
      <c r="G834" s="342"/>
      <c r="H834" s="391"/>
      <c r="I834" s="392"/>
      <c r="J834" s="345"/>
      <c r="K834" s="394"/>
      <c r="L834" s="395"/>
      <c r="M834" s="348"/>
      <c r="N834" s="396"/>
      <c r="O834" s="397"/>
      <c r="P834" s="351"/>
      <c r="Q834" s="399"/>
    </row>
    <row r="835" ht="14.25" customHeight="1">
      <c r="A835" s="338"/>
      <c r="B835" s="338"/>
      <c r="C835" s="387"/>
      <c r="D835" s="387"/>
      <c r="E835" s="389"/>
      <c r="F835" s="390"/>
      <c r="G835" s="342"/>
      <c r="H835" s="391"/>
      <c r="I835" s="392"/>
      <c r="J835" s="345"/>
      <c r="K835" s="394"/>
      <c r="L835" s="395"/>
      <c r="M835" s="348"/>
      <c r="N835" s="396"/>
      <c r="O835" s="397"/>
      <c r="P835" s="351"/>
      <c r="Q835" s="399"/>
    </row>
    <row r="836" ht="14.25" customHeight="1">
      <c r="A836" s="338"/>
      <c r="B836" s="338"/>
      <c r="C836" s="387"/>
      <c r="D836" s="387"/>
      <c r="E836" s="389"/>
      <c r="F836" s="390"/>
      <c r="G836" s="342"/>
      <c r="H836" s="391"/>
      <c r="I836" s="392"/>
      <c r="J836" s="345"/>
      <c r="K836" s="394"/>
      <c r="L836" s="395"/>
      <c r="M836" s="348"/>
      <c r="N836" s="396"/>
      <c r="O836" s="397"/>
      <c r="P836" s="351"/>
      <c r="Q836" s="399"/>
    </row>
    <row r="837" ht="14.25" customHeight="1">
      <c r="A837" s="338"/>
      <c r="B837" s="338"/>
      <c r="C837" s="387"/>
      <c r="D837" s="387"/>
      <c r="E837" s="389"/>
      <c r="F837" s="390"/>
      <c r="G837" s="342"/>
      <c r="H837" s="391"/>
      <c r="I837" s="392"/>
      <c r="J837" s="345"/>
      <c r="K837" s="394"/>
      <c r="L837" s="395"/>
      <c r="M837" s="348"/>
      <c r="N837" s="396"/>
      <c r="O837" s="397"/>
      <c r="P837" s="351"/>
      <c r="Q837" s="399"/>
    </row>
    <row r="838" ht="14.25" customHeight="1">
      <c r="A838" s="338"/>
      <c r="B838" s="338"/>
      <c r="C838" s="387"/>
      <c r="D838" s="387"/>
      <c r="E838" s="389"/>
      <c r="F838" s="390"/>
      <c r="G838" s="342"/>
      <c r="H838" s="391"/>
      <c r="I838" s="392"/>
      <c r="J838" s="345"/>
      <c r="K838" s="394"/>
      <c r="L838" s="395"/>
      <c r="M838" s="348"/>
      <c r="N838" s="396"/>
      <c r="O838" s="397"/>
      <c r="P838" s="351"/>
      <c r="Q838" s="399"/>
    </row>
    <row r="839" ht="14.25" customHeight="1">
      <c r="A839" s="338"/>
      <c r="B839" s="338"/>
      <c r="C839" s="387"/>
      <c r="D839" s="387"/>
      <c r="E839" s="389"/>
      <c r="F839" s="390"/>
      <c r="G839" s="342"/>
      <c r="H839" s="391"/>
      <c r="I839" s="392"/>
      <c r="J839" s="345"/>
      <c r="K839" s="394"/>
      <c r="L839" s="395"/>
      <c r="M839" s="348"/>
      <c r="N839" s="396"/>
      <c r="O839" s="397"/>
      <c r="P839" s="351"/>
      <c r="Q839" s="399"/>
    </row>
    <row r="840" ht="14.25" customHeight="1">
      <c r="A840" s="338"/>
      <c r="B840" s="338"/>
      <c r="C840" s="387"/>
      <c r="D840" s="387"/>
      <c r="E840" s="389"/>
      <c r="F840" s="390"/>
      <c r="G840" s="342"/>
      <c r="H840" s="391"/>
      <c r="I840" s="392"/>
      <c r="J840" s="345"/>
      <c r="K840" s="394"/>
      <c r="L840" s="395"/>
      <c r="M840" s="348"/>
      <c r="N840" s="396"/>
      <c r="O840" s="397"/>
      <c r="P840" s="351"/>
      <c r="Q840" s="399"/>
    </row>
    <row r="841" ht="14.25" customHeight="1">
      <c r="A841" s="338"/>
      <c r="B841" s="338"/>
      <c r="C841" s="387"/>
      <c r="D841" s="387"/>
      <c r="E841" s="389"/>
      <c r="F841" s="390"/>
      <c r="G841" s="342"/>
      <c r="H841" s="391"/>
      <c r="I841" s="392"/>
      <c r="J841" s="345"/>
      <c r="K841" s="394"/>
      <c r="L841" s="395"/>
      <c r="M841" s="348"/>
      <c r="N841" s="396"/>
      <c r="O841" s="397"/>
      <c r="P841" s="351"/>
      <c r="Q841" s="399"/>
    </row>
    <row r="842" ht="14.25" customHeight="1">
      <c r="A842" s="338"/>
      <c r="B842" s="338"/>
      <c r="C842" s="387"/>
      <c r="D842" s="387"/>
      <c r="E842" s="389"/>
      <c r="F842" s="390"/>
      <c r="G842" s="342"/>
      <c r="H842" s="391"/>
      <c r="I842" s="392"/>
      <c r="J842" s="345"/>
      <c r="K842" s="394"/>
      <c r="L842" s="395"/>
      <c r="M842" s="348"/>
      <c r="N842" s="396"/>
      <c r="O842" s="397"/>
      <c r="P842" s="351"/>
      <c r="Q842" s="399"/>
    </row>
    <row r="843" ht="14.25" customHeight="1">
      <c r="A843" s="338"/>
      <c r="B843" s="338"/>
      <c r="C843" s="387"/>
      <c r="D843" s="387"/>
      <c r="E843" s="389"/>
      <c r="F843" s="390"/>
      <c r="G843" s="342"/>
      <c r="H843" s="391"/>
      <c r="I843" s="392"/>
      <c r="J843" s="345"/>
      <c r="K843" s="394"/>
      <c r="L843" s="395"/>
      <c r="M843" s="348"/>
      <c r="N843" s="396"/>
      <c r="O843" s="397"/>
      <c r="P843" s="351"/>
      <c r="Q843" s="399"/>
    </row>
    <row r="844" ht="14.25" customHeight="1">
      <c r="A844" s="338"/>
      <c r="B844" s="338"/>
      <c r="C844" s="387"/>
      <c r="D844" s="387"/>
      <c r="E844" s="389"/>
      <c r="F844" s="390"/>
      <c r="G844" s="342"/>
      <c r="H844" s="391"/>
      <c r="I844" s="392"/>
      <c r="J844" s="345"/>
      <c r="K844" s="394"/>
      <c r="L844" s="395"/>
      <c r="M844" s="348"/>
      <c r="N844" s="396"/>
      <c r="O844" s="397"/>
      <c r="P844" s="351"/>
      <c r="Q844" s="399"/>
    </row>
    <row r="845" ht="14.25" customHeight="1">
      <c r="A845" s="338"/>
      <c r="B845" s="338"/>
      <c r="C845" s="387"/>
      <c r="D845" s="387"/>
      <c r="E845" s="389"/>
      <c r="F845" s="390"/>
      <c r="G845" s="342"/>
      <c r="H845" s="391"/>
      <c r="I845" s="392"/>
      <c r="J845" s="345"/>
      <c r="K845" s="394"/>
      <c r="L845" s="395"/>
      <c r="M845" s="348"/>
      <c r="N845" s="396"/>
      <c r="O845" s="397"/>
      <c r="P845" s="351"/>
      <c r="Q845" s="399"/>
    </row>
    <row r="846" ht="14.25" customHeight="1">
      <c r="A846" s="338"/>
      <c r="B846" s="338"/>
      <c r="C846" s="387"/>
      <c r="D846" s="387"/>
      <c r="E846" s="389"/>
      <c r="F846" s="390"/>
      <c r="G846" s="342"/>
      <c r="H846" s="391"/>
      <c r="I846" s="392"/>
      <c r="J846" s="345"/>
      <c r="K846" s="394"/>
      <c r="L846" s="395"/>
      <c r="M846" s="348"/>
      <c r="N846" s="396"/>
      <c r="O846" s="397"/>
      <c r="P846" s="351"/>
      <c r="Q846" s="399"/>
    </row>
    <row r="847" ht="14.25" customHeight="1">
      <c r="A847" s="338"/>
      <c r="B847" s="338"/>
      <c r="C847" s="387"/>
      <c r="D847" s="387"/>
      <c r="E847" s="389"/>
      <c r="F847" s="390"/>
      <c r="G847" s="342"/>
      <c r="H847" s="391"/>
      <c r="I847" s="392"/>
      <c r="J847" s="345"/>
      <c r="K847" s="394"/>
      <c r="L847" s="395"/>
      <c r="M847" s="348"/>
      <c r="N847" s="396"/>
      <c r="O847" s="397"/>
      <c r="P847" s="351"/>
      <c r="Q847" s="399"/>
    </row>
    <row r="848" ht="14.25" customHeight="1">
      <c r="A848" s="338"/>
      <c r="B848" s="338"/>
      <c r="C848" s="387"/>
      <c r="D848" s="387"/>
      <c r="E848" s="389"/>
      <c r="F848" s="390"/>
      <c r="G848" s="342"/>
      <c r="H848" s="391"/>
      <c r="I848" s="392"/>
      <c r="J848" s="345"/>
      <c r="K848" s="394"/>
      <c r="L848" s="395"/>
      <c r="M848" s="348"/>
      <c r="N848" s="396"/>
      <c r="O848" s="397"/>
      <c r="P848" s="351"/>
      <c r="Q848" s="399"/>
    </row>
    <row r="849" ht="14.25" customHeight="1">
      <c r="A849" s="338"/>
      <c r="B849" s="338"/>
      <c r="C849" s="387"/>
      <c r="D849" s="387"/>
      <c r="E849" s="389"/>
      <c r="F849" s="390"/>
      <c r="G849" s="342"/>
      <c r="H849" s="391"/>
      <c r="I849" s="392"/>
      <c r="J849" s="345"/>
      <c r="K849" s="394"/>
      <c r="L849" s="395"/>
      <c r="M849" s="348"/>
      <c r="N849" s="396"/>
      <c r="O849" s="397"/>
      <c r="P849" s="351"/>
      <c r="Q849" s="399"/>
    </row>
    <row r="850" ht="14.25" customHeight="1">
      <c r="A850" s="338"/>
      <c r="B850" s="338"/>
      <c r="C850" s="387"/>
      <c r="D850" s="387"/>
      <c r="E850" s="389"/>
      <c r="F850" s="390"/>
      <c r="G850" s="342"/>
      <c r="H850" s="391"/>
      <c r="I850" s="392"/>
      <c r="J850" s="345"/>
      <c r="K850" s="394"/>
      <c r="L850" s="395"/>
      <c r="M850" s="348"/>
      <c r="N850" s="396"/>
      <c r="O850" s="397"/>
      <c r="P850" s="351"/>
      <c r="Q850" s="399"/>
    </row>
    <row r="851" ht="14.25" customHeight="1">
      <c r="A851" s="338"/>
      <c r="B851" s="338"/>
      <c r="C851" s="387"/>
      <c r="D851" s="387"/>
      <c r="E851" s="389"/>
      <c r="F851" s="390"/>
      <c r="G851" s="342"/>
      <c r="H851" s="391"/>
      <c r="I851" s="392"/>
      <c r="J851" s="345"/>
      <c r="K851" s="394"/>
      <c r="L851" s="395"/>
      <c r="M851" s="348"/>
      <c r="N851" s="396"/>
      <c r="O851" s="397"/>
      <c r="P851" s="351"/>
      <c r="Q851" s="399"/>
    </row>
    <row r="852" ht="14.25" customHeight="1">
      <c r="A852" s="338"/>
      <c r="B852" s="338"/>
      <c r="C852" s="387"/>
      <c r="D852" s="387"/>
      <c r="E852" s="389"/>
      <c r="F852" s="390"/>
      <c r="G852" s="342"/>
      <c r="H852" s="391"/>
      <c r="I852" s="392"/>
      <c r="J852" s="345"/>
      <c r="K852" s="394"/>
      <c r="L852" s="395"/>
      <c r="M852" s="348"/>
      <c r="N852" s="396"/>
      <c r="O852" s="397"/>
      <c r="P852" s="351"/>
      <c r="Q852" s="399"/>
    </row>
    <row r="853" ht="14.25" customHeight="1">
      <c r="A853" s="338"/>
      <c r="B853" s="338"/>
      <c r="C853" s="387"/>
      <c r="D853" s="387"/>
      <c r="E853" s="389"/>
      <c r="F853" s="390"/>
      <c r="G853" s="342"/>
      <c r="H853" s="391"/>
      <c r="I853" s="392"/>
      <c r="J853" s="345"/>
      <c r="K853" s="394"/>
      <c r="L853" s="395"/>
      <c r="M853" s="348"/>
      <c r="N853" s="396"/>
      <c r="O853" s="397"/>
      <c r="P853" s="351"/>
      <c r="Q853" s="399"/>
    </row>
    <row r="854" ht="14.25" customHeight="1">
      <c r="A854" s="338"/>
      <c r="B854" s="338"/>
      <c r="C854" s="387"/>
      <c r="D854" s="387"/>
      <c r="E854" s="389"/>
      <c r="F854" s="390"/>
      <c r="G854" s="342"/>
      <c r="H854" s="391"/>
      <c r="I854" s="392"/>
      <c r="J854" s="345"/>
      <c r="K854" s="394"/>
      <c r="L854" s="395"/>
      <c r="M854" s="348"/>
      <c r="N854" s="396"/>
      <c r="O854" s="397"/>
      <c r="P854" s="351"/>
      <c r="Q854" s="399"/>
    </row>
    <row r="855" ht="14.25" customHeight="1">
      <c r="A855" s="338"/>
      <c r="B855" s="338"/>
      <c r="C855" s="387"/>
      <c r="D855" s="387"/>
      <c r="E855" s="389"/>
      <c r="F855" s="390"/>
      <c r="G855" s="342"/>
      <c r="H855" s="391"/>
      <c r="I855" s="392"/>
      <c r="J855" s="345"/>
      <c r="K855" s="394"/>
      <c r="L855" s="395"/>
      <c r="M855" s="348"/>
      <c r="N855" s="396"/>
      <c r="O855" s="397"/>
      <c r="P855" s="351"/>
      <c r="Q855" s="399"/>
    </row>
    <row r="856" ht="14.25" customHeight="1">
      <c r="A856" s="338"/>
      <c r="B856" s="338"/>
      <c r="C856" s="387"/>
      <c r="D856" s="387"/>
      <c r="E856" s="389"/>
      <c r="F856" s="390"/>
      <c r="G856" s="342"/>
      <c r="H856" s="391"/>
      <c r="I856" s="392"/>
      <c r="J856" s="345"/>
      <c r="K856" s="394"/>
      <c r="L856" s="395"/>
      <c r="M856" s="348"/>
      <c r="N856" s="396"/>
      <c r="O856" s="397"/>
      <c r="P856" s="351"/>
      <c r="Q856" s="399"/>
    </row>
    <row r="857" ht="14.25" customHeight="1">
      <c r="A857" s="338"/>
      <c r="B857" s="338"/>
      <c r="C857" s="387"/>
      <c r="D857" s="387"/>
      <c r="E857" s="389"/>
      <c r="F857" s="390"/>
      <c r="G857" s="342"/>
      <c r="H857" s="391"/>
      <c r="I857" s="392"/>
      <c r="J857" s="345"/>
      <c r="K857" s="394"/>
      <c r="L857" s="395"/>
      <c r="M857" s="348"/>
      <c r="N857" s="396"/>
      <c r="O857" s="397"/>
      <c r="P857" s="351"/>
      <c r="Q857" s="399"/>
    </row>
    <row r="858" ht="14.25" customHeight="1">
      <c r="A858" s="338"/>
      <c r="B858" s="338"/>
      <c r="C858" s="387"/>
      <c r="D858" s="387"/>
      <c r="E858" s="389"/>
      <c r="F858" s="390"/>
      <c r="G858" s="342"/>
      <c r="H858" s="391"/>
      <c r="I858" s="392"/>
      <c r="J858" s="345"/>
      <c r="K858" s="394"/>
      <c r="L858" s="395"/>
      <c r="M858" s="348"/>
      <c r="N858" s="396"/>
      <c r="O858" s="397"/>
      <c r="P858" s="351"/>
      <c r="Q858" s="399"/>
    </row>
    <row r="859" ht="14.25" customHeight="1">
      <c r="A859" s="338"/>
      <c r="B859" s="338"/>
      <c r="C859" s="387"/>
      <c r="D859" s="387"/>
      <c r="E859" s="389"/>
      <c r="F859" s="390"/>
      <c r="G859" s="342"/>
      <c r="H859" s="391"/>
      <c r="I859" s="392"/>
      <c r="J859" s="345"/>
      <c r="K859" s="394"/>
      <c r="L859" s="395"/>
      <c r="M859" s="348"/>
      <c r="N859" s="396"/>
      <c r="O859" s="397"/>
      <c r="P859" s="351"/>
      <c r="Q859" s="399"/>
    </row>
    <row r="860" ht="14.25" customHeight="1">
      <c r="A860" s="338"/>
      <c r="B860" s="338"/>
      <c r="C860" s="387"/>
      <c r="D860" s="387"/>
      <c r="E860" s="389"/>
      <c r="F860" s="390"/>
      <c r="G860" s="342"/>
      <c r="H860" s="391"/>
      <c r="I860" s="392"/>
      <c r="J860" s="345"/>
      <c r="K860" s="394"/>
      <c r="L860" s="395"/>
      <c r="M860" s="348"/>
      <c r="N860" s="396"/>
      <c r="O860" s="397"/>
      <c r="P860" s="351"/>
      <c r="Q860" s="399"/>
    </row>
    <row r="861" ht="14.25" customHeight="1">
      <c r="A861" s="338"/>
      <c r="B861" s="338"/>
      <c r="C861" s="387"/>
      <c r="D861" s="387"/>
      <c r="E861" s="389"/>
      <c r="F861" s="390"/>
      <c r="G861" s="342"/>
      <c r="H861" s="391"/>
      <c r="I861" s="392"/>
      <c r="J861" s="345"/>
      <c r="K861" s="394"/>
      <c r="L861" s="395"/>
      <c r="M861" s="348"/>
      <c r="N861" s="396"/>
      <c r="O861" s="397"/>
      <c r="P861" s="351"/>
      <c r="Q861" s="399"/>
    </row>
    <row r="862" ht="14.25" customHeight="1">
      <c r="A862" s="338"/>
      <c r="B862" s="338"/>
      <c r="C862" s="387"/>
      <c r="D862" s="387"/>
      <c r="E862" s="389"/>
      <c r="F862" s="390"/>
      <c r="G862" s="342"/>
      <c r="H862" s="391"/>
      <c r="I862" s="392"/>
      <c r="J862" s="345"/>
      <c r="K862" s="394"/>
      <c r="L862" s="395"/>
      <c r="M862" s="348"/>
      <c r="N862" s="396"/>
      <c r="O862" s="397"/>
      <c r="P862" s="351"/>
      <c r="Q862" s="399"/>
    </row>
    <row r="863" ht="14.25" customHeight="1">
      <c r="A863" s="338"/>
      <c r="B863" s="338"/>
      <c r="C863" s="387"/>
      <c r="D863" s="387"/>
      <c r="E863" s="389"/>
      <c r="F863" s="390"/>
      <c r="G863" s="342"/>
      <c r="H863" s="391"/>
      <c r="I863" s="392"/>
      <c r="J863" s="345"/>
      <c r="K863" s="394"/>
      <c r="L863" s="395"/>
      <c r="M863" s="348"/>
      <c r="N863" s="396"/>
      <c r="O863" s="397"/>
      <c r="P863" s="351"/>
      <c r="Q863" s="399"/>
    </row>
    <row r="864" ht="14.25" customHeight="1">
      <c r="A864" s="338"/>
      <c r="B864" s="338"/>
      <c r="C864" s="387"/>
      <c r="D864" s="387"/>
      <c r="E864" s="389"/>
      <c r="F864" s="390"/>
      <c r="G864" s="342"/>
      <c r="H864" s="391"/>
      <c r="I864" s="392"/>
      <c r="J864" s="345"/>
      <c r="K864" s="394"/>
      <c r="L864" s="395"/>
      <c r="M864" s="348"/>
      <c r="N864" s="396"/>
      <c r="O864" s="397"/>
      <c r="P864" s="351"/>
      <c r="Q864" s="399"/>
    </row>
    <row r="865" ht="14.25" customHeight="1">
      <c r="A865" s="338"/>
      <c r="B865" s="338"/>
      <c r="C865" s="387"/>
      <c r="D865" s="387"/>
      <c r="E865" s="389"/>
      <c r="F865" s="390"/>
      <c r="G865" s="342"/>
      <c r="H865" s="391"/>
      <c r="I865" s="392"/>
      <c r="J865" s="345"/>
      <c r="K865" s="394"/>
      <c r="L865" s="395"/>
      <c r="M865" s="348"/>
      <c r="N865" s="396"/>
      <c r="O865" s="397"/>
      <c r="P865" s="351"/>
      <c r="Q865" s="399"/>
    </row>
    <row r="866" ht="14.25" customHeight="1">
      <c r="A866" s="338"/>
      <c r="B866" s="338"/>
      <c r="C866" s="387"/>
      <c r="D866" s="387"/>
      <c r="E866" s="389"/>
      <c r="F866" s="390"/>
      <c r="G866" s="342"/>
      <c r="H866" s="391"/>
      <c r="I866" s="392"/>
      <c r="J866" s="345"/>
      <c r="K866" s="394"/>
      <c r="L866" s="395"/>
      <c r="M866" s="348"/>
      <c r="N866" s="396"/>
      <c r="O866" s="397"/>
      <c r="P866" s="351"/>
      <c r="Q866" s="399"/>
    </row>
    <row r="867" ht="14.25" customHeight="1">
      <c r="A867" s="338"/>
      <c r="B867" s="338"/>
      <c r="C867" s="387"/>
      <c r="D867" s="387"/>
      <c r="E867" s="389"/>
      <c r="F867" s="390"/>
      <c r="G867" s="342"/>
      <c r="H867" s="391"/>
      <c r="I867" s="392"/>
      <c r="J867" s="345"/>
      <c r="K867" s="394"/>
      <c r="L867" s="395"/>
      <c r="M867" s="348"/>
      <c r="N867" s="396"/>
      <c r="O867" s="397"/>
      <c r="P867" s="351"/>
      <c r="Q867" s="399"/>
    </row>
    <row r="868" ht="14.25" customHeight="1">
      <c r="A868" s="338"/>
      <c r="B868" s="338"/>
      <c r="C868" s="387"/>
      <c r="D868" s="387"/>
      <c r="E868" s="389"/>
      <c r="F868" s="390"/>
      <c r="G868" s="342"/>
      <c r="H868" s="391"/>
      <c r="I868" s="392"/>
      <c r="J868" s="345"/>
      <c r="K868" s="394"/>
      <c r="L868" s="395"/>
      <c r="M868" s="348"/>
      <c r="N868" s="396"/>
      <c r="O868" s="397"/>
      <c r="P868" s="351"/>
      <c r="Q868" s="399"/>
    </row>
    <row r="869" ht="14.25" customHeight="1">
      <c r="A869" s="338"/>
      <c r="B869" s="338"/>
      <c r="C869" s="387"/>
      <c r="D869" s="387"/>
      <c r="E869" s="389"/>
      <c r="F869" s="390"/>
      <c r="G869" s="342"/>
      <c r="H869" s="391"/>
      <c r="I869" s="392"/>
      <c r="J869" s="345"/>
      <c r="K869" s="394"/>
      <c r="L869" s="395"/>
      <c r="M869" s="348"/>
      <c r="N869" s="396"/>
      <c r="O869" s="397"/>
      <c r="P869" s="351"/>
      <c r="Q869" s="399"/>
    </row>
    <row r="870" ht="14.25" customHeight="1">
      <c r="A870" s="338"/>
      <c r="B870" s="338"/>
      <c r="C870" s="387"/>
      <c r="D870" s="387"/>
      <c r="E870" s="389"/>
      <c r="F870" s="390"/>
      <c r="G870" s="342"/>
      <c r="H870" s="391"/>
      <c r="I870" s="392"/>
      <c r="J870" s="345"/>
      <c r="K870" s="394"/>
      <c r="L870" s="395"/>
      <c r="M870" s="348"/>
      <c r="N870" s="396"/>
      <c r="O870" s="397"/>
      <c r="P870" s="351"/>
      <c r="Q870" s="399"/>
    </row>
    <row r="871" ht="14.25" customHeight="1">
      <c r="A871" s="338"/>
      <c r="B871" s="338"/>
      <c r="C871" s="387"/>
      <c r="D871" s="387"/>
      <c r="E871" s="389"/>
      <c r="F871" s="390"/>
      <c r="G871" s="342"/>
      <c r="H871" s="391"/>
      <c r="I871" s="392"/>
      <c r="J871" s="345"/>
      <c r="K871" s="394"/>
      <c r="L871" s="395"/>
      <c r="M871" s="348"/>
      <c r="N871" s="396"/>
      <c r="O871" s="397"/>
      <c r="P871" s="351"/>
      <c r="Q871" s="399"/>
    </row>
    <row r="872" ht="14.25" customHeight="1">
      <c r="A872" s="338"/>
      <c r="B872" s="338"/>
      <c r="C872" s="387"/>
      <c r="D872" s="387"/>
      <c r="E872" s="389"/>
      <c r="F872" s="390"/>
      <c r="G872" s="342"/>
      <c r="H872" s="391"/>
      <c r="I872" s="392"/>
      <c r="J872" s="345"/>
      <c r="K872" s="394"/>
      <c r="L872" s="395"/>
      <c r="M872" s="348"/>
      <c r="N872" s="396"/>
      <c r="O872" s="397"/>
      <c r="P872" s="351"/>
      <c r="Q872" s="399"/>
    </row>
    <row r="873" ht="14.25" customHeight="1">
      <c r="A873" s="338"/>
      <c r="B873" s="338"/>
      <c r="C873" s="387"/>
      <c r="D873" s="387"/>
      <c r="E873" s="389"/>
      <c r="F873" s="390"/>
      <c r="G873" s="342"/>
      <c r="H873" s="391"/>
      <c r="I873" s="392"/>
      <c r="J873" s="345"/>
      <c r="K873" s="394"/>
      <c r="L873" s="395"/>
      <c r="M873" s="348"/>
      <c r="N873" s="396"/>
      <c r="O873" s="397"/>
      <c r="P873" s="351"/>
      <c r="Q873" s="399"/>
    </row>
    <row r="874" ht="14.25" customHeight="1">
      <c r="A874" s="338"/>
      <c r="B874" s="338"/>
      <c r="C874" s="387"/>
      <c r="D874" s="387"/>
      <c r="E874" s="389"/>
      <c r="F874" s="390"/>
      <c r="G874" s="342"/>
      <c r="H874" s="391"/>
      <c r="I874" s="392"/>
      <c r="J874" s="345"/>
      <c r="K874" s="394"/>
      <c r="L874" s="395"/>
      <c r="M874" s="348"/>
      <c r="N874" s="396"/>
      <c r="O874" s="397"/>
      <c r="P874" s="351"/>
      <c r="Q874" s="399"/>
    </row>
    <row r="875" ht="14.25" customHeight="1">
      <c r="A875" s="338"/>
      <c r="B875" s="338"/>
      <c r="C875" s="387"/>
      <c r="D875" s="387"/>
      <c r="E875" s="389"/>
      <c r="F875" s="390"/>
      <c r="G875" s="342"/>
      <c r="H875" s="391"/>
      <c r="I875" s="392"/>
      <c r="J875" s="345"/>
      <c r="K875" s="394"/>
      <c r="L875" s="395"/>
      <c r="M875" s="348"/>
      <c r="N875" s="396"/>
      <c r="O875" s="397"/>
      <c r="P875" s="351"/>
      <c r="Q875" s="399"/>
    </row>
    <row r="876" ht="14.25" customHeight="1">
      <c r="A876" s="338"/>
      <c r="B876" s="338"/>
      <c r="C876" s="387"/>
      <c r="D876" s="387"/>
      <c r="E876" s="389"/>
      <c r="F876" s="390"/>
      <c r="G876" s="342"/>
      <c r="H876" s="391"/>
      <c r="I876" s="392"/>
      <c r="J876" s="345"/>
      <c r="K876" s="394"/>
      <c r="L876" s="395"/>
      <c r="M876" s="348"/>
      <c r="N876" s="396"/>
      <c r="O876" s="397"/>
      <c r="P876" s="351"/>
      <c r="Q876" s="399"/>
    </row>
    <row r="877" ht="14.25" customHeight="1">
      <c r="A877" s="338"/>
      <c r="B877" s="338"/>
      <c r="C877" s="387"/>
      <c r="D877" s="387"/>
      <c r="E877" s="389"/>
      <c r="F877" s="390"/>
      <c r="G877" s="342"/>
      <c r="H877" s="391"/>
      <c r="I877" s="392"/>
      <c r="J877" s="345"/>
      <c r="K877" s="394"/>
      <c r="L877" s="395"/>
      <c r="M877" s="348"/>
      <c r="N877" s="396"/>
      <c r="O877" s="397"/>
      <c r="P877" s="351"/>
      <c r="Q877" s="399"/>
    </row>
    <row r="878" ht="14.25" customHeight="1">
      <c r="A878" s="338"/>
      <c r="B878" s="338"/>
      <c r="C878" s="387"/>
      <c r="D878" s="387"/>
      <c r="E878" s="389"/>
      <c r="F878" s="390"/>
      <c r="G878" s="342"/>
      <c r="H878" s="391"/>
      <c r="I878" s="392"/>
      <c r="J878" s="345"/>
      <c r="K878" s="394"/>
      <c r="L878" s="395"/>
      <c r="M878" s="348"/>
      <c r="N878" s="396"/>
      <c r="O878" s="397"/>
      <c r="P878" s="351"/>
      <c r="Q878" s="399"/>
    </row>
    <row r="879" ht="14.25" customHeight="1">
      <c r="A879" s="338"/>
      <c r="B879" s="338"/>
      <c r="C879" s="387"/>
      <c r="D879" s="387"/>
      <c r="E879" s="389"/>
      <c r="F879" s="390"/>
      <c r="G879" s="342"/>
      <c r="H879" s="391"/>
      <c r="I879" s="392"/>
      <c r="J879" s="345"/>
      <c r="K879" s="394"/>
      <c r="L879" s="395"/>
      <c r="M879" s="348"/>
      <c r="N879" s="396"/>
      <c r="O879" s="397"/>
      <c r="P879" s="351"/>
      <c r="Q879" s="399"/>
    </row>
    <row r="880" ht="14.25" customHeight="1">
      <c r="A880" s="338"/>
      <c r="B880" s="338"/>
      <c r="C880" s="387"/>
      <c r="D880" s="387"/>
      <c r="E880" s="389"/>
      <c r="F880" s="390"/>
      <c r="G880" s="342"/>
      <c r="H880" s="391"/>
      <c r="I880" s="392"/>
      <c r="J880" s="345"/>
      <c r="K880" s="394"/>
      <c r="L880" s="395"/>
      <c r="M880" s="348"/>
      <c r="N880" s="396"/>
      <c r="O880" s="397"/>
      <c r="P880" s="351"/>
      <c r="Q880" s="399"/>
    </row>
    <row r="881" ht="14.25" customHeight="1">
      <c r="A881" s="338"/>
      <c r="B881" s="338"/>
      <c r="C881" s="387"/>
      <c r="D881" s="387"/>
      <c r="E881" s="389"/>
      <c r="F881" s="390"/>
      <c r="G881" s="342"/>
      <c r="H881" s="391"/>
      <c r="I881" s="392"/>
      <c r="J881" s="345"/>
      <c r="K881" s="394"/>
      <c r="L881" s="395"/>
      <c r="M881" s="348"/>
      <c r="N881" s="396"/>
      <c r="O881" s="397"/>
      <c r="P881" s="351"/>
      <c r="Q881" s="399"/>
    </row>
    <row r="882" ht="14.25" customHeight="1">
      <c r="A882" s="338"/>
      <c r="B882" s="338"/>
      <c r="C882" s="387"/>
      <c r="D882" s="387"/>
      <c r="E882" s="389"/>
      <c r="F882" s="390"/>
      <c r="G882" s="342"/>
      <c r="H882" s="391"/>
      <c r="I882" s="392"/>
      <c r="J882" s="345"/>
      <c r="K882" s="394"/>
      <c r="L882" s="395"/>
      <c r="M882" s="348"/>
      <c r="N882" s="396"/>
      <c r="O882" s="397"/>
      <c r="P882" s="351"/>
      <c r="Q882" s="399"/>
    </row>
    <row r="883" ht="14.25" customHeight="1">
      <c r="A883" s="338"/>
      <c r="B883" s="338"/>
      <c r="C883" s="387"/>
      <c r="D883" s="387"/>
      <c r="E883" s="389"/>
      <c r="F883" s="390"/>
      <c r="G883" s="342"/>
      <c r="H883" s="391"/>
      <c r="I883" s="392"/>
      <c r="J883" s="345"/>
      <c r="K883" s="394"/>
      <c r="L883" s="395"/>
      <c r="M883" s="348"/>
      <c r="N883" s="396"/>
      <c r="O883" s="397"/>
      <c r="P883" s="351"/>
      <c r="Q883" s="399"/>
    </row>
    <row r="884" ht="14.25" customHeight="1">
      <c r="A884" s="338"/>
      <c r="B884" s="338"/>
      <c r="C884" s="387"/>
      <c r="D884" s="387"/>
      <c r="E884" s="389"/>
      <c r="F884" s="390"/>
      <c r="G884" s="342"/>
      <c r="H884" s="391"/>
      <c r="I884" s="392"/>
      <c r="J884" s="345"/>
      <c r="K884" s="394"/>
      <c r="L884" s="395"/>
      <c r="M884" s="348"/>
      <c r="N884" s="396"/>
      <c r="O884" s="397"/>
      <c r="P884" s="351"/>
      <c r="Q884" s="399"/>
    </row>
    <row r="885" ht="14.25" customHeight="1">
      <c r="A885" s="338"/>
      <c r="B885" s="338"/>
      <c r="C885" s="387"/>
      <c r="D885" s="387"/>
      <c r="E885" s="389"/>
      <c r="F885" s="390"/>
      <c r="G885" s="342"/>
      <c r="H885" s="391"/>
      <c r="I885" s="392"/>
      <c r="J885" s="345"/>
      <c r="K885" s="394"/>
      <c r="L885" s="395"/>
      <c r="M885" s="348"/>
      <c r="N885" s="396"/>
      <c r="O885" s="397"/>
      <c r="P885" s="351"/>
      <c r="Q885" s="399"/>
    </row>
    <row r="886" ht="14.25" customHeight="1">
      <c r="A886" s="338"/>
      <c r="B886" s="338"/>
      <c r="C886" s="387"/>
      <c r="D886" s="387"/>
      <c r="E886" s="389"/>
      <c r="F886" s="390"/>
      <c r="G886" s="342"/>
      <c r="H886" s="391"/>
      <c r="I886" s="392"/>
      <c r="J886" s="345"/>
      <c r="K886" s="394"/>
      <c r="L886" s="395"/>
      <c r="M886" s="348"/>
      <c r="N886" s="396"/>
      <c r="O886" s="397"/>
      <c r="P886" s="351"/>
      <c r="Q886" s="399"/>
    </row>
    <row r="887" ht="14.25" customHeight="1">
      <c r="A887" s="338"/>
      <c r="B887" s="338"/>
      <c r="C887" s="387"/>
      <c r="D887" s="387"/>
      <c r="E887" s="389"/>
      <c r="F887" s="390"/>
      <c r="G887" s="342"/>
      <c r="H887" s="391"/>
      <c r="I887" s="392"/>
      <c r="J887" s="345"/>
      <c r="K887" s="394"/>
      <c r="L887" s="395"/>
      <c r="M887" s="348"/>
      <c r="N887" s="396"/>
      <c r="O887" s="397"/>
      <c r="P887" s="351"/>
      <c r="Q887" s="399"/>
    </row>
    <row r="888" ht="14.25" customHeight="1">
      <c r="A888" s="338"/>
      <c r="B888" s="338"/>
      <c r="C888" s="387"/>
      <c r="D888" s="387"/>
      <c r="E888" s="389"/>
      <c r="F888" s="390"/>
      <c r="G888" s="342"/>
      <c r="H888" s="391"/>
      <c r="I888" s="392"/>
      <c r="J888" s="345"/>
      <c r="K888" s="394"/>
      <c r="L888" s="395"/>
      <c r="M888" s="348"/>
      <c r="N888" s="396"/>
      <c r="O888" s="397"/>
      <c r="P888" s="351"/>
      <c r="Q888" s="399"/>
    </row>
    <row r="889" ht="14.25" customHeight="1">
      <c r="A889" s="338"/>
      <c r="B889" s="338"/>
      <c r="C889" s="387"/>
      <c r="D889" s="387"/>
      <c r="E889" s="389"/>
      <c r="F889" s="390"/>
      <c r="G889" s="342"/>
      <c r="H889" s="391"/>
      <c r="I889" s="392"/>
      <c r="J889" s="345"/>
      <c r="K889" s="394"/>
      <c r="L889" s="395"/>
      <c r="M889" s="348"/>
      <c r="N889" s="396"/>
      <c r="O889" s="397"/>
      <c r="P889" s="351"/>
      <c r="Q889" s="399"/>
    </row>
    <row r="890" ht="14.25" customHeight="1">
      <c r="A890" s="338"/>
      <c r="B890" s="338"/>
      <c r="C890" s="387"/>
      <c r="D890" s="387"/>
      <c r="E890" s="389"/>
      <c r="F890" s="390"/>
      <c r="G890" s="342"/>
      <c r="H890" s="391"/>
      <c r="I890" s="392"/>
      <c r="J890" s="345"/>
      <c r="K890" s="394"/>
      <c r="L890" s="395"/>
      <c r="M890" s="348"/>
      <c r="N890" s="396"/>
      <c r="O890" s="397"/>
      <c r="P890" s="351"/>
      <c r="Q890" s="399"/>
    </row>
    <row r="891" ht="14.25" customHeight="1">
      <c r="A891" s="338"/>
      <c r="B891" s="338"/>
      <c r="C891" s="387"/>
      <c r="D891" s="387"/>
      <c r="E891" s="389"/>
      <c r="F891" s="390"/>
      <c r="G891" s="342"/>
      <c r="H891" s="391"/>
      <c r="I891" s="392"/>
      <c r="J891" s="345"/>
      <c r="K891" s="394"/>
      <c r="L891" s="395"/>
      <c r="M891" s="348"/>
      <c r="N891" s="396"/>
      <c r="O891" s="397"/>
      <c r="P891" s="351"/>
      <c r="Q891" s="399"/>
    </row>
    <row r="892" ht="14.25" customHeight="1">
      <c r="A892" s="338"/>
      <c r="B892" s="338"/>
      <c r="C892" s="387"/>
      <c r="D892" s="387"/>
      <c r="E892" s="389"/>
      <c r="F892" s="390"/>
      <c r="G892" s="342"/>
      <c r="H892" s="391"/>
      <c r="I892" s="392"/>
      <c r="J892" s="345"/>
      <c r="K892" s="394"/>
      <c r="L892" s="395"/>
      <c r="M892" s="348"/>
      <c r="N892" s="396"/>
      <c r="O892" s="397"/>
      <c r="P892" s="351"/>
      <c r="Q892" s="399"/>
    </row>
    <row r="893" ht="14.25" customHeight="1">
      <c r="A893" s="338"/>
      <c r="B893" s="338"/>
      <c r="C893" s="387"/>
      <c r="D893" s="387"/>
      <c r="E893" s="389"/>
      <c r="F893" s="390"/>
      <c r="G893" s="342"/>
      <c r="H893" s="391"/>
      <c r="I893" s="392"/>
      <c r="J893" s="345"/>
      <c r="K893" s="394"/>
      <c r="L893" s="395"/>
      <c r="M893" s="348"/>
      <c r="N893" s="396"/>
      <c r="O893" s="397"/>
      <c r="P893" s="351"/>
      <c r="Q893" s="399"/>
    </row>
    <row r="894" ht="14.25" customHeight="1">
      <c r="A894" s="338"/>
      <c r="B894" s="338"/>
      <c r="C894" s="387"/>
      <c r="D894" s="387"/>
      <c r="E894" s="389"/>
      <c r="F894" s="390"/>
      <c r="G894" s="342"/>
      <c r="H894" s="391"/>
      <c r="I894" s="392"/>
      <c r="J894" s="345"/>
      <c r="K894" s="394"/>
      <c r="L894" s="395"/>
      <c r="M894" s="348"/>
      <c r="N894" s="396"/>
      <c r="O894" s="397"/>
      <c r="P894" s="351"/>
      <c r="Q894" s="399"/>
    </row>
    <row r="895" ht="14.25" customHeight="1">
      <c r="A895" s="338"/>
      <c r="B895" s="338"/>
      <c r="C895" s="387"/>
      <c r="D895" s="387"/>
      <c r="E895" s="389"/>
      <c r="F895" s="390"/>
      <c r="G895" s="342"/>
      <c r="H895" s="391"/>
      <c r="I895" s="392"/>
      <c r="J895" s="345"/>
      <c r="K895" s="394"/>
      <c r="L895" s="395"/>
      <c r="M895" s="348"/>
      <c r="N895" s="396"/>
      <c r="O895" s="397"/>
      <c r="P895" s="351"/>
      <c r="Q895" s="399"/>
    </row>
    <row r="896" ht="14.25" customHeight="1">
      <c r="A896" s="338"/>
      <c r="B896" s="338"/>
      <c r="C896" s="387"/>
      <c r="D896" s="387"/>
      <c r="E896" s="389"/>
      <c r="F896" s="390"/>
      <c r="G896" s="342"/>
      <c r="H896" s="391"/>
      <c r="I896" s="392"/>
      <c r="J896" s="345"/>
      <c r="K896" s="394"/>
      <c r="L896" s="395"/>
      <c r="M896" s="348"/>
      <c r="N896" s="396"/>
      <c r="O896" s="397"/>
      <c r="P896" s="351"/>
      <c r="Q896" s="399"/>
    </row>
    <row r="897" ht="14.25" customHeight="1">
      <c r="A897" s="338"/>
      <c r="B897" s="338"/>
      <c r="C897" s="387"/>
      <c r="D897" s="387"/>
      <c r="E897" s="389"/>
      <c r="F897" s="390"/>
      <c r="G897" s="342"/>
      <c r="H897" s="391"/>
      <c r="I897" s="392"/>
      <c r="J897" s="345"/>
      <c r="K897" s="394"/>
      <c r="L897" s="395"/>
      <c r="M897" s="348"/>
      <c r="N897" s="396"/>
      <c r="O897" s="397"/>
      <c r="P897" s="351"/>
      <c r="Q897" s="399"/>
    </row>
    <row r="898" ht="14.25" customHeight="1">
      <c r="A898" s="338"/>
      <c r="B898" s="338"/>
      <c r="C898" s="387"/>
      <c r="D898" s="387"/>
      <c r="E898" s="389"/>
      <c r="F898" s="390"/>
      <c r="G898" s="342"/>
      <c r="H898" s="391"/>
      <c r="I898" s="392"/>
      <c r="J898" s="345"/>
      <c r="K898" s="394"/>
      <c r="L898" s="395"/>
      <c r="M898" s="348"/>
      <c r="N898" s="396"/>
      <c r="O898" s="397"/>
      <c r="P898" s="351"/>
      <c r="Q898" s="399"/>
    </row>
    <row r="899" ht="14.25" customHeight="1">
      <c r="A899" s="338"/>
      <c r="B899" s="338"/>
      <c r="C899" s="387"/>
      <c r="D899" s="387"/>
      <c r="E899" s="389"/>
      <c r="F899" s="390"/>
      <c r="G899" s="342"/>
      <c r="H899" s="391"/>
      <c r="I899" s="392"/>
      <c r="J899" s="345"/>
      <c r="K899" s="394"/>
      <c r="L899" s="395"/>
      <c r="M899" s="348"/>
      <c r="N899" s="396"/>
      <c r="O899" s="397"/>
      <c r="P899" s="351"/>
      <c r="Q899" s="399"/>
    </row>
    <row r="900" ht="14.25" customHeight="1">
      <c r="A900" s="338"/>
      <c r="B900" s="338"/>
      <c r="C900" s="387"/>
      <c r="D900" s="387"/>
      <c r="E900" s="389"/>
      <c r="F900" s="390"/>
      <c r="G900" s="342"/>
      <c r="H900" s="391"/>
      <c r="I900" s="392"/>
      <c r="J900" s="345"/>
      <c r="K900" s="394"/>
      <c r="L900" s="395"/>
      <c r="M900" s="348"/>
      <c r="N900" s="396"/>
      <c r="O900" s="397"/>
      <c r="P900" s="351"/>
      <c r="Q900" s="399"/>
    </row>
    <row r="901" ht="14.25" customHeight="1">
      <c r="A901" s="338"/>
      <c r="B901" s="338"/>
      <c r="C901" s="387"/>
      <c r="D901" s="387"/>
      <c r="E901" s="389"/>
      <c r="F901" s="390"/>
      <c r="G901" s="342"/>
      <c r="H901" s="391"/>
      <c r="I901" s="392"/>
      <c r="J901" s="345"/>
      <c r="K901" s="394"/>
      <c r="L901" s="395"/>
      <c r="M901" s="348"/>
      <c r="N901" s="396"/>
      <c r="O901" s="397"/>
      <c r="P901" s="351"/>
      <c r="Q901" s="399"/>
    </row>
    <row r="902" ht="14.25" customHeight="1">
      <c r="A902" s="338"/>
      <c r="B902" s="338"/>
      <c r="C902" s="387"/>
      <c r="D902" s="387"/>
      <c r="E902" s="389"/>
      <c r="F902" s="390"/>
      <c r="G902" s="342"/>
      <c r="H902" s="391"/>
      <c r="I902" s="392"/>
      <c r="J902" s="345"/>
      <c r="K902" s="394"/>
      <c r="L902" s="395"/>
      <c r="M902" s="348"/>
      <c r="N902" s="396"/>
      <c r="O902" s="397"/>
      <c r="P902" s="351"/>
      <c r="Q902" s="399"/>
    </row>
    <row r="903" ht="14.25" customHeight="1">
      <c r="A903" s="338"/>
      <c r="B903" s="338"/>
      <c r="C903" s="387"/>
      <c r="D903" s="387"/>
      <c r="E903" s="389"/>
      <c r="F903" s="390"/>
      <c r="G903" s="342"/>
      <c r="H903" s="391"/>
      <c r="I903" s="392"/>
      <c r="J903" s="345"/>
      <c r="K903" s="394"/>
      <c r="L903" s="395"/>
      <c r="M903" s="348"/>
      <c r="N903" s="396"/>
      <c r="O903" s="397"/>
      <c r="P903" s="351"/>
      <c r="Q903" s="399"/>
    </row>
    <row r="904" ht="14.25" customHeight="1">
      <c r="A904" s="338"/>
      <c r="B904" s="338"/>
      <c r="C904" s="387"/>
      <c r="D904" s="387"/>
      <c r="E904" s="389"/>
      <c r="F904" s="390"/>
      <c r="G904" s="342"/>
      <c r="H904" s="391"/>
      <c r="I904" s="392"/>
      <c r="J904" s="345"/>
      <c r="K904" s="394"/>
      <c r="L904" s="395"/>
      <c r="M904" s="348"/>
      <c r="N904" s="396"/>
      <c r="O904" s="397"/>
      <c r="P904" s="351"/>
      <c r="Q904" s="399"/>
    </row>
    <row r="905" ht="14.25" customHeight="1">
      <c r="A905" s="338"/>
      <c r="B905" s="338"/>
      <c r="C905" s="387"/>
      <c r="D905" s="387"/>
      <c r="E905" s="389"/>
      <c r="F905" s="390"/>
      <c r="G905" s="342"/>
      <c r="H905" s="391"/>
      <c r="I905" s="392"/>
      <c r="J905" s="345"/>
      <c r="K905" s="394"/>
      <c r="L905" s="395"/>
      <c r="M905" s="348"/>
      <c r="N905" s="396"/>
      <c r="O905" s="397"/>
      <c r="P905" s="351"/>
      <c r="Q905" s="399"/>
    </row>
    <row r="906" ht="14.25" customHeight="1">
      <c r="A906" s="338"/>
      <c r="B906" s="338"/>
      <c r="C906" s="387"/>
      <c r="D906" s="387"/>
      <c r="E906" s="389"/>
      <c r="F906" s="390"/>
      <c r="G906" s="342"/>
      <c r="H906" s="391"/>
      <c r="I906" s="392"/>
      <c r="J906" s="345"/>
      <c r="K906" s="394"/>
      <c r="L906" s="395"/>
      <c r="M906" s="348"/>
      <c r="N906" s="396"/>
      <c r="O906" s="397"/>
      <c r="P906" s="351"/>
      <c r="Q906" s="399"/>
    </row>
    <row r="907" ht="14.25" customHeight="1">
      <c r="A907" s="338"/>
      <c r="B907" s="338"/>
      <c r="C907" s="387"/>
      <c r="D907" s="387"/>
      <c r="E907" s="389"/>
      <c r="F907" s="390"/>
      <c r="G907" s="342"/>
      <c r="H907" s="391"/>
      <c r="I907" s="392"/>
      <c r="J907" s="345"/>
      <c r="K907" s="394"/>
      <c r="L907" s="395"/>
      <c r="M907" s="348"/>
      <c r="N907" s="396"/>
      <c r="O907" s="397"/>
      <c r="P907" s="351"/>
      <c r="Q907" s="399"/>
    </row>
    <row r="908" ht="14.25" customHeight="1">
      <c r="A908" s="338"/>
      <c r="B908" s="338"/>
      <c r="C908" s="387"/>
      <c r="D908" s="387"/>
      <c r="E908" s="389"/>
      <c r="F908" s="390"/>
      <c r="G908" s="342"/>
      <c r="H908" s="391"/>
      <c r="I908" s="392"/>
      <c r="J908" s="345"/>
      <c r="K908" s="394"/>
      <c r="L908" s="395"/>
      <c r="M908" s="348"/>
      <c r="N908" s="396"/>
      <c r="O908" s="397"/>
      <c r="P908" s="351"/>
      <c r="Q908" s="399"/>
    </row>
    <row r="909" ht="14.25" customHeight="1">
      <c r="A909" s="338"/>
      <c r="B909" s="338"/>
      <c r="C909" s="387"/>
      <c r="D909" s="387"/>
      <c r="E909" s="389"/>
      <c r="F909" s="390"/>
      <c r="G909" s="342"/>
      <c r="H909" s="391"/>
      <c r="I909" s="392"/>
      <c r="J909" s="345"/>
      <c r="K909" s="394"/>
      <c r="L909" s="395"/>
      <c r="M909" s="348"/>
      <c r="N909" s="396"/>
      <c r="O909" s="397"/>
      <c r="P909" s="351"/>
      <c r="Q909" s="399"/>
    </row>
    <row r="910" ht="14.25" customHeight="1">
      <c r="A910" s="338"/>
      <c r="B910" s="338"/>
      <c r="C910" s="387"/>
      <c r="D910" s="387"/>
      <c r="E910" s="389"/>
      <c r="F910" s="390"/>
      <c r="G910" s="342"/>
      <c r="H910" s="391"/>
      <c r="I910" s="392"/>
      <c r="J910" s="345"/>
      <c r="K910" s="394"/>
      <c r="L910" s="395"/>
      <c r="M910" s="348"/>
      <c r="N910" s="396"/>
      <c r="O910" s="397"/>
      <c r="P910" s="351"/>
      <c r="Q910" s="399"/>
    </row>
    <row r="911" ht="14.25" customHeight="1">
      <c r="A911" s="338"/>
      <c r="B911" s="338"/>
      <c r="C911" s="387"/>
      <c r="D911" s="387"/>
      <c r="E911" s="389"/>
      <c r="F911" s="390"/>
      <c r="G911" s="342"/>
      <c r="H911" s="391"/>
      <c r="I911" s="392"/>
      <c r="J911" s="345"/>
      <c r="K911" s="394"/>
      <c r="L911" s="395"/>
      <c r="M911" s="348"/>
      <c r="N911" s="396"/>
      <c r="O911" s="397"/>
      <c r="P911" s="351"/>
      <c r="Q911" s="399"/>
    </row>
    <row r="912" ht="14.25" customHeight="1">
      <c r="A912" s="338"/>
      <c r="B912" s="338"/>
      <c r="C912" s="387"/>
      <c r="D912" s="387"/>
      <c r="E912" s="389"/>
      <c r="F912" s="390"/>
      <c r="G912" s="342"/>
      <c r="H912" s="391"/>
      <c r="I912" s="392"/>
      <c r="J912" s="345"/>
      <c r="K912" s="394"/>
      <c r="L912" s="395"/>
      <c r="M912" s="348"/>
      <c r="N912" s="396"/>
      <c r="O912" s="397"/>
      <c r="P912" s="351"/>
      <c r="Q912" s="399"/>
    </row>
    <row r="913" ht="14.25" customHeight="1">
      <c r="A913" s="338"/>
      <c r="B913" s="338"/>
      <c r="C913" s="387"/>
      <c r="D913" s="387"/>
      <c r="E913" s="389"/>
      <c r="F913" s="390"/>
      <c r="G913" s="342"/>
      <c r="H913" s="391"/>
      <c r="I913" s="392"/>
      <c r="J913" s="345"/>
      <c r="K913" s="394"/>
      <c r="L913" s="395"/>
      <c r="M913" s="348"/>
      <c r="N913" s="396"/>
      <c r="O913" s="397"/>
      <c r="P913" s="351"/>
      <c r="Q913" s="399"/>
    </row>
    <row r="914" ht="14.25" customHeight="1">
      <c r="A914" s="338"/>
      <c r="B914" s="338"/>
      <c r="C914" s="387"/>
      <c r="D914" s="387"/>
      <c r="E914" s="389"/>
      <c r="F914" s="390"/>
      <c r="G914" s="342"/>
      <c r="H914" s="391"/>
      <c r="I914" s="392"/>
      <c r="J914" s="345"/>
      <c r="K914" s="394"/>
      <c r="L914" s="395"/>
      <c r="M914" s="348"/>
      <c r="N914" s="396"/>
      <c r="O914" s="397"/>
      <c r="P914" s="351"/>
      <c r="Q914" s="399"/>
    </row>
    <row r="915" ht="14.25" customHeight="1">
      <c r="A915" s="338"/>
      <c r="B915" s="338"/>
      <c r="C915" s="387"/>
      <c r="D915" s="387"/>
      <c r="E915" s="389"/>
      <c r="F915" s="390"/>
      <c r="G915" s="342"/>
      <c r="H915" s="391"/>
      <c r="I915" s="392"/>
      <c r="J915" s="345"/>
      <c r="K915" s="394"/>
      <c r="L915" s="395"/>
      <c r="M915" s="348"/>
      <c r="N915" s="396"/>
      <c r="O915" s="397"/>
      <c r="P915" s="351"/>
      <c r="Q915" s="399"/>
    </row>
    <row r="916" ht="14.25" customHeight="1">
      <c r="A916" s="338"/>
      <c r="B916" s="338"/>
      <c r="C916" s="387"/>
      <c r="D916" s="387"/>
      <c r="E916" s="389"/>
      <c r="F916" s="390"/>
      <c r="G916" s="342"/>
      <c r="H916" s="391"/>
      <c r="I916" s="392"/>
      <c r="J916" s="345"/>
      <c r="K916" s="394"/>
      <c r="L916" s="395"/>
      <c r="M916" s="348"/>
      <c r="N916" s="396"/>
      <c r="O916" s="397"/>
      <c r="P916" s="351"/>
      <c r="Q916" s="399"/>
    </row>
    <row r="917" ht="14.25" customHeight="1">
      <c r="A917" s="338"/>
      <c r="B917" s="338"/>
      <c r="C917" s="387"/>
      <c r="D917" s="387"/>
      <c r="E917" s="389"/>
      <c r="F917" s="390"/>
      <c r="G917" s="342"/>
      <c r="H917" s="391"/>
      <c r="I917" s="392"/>
      <c r="J917" s="345"/>
      <c r="K917" s="394"/>
      <c r="L917" s="395"/>
      <c r="M917" s="348"/>
      <c r="N917" s="396"/>
      <c r="O917" s="397"/>
      <c r="P917" s="351"/>
      <c r="Q917" s="399"/>
    </row>
    <row r="918" ht="14.25" customHeight="1">
      <c r="A918" s="338"/>
      <c r="B918" s="338"/>
      <c r="C918" s="387"/>
      <c r="D918" s="387"/>
      <c r="E918" s="389"/>
      <c r="F918" s="390"/>
      <c r="G918" s="342"/>
      <c r="H918" s="391"/>
      <c r="I918" s="392"/>
      <c r="J918" s="345"/>
      <c r="K918" s="394"/>
      <c r="L918" s="395"/>
      <c r="M918" s="348"/>
      <c r="N918" s="396"/>
      <c r="O918" s="397"/>
      <c r="P918" s="351"/>
      <c r="Q918" s="399"/>
    </row>
    <row r="919" ht="14.25" customHeight="1">
      <c r="A919" s="338"/>
      <c r="B919" s="338"/>
      <c r="C919" s="387"/>
      <c r="D919" s="387"/>
      <c r="E919" s="389"/>
      <c r="F919" s="390"/>
      <c r="G919" s="342"/>
      <c r="H919" s="391"/>
      <c r="I919" s="392"/>
      <c r="J919" s="345"/>
      <c r="K919" s="394"/>
      <c r="L919" s="395"/>
      <c r="M919" s="348"/>
      <c r="N919" s="396"/>
      <c r="O919" s="397"/>
      <c r="P919" s="351"/>
      <c r="Q919" s="399"/>
    </row>
    <row r="920" ht="14.25" customHeight="1">
      <c r="A920" s="338"/>
      <c r="B920" s="338"/>
      <c r="C920" s="387"/>
      <c r="D920" s="387"/>
      <c r="E920" s="389"/>
      <c r="F920" s="390"/>
      <c r="G920" s="342"/>
      <c r="H920" s="391"/>
      <c r="I920" s="392"/>
      <c r="J920" s="345"/>
      <c r="K920" s="394"/>
      <c r="L920" s="395"/>
      <c r="M920" s="348"/>
      <c r="N920" s="396"/>
      <c r="O920" s="397"/>
      <c r="P920" s="351"/>
      <c r="Q920" s="399"/>
    </row>
    <row r="921" ht="14.25" customHeight="1">
      <c r="A921" s="338"/>
      <c r="B921" s="338"/>
      <c r="C921" s="387"/>
      <c r="D921" s="387"/>
      <c r="E921" s="389"/>
      <c r="F921" s="390"/>
      <c r="G921" s="342"/>
      <c r="H921" s="391"/>
      <c r="I921" s="392"/>
      <c r="J921" s="345"/>
      <c r="K921" s="394"/>
      <c r="L921" s="395"/>
      <c r="M921" s="348"/>
      <c r="N921" s="396"/>
      <c r="O921" s="397"/>
      <c r="P921" s="351"/>
      <c r="Q921" s="399"/>
    </row>
    <row r="922" ht="14.25" customHeight="1">
      <c r="A922" s="338"/>
      <c r="B922" s="338"/>
      <c r="C922" s="387"/>
      <c r="D922" s="387"/>
      <c r="E922" s="389"/>
      <c r="F922" s="390"/>
      <c r="G922" s="342"/>
      <c r="H922" s="391"/>
      <c r="I922" s="392"/>
      <c r="J922" s="345"/>
      <c r="K922" s="394"/>
      <c r="L922" s="395"/>
      <c r="M922" s="348"/>
      <c r="N922" s="396"/>
      <c r="O922" s="397"/>
      <c r="P922" s="351"/>
      <c r="Q922" s="399"/>
    </row>
    <row r="923" ht="14.25" customHeight="1">
      <c r="A923" s="338"/>
      <c r="B923" s="338"/>
      <c r="C923" s="387"/>
      <c r="D923" s="387"/>
      <c r="E923" s="389"/>
      <c r="F923" s="390"/>
      <c r="G923" s="342"/>
      <c r="H923" s="391"/>
      <c r="I923" s="392"/>
      <c r="J923" s="345"/>
      <c r="K923" s="394"/>
      <c r="L923" s="395"/>
      <c r="M923" s="348"/>
      <c r="N923" s="396"/>
      <c r="O923" s="397"/>
      <c r="P923" s="351"/>
      <c r="Q923" s="399"/>
    </row>
    <row r="924" ht="14.25" customHeight="1">
      <c r="A924" s="338"/>
      <c r="B924" s="338"/>
      <c r="C924" s="387"/>
      <c r="D924" s="387"/>
      <c r="E924" s="389"/>
      <c r="F924" s="390"/>
      <c r="G924" s="342"/>
      <c r="H924" s="391"/>
      <c r="I924" s="392"/>
      <c r="J924" s="345"/>
      <c r="K924" s="394"/>
      <c r="L924" s="395"/>
      <c r="M924" s="348"/>
      <c r="N924" s="396"/>
      <c r="O924" s="397"/>
      <c r="P924" s="351"/>
      <c r="Q924" s="399"/>
    </row>
    <row r="925" ht="14.25" customHeight="1">
      <c r="A925" s="338"/>
      <c r="B925" s="338"/>
      <c r="C925" s="387"/>
      <c r="D925" s="387"/>
      <c r="E925" s="389"/>
      <c r="F925" s="390"/>
      <c r="G925" s="342"/>
      <c r="H925" s="391"/>
      <c r="I925" s="392"/>
      <c r="J925" s="345"/>
      <c r="K925" s="394"/>
      <c r="L925" s="395"/>
      <c r="M925" s="348"/>
      <c r="N925" s="396"/>
      <c r="O925" s="397"/>
      <c r="P925" s="351"/>
      <c r="Q925" s="399"/>
    </row>
    <row r="926" ht="14.25" customHeight="1">
      <c r="A926" s="338"/>
      <c r="B926" s="338"/>
      <c r="C926" s="387"/>
      <c r="D926" s="387"/>
      <c r="E926" s="389"/>
      <c r="F926" s="390"/>
      <c r="G926" s="342"/>
      <c r="H926" s="391"/>
      <c r="I926" s="392"/>
      <c r="J926" s="345"/>
      <c r="K926" s="394"/>
      <c r="L926" s="395"/>
      <c r="M926" s="348"/>
      <c r="N926" s="396"/>
      <c r="O926" s="397"/>
      <c r="P926" s="351"/>
      <c r="Q926" s="399"/>
    </row>
    <row r="927" ht="14.25" customHeight="1">
      <c r="A927" s="338"/>
      <c r="B927" s="338"/>
      <c r="C927" s="387"/>
      <c r="D927" s="387"/>
      <c r="E927" s="389"/>
      <c r="F927" s="390"/>
      <c r="G927" s="342"/>
      <c r="H927" s="391"/>
      <c r="I927" s="392"/>
      <c r="J927" s="345"/>
      <c r="K927" s="394"/>
      <c r="L927" s="395"/>
      <c r="M927" s="348"/>
      <c r="N927" s="396"/>
      <c r="O927" s="397"/>
      <c r="P927" s="351"/>
      <c r="Q927" s="399"/>
    </row>
    <row r="928" ht="14.25" customHeight="1">
      <c r="A928" s="338"/>
      <c r="B928" s="338"/>
      <c r="C928" s="387"/>
      <c r="D928" s="387"/>
      <c r="E928" s="389"/>
      <c r="F928" s="390"/>
      <c r="G928" s="342"/>
      <c r="H928" s="391"/>
      <c r="I928" s="392"/>
      <c r="J928" s="345"/>
      <c r="K928" s="394"/>
      <c r="L928" s="395"/>
      <c r="M928" s="348"/>
      <c r="N928" s="396"/>
      <c r="O928" s="397"/>
      <c r="P928" s="351"/>
      <c r="Q928" s="399"/>
    </row>
    <row r="929" ht="14.25" customHeight="1">
      <c r="A929" s="338"/>
      <c r="B929" s="338"/>
      <c r="C929" s="387"/>
      <c r="D929" s="387"/>
      <c r="E929" s="389"/>
      <c r="F929" s="390"/>
      <c r="G929" s="342"/>
      <c r="H929" s="391"/>
      <c r="I929" s="392"/>
      <c r="J929" s="345"/>
      <c r="K929" s="394"/>
      <c r="L929" s="395"/>
      <c r="M929" s="348"/>
      <c r="N929" s="396"/>
      <c r="O929" s="397"/>
      <c r="P929" s="351"/>
      <c r="Q929" s="399"/>
    </row>
    <row r="930" ht="14.25" customHeight="1">
      <c r="A930" s="338"/>
      <c r="B930" s="338"/>
      <c r="C930" s="387"/>
      <c r="D930" s="387"/>
      <c r="E930" s="389"/>
      <c r="F930" s="390"/>
      <c r="G930" s="342"/>
      <c r="H930" s="391"/>
      <c r="I930" s="392"/>
      <c r="J930" s="345"/>
      <c r="K930" s="394"/>
      <c r="L930" s="395"/>
      <c r="M930" s="348"/>
      <c r="N930" s="396"/>
      <c r="O930" s="397"/>
      <c r="P930" s="351"/>
      <c r="Q930" s="399"/>
    </row>
    <row r="931" ht="14.25" customHeight="1">
      <c r="A931" s="338"/>
      <c r="B931" s="338"/>
      <c r="C931" s="387"/>
      <c r="D931" s="387"/>
      <c r="E931" s="389"/>
      <c r="F931" s="390"/>
      <c r="G931" s="342"/>
      <c r="H931" s="391"/>
      <c r="I931" s="392"/>
      <c r="J931" s="345"/>
      <c r="K931" s="394"/>
      <c r="L931" s="395"/>
      <c r="M931" s="348"/>
      <c r="N931" s="396"/>
      <c r="O931" s="397"/>
      <c r="P931" s="351"/>
      <c r="Q931" s="399"/>
    </row>
    <row r="932" ht="14.25" customHeight="1">
      <c r="A932" s="338"/>
      <c r="B932" s="338"/>
      <c r="C932" s="387"/>
      <c r="D932" s="387"/>
      <c r="E932" s="389"/>
      <c r="F932" s="390"/>
      <c r="G932" s="342"/>
      <c r="H932" s="391"/>
      <c r="I932" s="392"/>
      <c r="J932" s="345"/>
      <c r="K932" s="394"/>
      <c r="L932" s="395"/>
      <c r="M932" s="348"/>
      <c r="N932" s="396"/>
      <c r="O932" s="397"/>
      <c r="P932" s="351"/>
      <c r="Q932" s="399"/>
    </row>
    <row r="933" ht="14.25" customHeight="1">
      <c r="A933" s="338"/>
      <c r="B933" s="338"/>
      <c r="C933" s="387"/>
      <c r="D933" s="387"/>
      <c r="E933" s="389"/>
      <c r="F933" s="390"/>
      <c r="G933" s="342"/>
      <c r="H933" s="391"/>
      <c r="I933" s="392"/>
      <c r="J933" s="345"/>
      <c r="K933" s="394"/>
      <c r="L933" s="395"/>
      <c r="M933" s="348"/>
      <c r="N933" s="396"/>
      <c r="O933" s="397"/>
      <c r="P933" s="351"/>
      <c r="Q933" s="399"/>
    </row>
    <row r="934" ht="14.25" customHeight="1">
      <c r="A934" s="338"/>
      <c r="B934" s="338"/>
      <c r="C934" s="387"/>
      <c r="D934" s="387"/>
      <c r="E934" s="389"/>
      <c r="F934" s="390"/>
      <c r="G934" s="342"/>
      <c r="H934" s="391"/>
      <c r="I934" s="392"/>
      <c r="J934" s="345"/>
      <c r="K934" s="394"/>
      <c r="L934" s="395"/>
      <c r="M934" s="348"/>
      <c r="N934" s="396"/>
      <c r="O934" s="397"/>
      <c r="P934" s="351"/>
      <c r="Q934" s="399"/>
    </row>
    <row r="935" ht="14.25" customHeight="1">
      <c r="A935" s="338"/>
      <c r="B935" s="338"/>
      <c r="C935" s="387"/>
      <c r="D935" s="387"/>
      <c r="E935" s="389"/>
      <c r="F935" s="390"/>
      <c r="G935" s="342"/>
      <c r="H935" s="391"/>
      <c r="I935" s="392"/>
      <c r="J935" s="345"/>
      <c r="K935" s="394"/>
      <c r="L935" s="395"/>
      <c r="M935" s="348"/>
      <c r="N935" s="396"/>
      <c r="O935" s="397"/>
      <c r="P935" s="351"/>
      <c r="Q935" s="399"/>
    </row>
    <row r="936" ht="14.25" customHeight="1">
      <c r="A936" s="338"/>
      <c r="B936" s="338"/>
      <c r="C936" s="387"/>
      <c r="D936" s="387"/>
      <c r="E936" s="389"/>
      <c r="F936" s="390"/>
      <c r="G936" s="342"/>
      <c r="H936" s="391"/>
      <c r="I936" s="392"/>
      <c r="J936" s="345"/>
      <c r="K936" s="394"/>
      <c r="L936" s="395"/>
      <c r="M936" s="348"/>
      <c r="N936" s="396"/>
      <c r="O936" s="397"/>
      <c r="P936" s="351"/>
      <c r="Q936" s="399"/>
    </row>
    <row r="937" ht="14.25" customHeight="1">
      <c r="A937" s="338"/>
      <c r="B937" s="338"/>
      <c r="C937" s="387"/>
      <c r="D937" s="387"/>
      <c r="E937" s="389"/>
      <c r="F937" s="390"/>
      <c r="G937" s="342"/>
      <c r="H937" s="391"/>
      <c r="I937" s="392"/>
      <c r="J937" s="345"/>
      <c r="K937" s="394"/>
      <c r="L937" s="395"/>
      <c r="M937" s="348"/>
      <c r="N937" s="396"/>
      <c r="O937" s="397"/>
      <c r="P937" s="351"/>
      <c r="Q937" s="399"/>
    </row>
    <row r="938" ht="14.25" customHeight="1">
      <c r="A938" s="338"/>
      <c r="B938" s="338"/>
      <c r="C938" s="387"/>
      <c r="D938" s="387"/>
      <c r="E938" s="389"/>
      <c r="F938" s="390"/>
      <c r="G938" s="342"/>
      <c r="H938" s="391"/>
      <c r="I938" s="392"/>
      <c r="J938" s="345"/>
      <c r="K938" s="394"/>
      <c r="L938" s="395"/>
      <c r="M938" s="348"/>
      <c r="N938" s="396"/>
      <c r="O938" s="397"/>
      <c r="P938" s="351"/>
      <c r="Q938" s="399"/>
    </row>
    <row r="939" ht="14.25" customHeight="1">
      <c r="A939" s="338"/>
      <c r="B939" s="338"/>
      <c r="C939" s="387"/>
      <c r="D939" s="387"/>
      <c r="E939" s="389"/>
      <c r="F939" s="390"/>
      <c r="G939" s="342"/>
      <c r="H939" s="391"/>
      <c r="I939" s="392"/>
      <c r="J939" s="345"/>
      <c r="K939" s="394"/>
      <c r="L939" s="395"/>
      <c r="M939" s="348"/>
      <c r="N939" s="396"/>
      <c r="O939" s="397"/>
      <c r="P939" s="351"/>
      <c r="Q939" s="399"/>
    </row>
    <row r="940" ht="14.25" customHeight="1">
      <c r="A940" s="338"/>
      <c r="B940" s="338"/>
      <c r="C940" s="387"/>
      <c r="D940" s="387"/>
      <c r="E940" s="389"/>
      <c r="F940" s="390"/>
      <c r="G940" s="342"/>
      <c r="H940" s="391"/>
      <c r="I940" s="392"/>
      <c r="J940" s="345"/>
      <c r="K940" s="394"/>
      <c r="L940" s="395"/>
      <c r="M940" s="348"/>
      <c r="N940" s="396"/>
      <c r="O940" s="397"/>
      <c r="P940" s="351"/>
      <c r="Q940" s="399"/>
    </row>
    <row r="941" ht="14.25" customHeight="1">
      <c r="A941" s="338"/>
      <c r="B941" s="338"/>
      <c r="C941" s="387"/>
      <c r="D941" s="387"/>
      <c r="E941" s="389"/>
      <c r="F941" s="390"/>
      <c r="G941" s="342"/>
      <c r="H941" s="391"/>
      <c r="I941" s="392"/>
      <c r="J941" s="345"/>
      <c r="K941" s="394"/>
      <c r="L941" s="395"/>
      <c r="M941" s="348"/>
      <c r="N941" s="396"/>
      <c r="O941" s="397"/>
      <c r="P941" s="351"/>
      <c r="Q941" s="399"/>
    </row>
    <row r="942" ht="14.25" customHeight="1">
      <c r="A942" s="338"/>
      <c r="B942" s="338"/>
      <c r="C942" s="387"/>
      <c r="D942" s="387"/>
      <c r="E942" s="389"/>
      <c r="F942" s="390"/>
      <c r="G942" s="342"/>
      <c r="H942" s="391"/>
      <c r="I942" s="392"/>
      <c r="J942" s="345"/>
      <c r="K942" s="394"/>
      <c r="L942" s="395"/>
      <c r="M942" s="348"/>
      <c r="N942" s="396"/>
      <c r="O942" s="397"/>
      <c r="P942" s="351"/>
      <c r="Q942" s="399"/>
    </row>
    <row r="943" ht="14.25" customHeight="1">
      <c r="A943" s="338"/>
      <c r="B943" s="338"/>
      <c r="C943" s="387"/>
      <c r="D943" s="387"/>
      <c r="E943" s="389"/>
      <c r="F943" s="390"/>
      <c r="G943" s="342"/>
      <c r="H943" s="391"/>
      <c r="I943" s="392"/>
      <c r="J943" s="345"/>
      <c r="K943" s="394"/>
      <c r="L943" s="395"/>
      <c r="M943" s="348"/>
      <c r="N943" s="396"/>
      <c r="O943" s="397"/>
      <c r="P943" s="351"/>
      <c r="Q943" s="399"/>
    </row>
    <row r="944" ht="14.25" customHeight="1">
      <c r="A944" s="338"/>
      <c r="B944" s="338"/>
      <c r="C944" s="387"/>
      <c r="D944" s="387"/>
      <c r="E944" s="389"/>
      <c r="F944" s="390"/>
      <c r="G944" s="342"/>
      <c r="H944" s="391"/>
      <c r="I944" s="392"/>
      <c r="J944" s="345"/>
      <c r="K944" s="394"/>
      <c r="L944" s="395"/>
      <c r="M944" s="348"/>
      <c r="N944" s="396"/>
      <c r="O944" s="397"/>
      <c r="P944" s="351"/>
      <c r="Q944" s="399"/>
    </row>
    <row r="945" ht="14.25" customHeight="1">
      <c r="A945" s="338"/>
      <c r="B945" s="338"/>
      <c r="C945" s="387"/>
      <c r="D945" s="387"/>
      <c r="E945" s="389"/>
      <c r="F945" s="390"/>
      <c r="G945" s="342"/>
      <c r="H945" s="391"/>
      <c r="I945" s="392"/>
      <c r="J945" s="345"/>
      <c r="K945" s="394"/>
      <c r="L945" s="395"/>
      <c r="M945" s="348"/>
      <c r="N945" s="396"/>
      <c r="O945" s="397"/>
      <c r="P945" s="351"/>
      <c r="Q945" s="399"/>
    </row>
    <row r="946" ht="14.25" customHeight="1">
      <c r="A946" s="338"/>
      <c r="B946" s="338"/>
      <c r="C946" s="387"/>
      <c r="D946" s="387"/>
      <c r="E946" s="389"/>
      <c r="F946" s="390"/>
      <c r="G946" s="342"/>
      <c r="H946" s="391"/>
      <c r="I946" s="392"/>
      <c r="J946" s="345"/>
      <c r="K946" s="394"/>
      <c r="L946" s="395"/>
      <c r="M946" s="348"/>
      <c r="N946" s="396"/>
      <c r="O946" s="397"/>
      <c r="P946" s="351"/>
      <c r="Q946" s="399"/>
    </row>
    <row r="947" ht="14.25" customHeight="1">
      <c r="A947" s="338"/>
      <c r="B947" s="338"/>
      <c r="C947" s="387"/>
      <c r="D947" s="387"/>
      <c r="E947" s="389"/>
      <c r="F947" s="390"/>
      <c r="G947" s="342"/>
      <c r="H947" s="391"/>
      <c r="I947" s="392"/>
      <c r="J947" s="345"/>
      <c r="K947" s="394"/>
      <c r="L947" s="395"/>
      <c r="M947" s="348"/>
      <c r="N947" s="396"/>
      <c r="O947" s="397"/>
      <c r="P947" s="351"/>
      <c r="Q947" s="399"/>
    </row>
    <row r="948" ht="14.25" customHeight="1">
      <c r="A948" s="338"/>
      <c r="B948" s="338"/>
      <c r="C948" s="387"/>
      <c r="D948" s="387"/>
      <c r="E948" s="389"/>
      <c r="F948" s="390"/>
      <c r="G948" s="342"/>
      <c r="H948" s="391"/>
      <c r="I948" s="392"/>
      <c r="J948" s="345"/>
      <c r="K948" s="394"/>
      <c r="L948" s="395"/>
      <c r="M948" s="348"/>
      <c r="N948" s="396"/>
      <c r="O948" s="397"/>
      <c r="P948" s="351"/>
      <c r="Q948" s="399"/>
    </row>
    <row r="949" ht="14.25" customHeight="1">
      <c r="A949" s="338"/>
      <c r="B949" s="338"/>
      <c r="C949" s="387"/>
      <c r="D949" s="387"/>
      <c r="E949" s="389"/>
      <c r="F949" s="390"/>
      <c r="G949" s="342"/>
      <c r="H949" s="391"/>
      <c r="I949" s="392"/>
      <c r="J949" s="345"/>
      <c r="K949" s="394"/>
      <c r="L949" s="395"/>
      <c r="M949" s="348"/>
      <c r="N949" s="396"/>
      <c r="O949" s="397"/>
      <c r="P949" s="351"/>
      <c r="Q949" s="399"/>
    </row>
    <row r="950" ht="14.25" customHeight="1">
      <c r="A950" s="338"/>
      <c r="B950" s="338"/>
      <c r="C950" s="387"/>
      <c r="D950" s="387"/>
      <c r="E950" s="389"/>
      <c r="F950" s="390"/>
      <c r="G950" s="342"/>
      <c r="H950" s="391"/>
      <c r="I950" s="392"/>
      <c r="J950" s="345"/>
      <c r="K950" s="394"/>
      <c r="L950" s="395"/>
      <c r="M950" s="348"/>
      <c r="N950" s="396"/>
      <c r="O950" s="397"/>
      <c r="P950" s="351"/>
      <c r="Q950" s="399"/>
    </row>
    <row r="951" ht="14.25" customHeight="1">
      <c r="A951" s="338"/>
      <c r="B951" s="338"/>
      <c r="C951" s="387"/>
      <c r="D951" s="387"/>
      <c r="E951" s="389"/>
      <c r="F951" s="390"/>
      <c r="G951" s="342"/>
      <c r="H951" s="391"/>
      <c r="I951" s="392"/>
      <c r="J951" s="345"/>
      <c r="K951" s="394"/>
      <c r="L951" s="395"/>
      <c r="M951" s="348"/>
      <c r="N951" s="396"/>
      <c r="O951" s="397"/>
      <c r="P951" s="351"/>
      <c r="Q951" s="399"/>
    </row>
    <row r="952" ht="14.25" customHeight="1">
      <c r="A952" s="338"/>
      <c r="B952" s="338"/>
      <c r="C952" s="387"/>
      <c r="D952" s="387"/>
      <c r="E952" s="389"/>
      <c r="F952" s="390"/>
      <c r="G952" s="342"/>
      <c r="H952" s="391"/>
      <c r="I952" s="392"/>
      <c r="J952" s="345"/>
      <c r="K952" s="394"/>
      <c r="L952" s="395"/>
      <c r="M952" s="348"/>
      <c r="N952" s="396"/>
      <c r="O952" s="397"/>
      <c r="P952" s="351"/>
      <c r="Q952" s="399"/>
    </row>
    <row r="953" ht="14.25" customHeight="1">
      <c r="A953" s="338"/>
      <c r="B953" s="338"/>
      <c r="C953" s="387"/>
      <c r="D953" s="387"/>
      <c r="E953" s="389"/>
      <c r="F953" s="390"/>
      <c r="G953" s="342"/>
      <c r="H953" s="391"/>
      <c r="I953" s="392"/>
      <c r="J953" s="345"/>
      <c r="K953" s="394"/>
      <c r="L953" s="395"/>
      <c r="M953" s="348"/>
      <c r="N953" s="396"/>
      <c r="O953" s="397"/>
      <c r="P953" s="351"/>
      <c r="Q953" s="399"/>
    </row>
    <row r="954" ht="14.25" customHeight="1">
      <c r="A954" s="338"/>
      <c r="B954" s="338"/>
      <c r="C954" s="387"/>
      <c r="D954" s="387"/>
      <c r="E954" s="389"/>
      <c r="F954" s="390"/>
      <c r="G954" s="342"/>
      <c r="H954" s="391"/>
      <c r="I954" s="392"/>
      <c r="J954" s="345"/>
      <c r="K954" s="394"/>
      <c r="L954" s="395"/>
      <c r="M954" s="348"/>
      <c r="N954" s="396"/>
      <c r="O954" s="397"/>
      <c r="P954" s="351"/>
      <c r="Q954" s="399"/>
    </row>
    <row r="955" ht="14.25" customHeight="1">
      <c r="A955" s="338"/>
      <c r="B955" s="338"/>
      <c r="C955" s="387"/>
      <c r="D955" s="387"/>
      <c r="E955" s="389"/>
      <c r="F955" s="390"/>
      <c r="G955" s="342"/>
      <c r="H955" s="391"/>
      <c r="I955" s="392"/>
      <c r="J955" s="345"/>
      <c r="K955" s="394"/>
      <c r="L955" s="395"/>
      <c r="M955" s="348"/>
      <c r="N955" s="396"/>
      <c r="O955" s="397"/>
      <c r="P955" s="351"/>
      <c r="Q955" s="399"/>
    </row>
    <row r="956" ht="14.25" customHeight="1">
      <c r="A956" s="338"/>
      <c r="B956" s="338"/>
      <c r="C956" s="387"/>
      <c r="D956" s="387"/>
      <c r="E956" s="389"/>
      <c r="F956" s="390"/>
      <c r="G956" s="342"/>
      <c r="H956" s="391"/>
      <c r="I956" s="392"/>
      <c r="J956" s="345"/>
      <c r="K956" s="394"/>
      <c r="L956" s="395"/>
      <c r="M956" s="348"/>
      <c r="N956" s="396"/>
      <c r="O956" s="397"/>
      <c r="P956" s="351"/>
      <c r="Q956" s="399"/>
    </row>
    <row r="957" ht="14.25" customHeight="1">
      <c r="A957" s="338"/>
      <c r="B957" s="338"/>
      <c r="C957" s="387"/>
      <c r="D957" s="387"/>
      <c r="E957" s="389"/>
      <c r="F957" s="390"/>
      <c r="G957" s="342"/>
      <c r="H957" s="391"/>
      <c r="I957" s="392"/>
      <c r="J957" s="345"/>
      <c r="K957" s="394"/>
      <c r="L957" s="395"/>
      <c r="M957" s="348"/>
      <c r="N957" s="396"/>
      <c r="O957" s="397"/>
      <c r="P957" s="351"/>
      <c r="Q957" s="399"/>
    </row>
    <row r="958" ht="14.25" customHeight="1">
      <c r="A958" s="338"/>
      <c r="B958" s="338"/>
      <c r="C958" s="387"/>
      <c r="D958" s="387"/>
      <c r="E958" s="389"/>
      <c r="F958" s="390"/>
      <c r="G958" s="342"/>
      <c r="H958" s="391"/>
      <c r="I958" s="392"/>
      <c r="J958" s="345"/>
      <c r="K958" s="394"/>
      <c r="L958" s="395"/>
      <c r="M958" s="348"/>
      <c r="N958" s="396"/>
      <c r="O958" s="397"/>
      <c r="P958" s="351"/>
      <c r="Q958" s="399"/>
    </row>
    <row r="959" ht="14.25" customHeight="1">
      <c r="A959" s="338"/>
      <c r="B959" s="338"/>
      <c r="C959" s="387"/>
      <c r="D959" s="387"/>
      <c r="E959" s="389"/>
      <c r="F959" s="390"/>
      <c r="G959" s="342"/>
      <c r="H959" s="391"/>
      <c r="I959" s="392"/>
      <c r="J959" s="345"/>
      <c r="K959" s="394"/>
      <c r="L959" s="395"/>
      <c r="M959" s="348"/>
      <c r="N959" s="396"/>
      <c r="O959" s="397"/>
      <c r="P959" s="351"/>
      <c r="Q959" s="399"/>
    </row>
    <row r="960" ht="14.25" customHeight="1">
      <c r="A960" s="338"/>
      <c r="B960" s="338"/>
      <c r="C960" s="387"/>
      <c r="D960" s="387"/>
      <c r="E960" s="389"/>
      <c r="F960" s="390"/>
      <c r="G960" s="342"/>
      <c r="H960" s="391"/>
      <c r="I960" s="392"/>
      <c r="J960" s="345"/>
      <c r="K960" s="394"/>
      <c r="L960" s="395"/>
      <c r="M960" s="348"/>
      <c r="N960" s="396"/>
      <c r="O960" s="397"/>
      <c r="P960" s="351"/>
      <c r="Q960" s="399"/>
    </row>
    <row r="961" ht="14.25" customHeight="1">
      <c r="A961" s="338"/>
      <c r="B961" s="338"/>
      <c r="C961" s="387"/>
      <c r="D961" s="387"/>
      <c r="E961" s="389"/>
      <c r="F961" s="390"/>
      <c r="G961" s="342"/>
      <c r="H961" s="391"/>
      <c r="I961" s="392"/>
      <c r="J961" s="345"/>
      <c r="K961" s="394"/>
      <c r="L961" s="395"/>
      <c r="M961" s="348"/>
      <c r="N961" s="396"/>
      <c r="O961" s="397"/>
      <c r="P961" s="351"/>
      <c r="Q961" s="399"/>
    </row>
    <row r="962" ht="14.25" customHeight="1">
      <c r="A962" s="338"/>
      <c r="B962" s="338"/>
      <c r="C962" s="387"/>
      <c r="D962" s="387"/>
      <c r="E962" s="389"/>
      <c r="F962" s="390"/>
      <c r="G962" s="342"/>
      <c r="H962" s="391"/>
      <c r="I962" s="392"/>
      <c r="J962" s="345"/>
      <c r="K962" s="394"/>
      <c r="L962" s="395"/>
      <c r="M962" s="348"/>
      <c r="N962" s="396"/>
      <c r="O962" s="397"/>
      <c r="P962" s="351"/>
      <c r="Q962" s="399"/>
    </row>
    <row r="963" ht="14.25" customHeight="1">
      <c r="A963" s="338"/>
      <c r="B963" s="338"/>
      <c r="C963" s="387"/>
      <c r="D963" s="387"/>
      <c r="E963" s="389"/>
      <c r="F963" s="390"/>
      <c r="G963" s="342"/>
      <c r="H963" s="391"/>
      <c r="I963" s="392"/>
      <c r="J963" s="345"/>
      <c r="K963" s="394"/>
      <c r="L963" s="395"/>
      <c r="M963" s="348"/>
      <c r="N963" s="396"/>
      <c r="O963" s="397"/>
      <c r="P963" s="351"/>
      <c r="Q963" s="399"/>
    </row>
    <row r="964" ht="14.25" customHeight="1">
      <c r="A964" s="338"/>
      <c r="B964" s="338"/>
      <c r="C964" s="387"/>
      <c r="D964" s="387"/>
      <c r="E964" s="389"/>
      <c r="F964" s="390"/>
      <c r="G964" s="342"/>
      <c r="H964" s="391"/>
      <c r="I964" s="392"/>
      <c r="J964" s="345"/>
      <c r="K964" s="394"/>
      <c r="L964" s="395"/>
      <c r="M964" s="348"/>
      <c r="N964" s="396"/>
      <c r="O964" s="397"/>
      <c r="P964" s="351"/>
      <c r="Q964" s="399"/>
    </row>
    <row r="965" ht="14.25" customHeight="1">
      <c r="A965" s="338"/>
      <c r="B965" s="338"/>
      <c r="C965" s="387"/>
      <c r="D965" s="387"/>
      <c r="E965" s="389"/>
      <c r="F965" s="390"/>
      <c r="G965" s="342"/>
      <c r="H965" s="391"/>
      <c r="I965" s="392"/>
      <c r="J965" s="345"/>
      <c r="K965" s="394"/>
      <c r="L965" s="395"/>
      <c r="M965" s="348"/>
      <c r="N965" s="396"/>
      <c r="O965" s="397"/>
      <c r="P965" s="351"/>
      <c r="Q965" s="399"/>
    </row>
    <row r="966" ht="14.25" customHeight="1">
      <c r="A966" s="338"/>
      <c r="B966" s="338"/>
      <c r="C966" s="387"/>
      <c r="D966" s="387"/>
      <c r="E966" s="389"/>
      <c r="F966" s="390"/>
      <c r="G966" s="342"/>
      <c r="H966" s="391"/>
      <c r="I966" s="392"/>
      <c r="J966" s="345"/>
      <c r="K966" s="394"/>
      <c r="L966" s="395"/>
      <c r="M966" s="348"/>
      <c r="N966" s="396"/>
      <c r="O966" s="397"/>
      <c r="P966" s="351"/>
      <c r="Q966" s="399"/>
    </row>
    <row r="967" ht="14.25" customHeight="1">
      <c r="A967" s="338"/>
      <c r="B967" s="338"/>
      <c r="C967" s="387"/>
      <c r="D967" s="387"/>
      <c r="E967" s="389"/>
      <c r="F967" s="390"/>
      <c r="G967" s="342"/>
      <c r="H967" s="391"/>
      <c r="I967" s="392"/>
      <c r="J967" s="345"/>
      <c r="K967" s="394"/>
      <c r="L967" s="395"/>
      <c r="M967" s="348"/>
      <c r="N967" s="396"/>
      <c r="O967" s="397"/>
      <c r="P967" s="351"/>
      <c r="Q967" s="399"/>
    </row>
    <row r="968" ht="14.25" customHeight="1">
      <c r="A968" s="338"/>
      <c r="B968" s="338"/>
      <c r="C968" s="387"/>
      <c r="D968" s="387"/>
      <c r="E968" s="389"/>
      <c r="F968" s="390"/>
      <c r="G968" s="342"/>
      <c r="H968" s="391"/>
      <c r="I968" s="392"/>
      <c r="J968" s="345"/>
      <c r="K968" s="394"/>
      <c r="L968" s="395"/>
      <c r="M968" s="348"/>
      <c r="N968" s="396"/>
      <c r="O968" s="397"/>
      <c r="P968" s="351"/>
      <c r="Q968" s="399"/>
    </row>
    <row r="969" ht="14.25" customHeight="1">
      <c r="A969" s="338"/>
      <c r="B969" s="338"/>
      <c r="C969" s="387"/>
      <c r="D969" s="387"/>
      <c r="E969" s="389"/>
      <c r="F969" s="390"/>
      <c r="G969" s="342"/>
      <c r="H969" s="391"/>
      <c r="I969" s="392"/>
      <c r="J969" s="345"/>
      <c r="K969" s="394"/>
      <c r="L969" s="395"/>
      <c r="M969" s="348"/>
      <c r="N969" s="396"/>
      <c r="O969" s="397"/>
      <c r="P969" s="351"/>
      <c r="Q969" s="399"/>
    </row>
    <row r="970" ht="14.25" customHeight="1">
      <c r="A970" s="338"/>
      <c r="B970" s="338"/>
      <c r="C970" s="387"/>
      <c r="D970" s="387"/>
      <c r="E970" s="389"/>
      <c r="F970" s="390"/>
      <c r="G970" s="342"/>
      <c r="H970" s="391"/>
      <c r="I970" s="392"/>
      <c r="J970" s="345"/>
      <c r="K970" s="394"/>
      <c r="L970" s="395"/>
      <c r="M970" s="348"/>
      <c r="N970" s="396"/>
      <c r="O970" s="397"/>
      <c r="P970" s="351"/>
      <c r="Q970" s="399"/>
    </row>
    <row r="971" ht="14.25" customHeight="1">
      <c r="A971" s="338"/>
      <c r="B971" s="338"/>
      <c r="C971" s="387"/>
      <c r="D971" s="387"/>
      <c r="E971" s="389"/>
      <c r="F971" s="390"/>
      <c r="G971" s="342"/>
      <c r="H971" s="391"/>
      <c r="I971" s="392"/>
      <c r="J971" s="345"/>
      <c r="K971" s="394"/>
      <c r="L971" s="395"/>
      <c r="M971" s="348"/>
      <c r="N971" s="396"/>
      <c r="O971" s="397"/>
      <c r="P971" s="351"/>
      <c r="Q971" s="399"/>
    </row>
    <row r="972" ht="14.25" customHeight="1">
      <c r="A972" s="338"/>
      <c r="B972" s="338"/>
      <c r="C972" s="387"/>
      <c r="D972" s="387"/>
      <c r="E972" s="389"/>
      <c r="F972" s="390"/>
      <c r="G972" s="342"/>
      <c r="H972" s="391"/>
      <c r="I972" s="392"/>
      <c r="J972" s="345"/>
      <c r="K972" s="394"/>
      <c r="L972" s="395"/>
      <c r="M972" s="348"/>
      <c r="N972" s="396"/>
      <c r="O972" s="397"/>
      <c r="P972" s="351"/>
      <c r="Q972" s="399"/>
    </row>
    <row r="973" ht="14.25" customHeight="1">
      <c r="A973" s="338"/>
      <c r="B973" s="338"/>
      <c r="C973" s="387"/>
      <c r="D973" s="387"/>
      <c r="E973" s="389"/>
      <c r="F973" s="390"/>
      <c r="G973" s="342"/>
      <c r="H973" s="391"/>
      <c r="I973" s="392"/>
      <c r="J973" s="345"/>
      <c r="K973" s="394"/>
      <c r="L973" s="395"/>
      <c r="M973" s="348"/>
      <c r="N973" s="396"/>
      <c r="O973" s="397"/>
      <c r="P973" s="351"/>
      <c r="Q973" s="399"/>
    </row>
    <row r="974" ht="14.25" customHeight="1">
      <c r="A974" s="338"/>
      <c r="B974" s="338"/>
      <c r="C974" s="387"/>
      <c r="D974" s="387"/>
      <c r="E974" s="389"/>
      <c r="F974" s="390"/>
      <c r="G974" s="342"/>
      <c r="H974" s="391"/>
      <c r="I974" s="392"/>
      <c r="J974" s="345"/>
      <c r="K974" s="394"/>
      <c r="L974" s="395"/>
      <c r="M974" s="348"/>
      <c r="N974" s="396"/>
      <c r="O974" s="397"/>
      <c r="P974" s="351"/>
      <c r="Q974" s="399"/>
    </row>
    <row r="975" ht="14.25" customHeight="1">
      <c r="A975" s="338"/>
      <c r="B975" s="338"/>
      <c r="C975" s="387"/>
      <c r="D975" s="387"/>
      <c r="E975" s="389"/>
      <c r="F975" s="390"/>
      <c r="G975" s="342"/>
      <c r="H975" s="391"/>
      <c r="I975" s="392"/>
      <c r="J975" s="345"/>
      <c r="K975" s="394"/>
      <c r="L975" s="395"/>
      <c r="M975" s="348"/>
      <c r="N975" s="396"/>
      <c r="O975" s="397"/>
      <c r="P975" s="351"/>
      <c r="Q975" s="399"/>
    </row>
    <row r="976" ht="14.25" customHeight="1">
      <c r="A976" s="338"/>
      <c r="B976" s="338"/>
      <c r="C976" s="387"/>
      <c r="D976" s="387"/>
      <c r="E976" s="389"/>
      <c r="F976" s="390"/>
      <c r="G976" s="342"/>
      <c r="H976" s="391"/>
      <c r="I976" s="392"/>
      <c r="J976" s="345"/>
      <c r="K976" s="394"/>
      <c r="L976" s="395"/>
      <c r="M976" s="348"/>
      <c r="N976" s="396"/>
      <c r="O976" s="397"/>
      <c r="P976" s="351"/>
      <c r="Q976" s="399"/>
    </row>
    <row r="977" ht="14.25" customHeight="1">
      <c r="A977" s="338"/>
      <c r="B977" s="338"/>
      <c r="C977" s="387"/>
      <c r="D977" s="387"/>
      <c r="E977" s="389"/>
      <c r="F977" s="390"/>
      <c r="G977" s="342"/>
      <c r="H977" s="391"/>
      <c r="I977" s="392"/>
      <c r="J977" s="345"/>
      <c r="K977" s="394"/>
      <c r="L977" s="395"/>
      <c r="M977" s="348"/>
      <c r="N977" s="396"/>
      <c r="O977" s="397"/>
      <c r="P977" s="351"/>
      <c r="Q977" s="399"/>
    </row>
    <row r="978" ht="14.25" customHeight="1">
      <c r="A978" s="338"/>
      <c r="B978" s="338"/>
      <c r="C978" s="387"/>
      <c r="D978" s="387"/>
      <c r="E978" s="389"/>
      <c r="F978" s="390"/>
      <c r="G978" s="342"/>
      <c r="H978" s="391"/>
      <c r="I978" s="392"/>
      <c r="J978" s="345"/>
      <c r="K978" s="394"/>
      <c r="L978" s="395"/>
      <c r="M978" s="348"/>
      <c r="N978" s="396"/>
      <c r="O978" s="397"/>
      <c r="P978" s="351"/>
      <c r="Q978" s="399"/>
    </row>
    <row r="979" ht="14.25" customHeight="1">
      <c r="A979" s="338"/>
      <c r="B979" s="338"/>
      <c r="C979" s="387"/>
      <c r="D979" s="387"/>
      <c r="E979" s="389"/>
      <c r="F979" s="390"/>
      <c r="G979" s="342"/>
      <c r="H979" s="391"/>
      <c r="I979" s="392"/>
      <c r="J979" s="345"/>
      <c r="K979" s="394"/>
      <c r="L979" s="395"/>
      <c r="M979" s="348"/>
      <c r="N979" s="396"/>
      <c r="O979" s="397"/>
      <c r="P979" s="351"/>
      <c r="Q979" s="399"/>
    </row>
    <row r="980" ht="14.25" customHeight="1">
      <c r="A980" s="338"/>
      <c r="B980" s="338"/>
      <c r="C980" s="387"/>
      <c r="D980" s="387"/>
      <c r="E980" s="389"/>
      <c r="F980" s="390"/>
      <c r="G980" s="342"/>
      <c r="H980" s="391"/>
      <c r="I980" s="392"/>
      <c r="J980" s="345"/>
      <c r="K980" s="394"/>
      <c r="L980" s="395"/>
      <c r="M980" s="348"/>
      <c r="N980" s="396"/>
      <c r="O980" s="397"/>
      <c r="P980" s="351"/>
      <c r="Q980" s="399"/>
    </row>
    <row r="981" ht="14.25" customHeight="1">
      <c r="A981" s="338"/>
      <c r="B981" s="338"/>
      <c r="C981" s="387"/>
      <c r="D981" s="387"/>
      <c r="E981" s="389"/>
      <c r="F981" s="390"/>
      <c r="G981" s="342"/>
      <c r="H981" s="391"/>
      <c r="I981" s="392"/>
      <c r="J981" s="345"/>
      <c r="K981" s="394"/>
      <c r="L981" s="395"/>
      <c r="M981" s="348"/>
      <c r="N981" s="396"/>
      <c r="O981" s="397"/>
      <c r="P981" s="351"/>
      <c r="Q981" s="399"/>
    </row>
    <row r="982" ht="14.25" customHeight="1">
      <c r="A982" s="338"/>
      <c r="B982" s="338"/>
      <c r="C982" s="387"/>
      <c r="D982" s="387"/>
      <c r="E982" s="389"/>
      <c r="F982" s="390"/>
      <c r="G982" s="342"/>
      <c r="H982" s="391"/>
      <c r="I982" s="392"/>
      <c r="J982" s="345"/>
      <c r="K982" s="394"/>
      <c r="L982" s="395"/>
      <c r="M982" s="348"/>
      <c r="N982" s="396"/>
      <c r="O982" s="397"/>
      <c r="P982" s="351"/>
      <c r="Q982" s="399"/>
    </row>
    <row r="983" ht="14.25" customHeight="1">
      <c r="A983" s="338"/>
      <c r="B983" s="338"/>
      <c r="C983" s="387"/>
      <c r="D983" s="387"/>
      <c r="E983" s="389"/>
      <c r="F983" s="390"/>
      <c r="G983" s="342"/>
      <c r="H983" s="391"/>
      <c r="I983" s="392"/>
      <c r="J983" s="345"/>
      <c r="K983" s="394"/>
      <c r="L983" s="395"/>
      <c r="M983" s="348"/>
      <c r="N983" s="396"/>
      <c r="O983" s="397"/>
      <c r="P983" s="351"/>
      <c r="Q983" s="399"/>
    </row>
    <row r="984" ht="14.25" customHeight="1">
      <c r="A984" s="338"/>
      <c r="B984" s="338"/>
      <c r="C984" s="387"/>
      <c r="D984" s="387"/>
      <c r="E984" s="389"/>
      <c r="F984" s="390"/>
      <c r="G984" s="342"/>
      <c r="H984" s="391"/>
      <c r="I984" s="392"/>
      <c r="J984" s="345"/>
      <c r="K984" s="394"/>
      <c r="L984" s="395"/>
      <c r="M984" s="348"/>
      <c r="N984" s="396"/>
      <c r="O984" s="397"/>
      <c r="P984" s="351"/>
      <c r="Q984" s="399"/>
    </row>
    <row r="985" ht="14.25" customHeight="1">
      <c r="A985" s="338"/>
      <c r="B985" s="338"/>
      <c r="C985" s="387"/>
      <c r="D985" s="387"/>
      <c r="E985" s="389"/>
      <c r="F985" s="390"/>
      <c r="G985" s="342"/>
      <c r="H985" s="391"/>
      <c r="I985" s="392"/>
      <c r="J985" s="345"/>
      <c r="K985" s="394"/>
      <c r="L985" s="395"/>
      <c r="M985" s="348"/>
      <c r="N985" s="396"/>
      <c r="O985" s="397"/>
      <c r="P985" s="351"/>
      <c r="Q985" s="399"/>
    </row>
    <row r="986" ht="14.25" customHeight="1">
      <c r="A986" s="338"/>
      <c r="B986" s="338"/>
      <c r="C986" s="387"/>
      <c r="D986" s="387"/>
      <c r="E986" s="389"/>
      <c r="F986" s="390"/>
      <c r="G986" s="342"/>
      <c r="H986" s="391"/>
      <c r="I986" s="392"/>
      <c r="J986" s="345"/>
      <c r="K986" s="394"/>
      <c r="L986" s="395"/>
      <c r="M986" s="348"/>
      <c r="N986" s="396"/>
      <c r="O986" s="397"/>
      <c r="P986" s="351"/>
      <c r="Q986" s="399"/>
    </row>
    <row r="987" ht="14.25" customHeight="1">
      <c r="A987" s="338"/>
      <c r="B987" s="338"/>
      <c r="C987" s="387"/>
      <c r="D987" s="387"/>
      <c r="E987" s="389"/>
      <c r="F987" s="390"/>
      <c r="G987" s="342"/>
      <c r="H987" s="391"/>
      <c r="I987" s="392"/>
      <c r="J987" s="345"/>
      <c r="K987" s="394"/>
      <c r="L987" s="395"/>
      <c r="M987" s="348"/>
      <c r="N987" s="396"/>
      <c r="O987" s="397"/>
      <c r="P987" s="351"/>
      <c r="Q987" s="399"/>
    </row>
    <row r="988" ht="14.25" customHeight="1">
      <c r="A988" s="338"/>
      <c r="B988" s="338"/>
      <c r="C988" s="387"/>
      <c r="D988" s="387"/>
      <c r="E988" s="389"/>
      <c r="F988" s="390"/>
      <c r="G988" s="342"/>
      <c r="H988" s="391"/>
      <c r="I988" s="392"/>
      <c r="J988" s="345"/>
      <c r="K988" s="394"/>
      <c r="L988" s="395"/>
      <c r="M988" s="348"/>
      <c r="N988" s="396"/>
      <c r="O988" s="397"/>
      <c r="P988" s="351"/>
      <c r="Q988" s="399"/>
    </row>
    <row r="989" ht="14.25" customHeight="1">
      <c r="A989" s="338"/>
      <c r="B989" s="338"/>
      <c r="C989" s="387"/>
      <c r="D989" s="387"/>
      <c r="E989" s="389"/>
      <c r="F989" s="390"/>
      <c r="G989" s="342"/>
      <c r="H989" s="391"/>
      <c r="I989" s="392"/>
      <c r="J989" s="345"/>
      <c r="K989" s="394"/>
      <c r="L989" s="395"/>
      <c r="M989" s="348"/>
      <c r="N989" s="396"/>
      <c r="O989" s="397"/>
      <c r="P989" s="351"/>
      <c r="Q989" s="399"/>
    </row>
    <row r="990" ht="14.25" customHeight="1">
      <c r="A990" s="338"/>
      <c r="B990" s="338"/>
      <c r="C990" s="387"/>
      <c r="D990" s="387"/>
      <c r="E990" s="389"/>
      <c r="F990" s="390"/>
      <c r="G990" s="342"/>
      <c r="H990" s="391"/>
      <c r="I990" s="392"/>
      <c r="J990" s="345"/>
      <c r="K990" s="394"/>
      <c r="L990" s="395"/>
      <c r="M990" s="348"/>
      <c r="N990" s="396"/>
      <c r="O990" s="397"/>
      <c r="P990" s="351"/>
      <c r="Q990" s="399"/>
    </row>
    <row r="991" ht="14.25" customHeight="1">
      <c r="A991" s="338"/>
      <c r="B991" s="338"/>
      <c r="C991" s="387"/>
      <c r="D991" s="387"/>
      <c r="E991" s="389"/>
      <c r="F991" s="390"/>
      <c r="G991" s="342"/>
      <c r="H991" s="391"/>
      <c r="I991" s="392"/>
      <c r="J991" s="345"/>
      <c r="K991" s="394"/>
      <c r="L991" s="395"/>
      <c r="M991" s="348"/>
      <c r="N991" s="396"/>
      <c r="O991" s="397"/>
      <c r="P991" s="351"/>
      <c r="Q991" s="399"/>
    </row>
    <row r="992" ht="14.25" customHeight="1">
      <c r="A992" s="338"/>
      <c r="B992" s="338"/>
      <c r="C992" s="387"/>
      <c r="D992" s="387"/>
      <c r="E992" s="389"/>
      <c r="F992" s="390"/>
      <c r="G992" s="342"/>
      <c r="H992" s="391"/>
      <c r="I992" s="392"/>
      <c r="J992" s="345"/>
      <c r="K992" s="394"/>
      <c r="L992" s="395"/>
      <c r="M992" s="348"/>
      <c r="N992" s="396"/>
      <c r="O992" s="397"/>
      <c r="P992" s="351"/>
      <c r="Q992" s="399"/>
    </row>
    <row r="993" ht="14.25" customHeight="1">
      <c r="A993" s="436"/>
      <c r="B993" s="436"/>
      <c r="C993" s="437"/>
      <c r="D993" s="437"/>
      <c r="E993" s="438"/>
      <c r="F993" s="439"/>
      <c r="G993" s="440"/>
      <c r="H993" s="441"/>
      <c r="I993" s="442"/>
      <c r="J993" s="443"/>
      <c r="K993" s="444"/>
      <c r="L993" s="445"/>
      <c r="M993" s="446"/>
      <c r="N993" s="447"/>
      <c r="O993" s="448"/>
      <c r="P993" s="449"/>
      <c r="Q993" s="399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hyperlinks>
    <hyperlink r:id="rId1" ref="C3"/>
    <hyperlink r:id="rId2" ref="C6"/>
    <hyperlink r:id="rId3" ref="C9"/>
    <hyperlink r:id="rId4" ref="C13"/>
    <hyperlink r:id="rId5" ref="C16"/>
    <hyperlink r:id="rId6" ref="C20"/>
    <hyperlink r:id="rId7" ref="C25"/>
  </hyperlinks>
  <printOptions/>
  <pageMargins bottom="0.75" footer="0.0" header="0.0" left="0.7" right="0.7" top="0.75"/>
  <pageSetup orientation="landscape"/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69" t="str">
        <f>TEXT(TODAY(), "[$-th-TH]mmm e")</f>
        <v>Oct 2026</v>
      </c>
      <c r="B1" s="2"/>
      <c r="C1" s="170" t="s">
        <v>0</v>
      </c>
      <c r="D1" s="171" t="s">
        <v>1</v>
      </c>
      <c r="E1" s="172" t="s">
        <v>2</v>
      </c>
      <c r="F1" s="2"/>
      <c r="G1" s="6"/>
      <c r="H1" s="173" t="s">
        <v>3</v>
      </c>
      <c r="I1" s="2"/>
      <c r="J1" s="6"/>
      <c r="K1" s="174" t="s">
        <v>4</v>
      </c>
      <c r="L1" s="2"/>
      <c r="M1" s="6"/>
      <c r="N1" s="175" t="s">
        <v>5</v>
      </c>
      <c r="O1" s="2"/>
      <c r="P1" s="6"/>
      <c r="Q1" s="176" t="s">
        <v>6</v>
      </c>
    </row>
    <row r="2" ht="57.75" customHeight="1">
      <c r="A2" s="177" t="s">
        <v>7</v>
      </c>
      <c r="B2" s="178" t="s">
        <v>8</v>
      </c>
      <c r="C2" s="14"/>
      <c r="D2" s="14"/>
      <c r="E2" s="179" t="s">
        <v>318</v>
      </c>
      <c r="F2" s="180" t="s">
        <v>319</v>
      </c>
      <c r="G2" s="17" t="s">
        <v>14</v>
      </c>
      <c r="H2" s="181" t="s">
        <v>320</v>
      </c>
      <c r="I2" s="182" t="s">
        <v>322</v>
      </c>
      <c r="J2" s="20" t="s">
        <v>14</v>
      </c>
      <c r="K2" s="183" t="s">
        <v>324</v>
      </c>
      <c r="L2" s="184" t="s">
        <v>325</v>
      </c>
      <c r="M2" s="23" t="s">
        <v>14</v>
      </c>
      <c r="N2" s="185" t="s">
        <v>326</v>
      </c>
      <c r="O2" s="186" t="s">
        <v>328</v>
      </c>
      <c r="P2" s="26" t="s">
        <v>14</v>
      </c>
    </row>
    <row r="3">
      <c r="A3" s="187" t="s">
        <v>330</v>
      </c>
      <c r="B3" s="187" t="s">
        <v>332</v>
      </c>
      <c r="C3" s="188" t="s">
        <v>334</v>
      </c>
      <c r="D3" s="189" t="s">
        <v>36</v>
      </c>
      <c r="E3" s="190">
        <v>59.0</v>
      </c>
      <c r="F3" s="191"/>
      <c r="G3" s="192" t="s">
        <v>336</v>
      </c>
      <c r="H3" s="193"/>
      <c r="I3" s="194"/>
      <c r="J3" s="195"/>
      <c r="K3" s="196"/>
      <c r="L3" s="197"/>
      <c r="M3" s="198"/>
      <c r="N3" s="199"/>
      <c r="O3" s="200"/>
      <c r="P3" s="201"/>
      <c r="Q3" s="202">
        <f>IFERROR(AVERAGE(MIN(E3:F3), MIN(H3:I3), MIN(K3:L3), MIN(N3:O3)), "")</f>
        <v>14.75</v>
      </c>
    </row>
    <row r="4">
      <c r="A4" s="187" t="s">
        <v>338</v>
      </c>
      <c r="B4" s="209" t="s">
        <v>339</v>
      </c>
      <c r="C4" s="188" t="s">
        <v>340</v>
      </c>
      <c r="D4" s="189" t="s">
        <v>36</v>
      </c>
      <c r="E4" s="190">
        <v>59.0</v>
      </c>
      <c r="F4" s="191"/>
      <c r="G4" s="192" t="s">
        <v>336</v>
      </c>
      <c r="H4" s="193"/>
      <c r="I4" s="194"/>
      <c r="J4" s="195"/>
      <c r="K4" s="196"/>
      <c r="L4" s="197"/>
      <c r="M4" s="198"/>
      <c r="N4" s="199"/>
      <c r="O4" s="200"/>
      <c r="P4" s="201"/>
      <c r="Q4" s="202"/>
    </row>
    <row r="5">
      <c r="A5" s="203"/>
      <c r="B5" s="204"/>
      <c r="C5" s="205"/>
      <c r="D5" s="189" t="s">
        <v>46</v>
      </c>
      <c r="E5" s="190"/>
      <c r="F5" s="191"/>
      <c r="G5" s="222"/>
      <c r="H5" s="193"/>
      <c r="I5" s="194"/>
      <c r="J5" s="195"/>
      <c r="K5" s="196"/>
      <c r="L5" s="197"/>
      <c r="M5" s="198"/>
      <c r="N5" s="199"/>
      <c r="O5" s="200"/>
      <c r="P5" s="201"/>
      <c r="Q5" s="202">
        <f t="shared" ref="Q5:Q18" si="1">IFERROR(AVERAGE(MIN(E5:F5), MIN(H5:I5), MIN(K5:L5), MIN(N5:O5)), "")</f>
        <v>0</v>
      </c>
    </row>
    <row r="6">
      <c r="A6" s="210"/>
      <c r="B6" s="211"/>
      <c r="C6" s="212"/>
      <c r="D6" s="213" t="s">
        <v>51</v>
      </c>
      <c r="E6" s="214"/>
      <c r="F6" s="215"/>
      <c r="G6" s="216"/>
      <c r="H6" s="217"/>
      <c r="I6" s="218"/>
      <c r="J6" s="219"/>
      <c r="K6" s="220"/>
      <c r="L6" s="221"/>
      <c r="M6" s="223"/>
      <c r="N6" s="224"/>
      <c r="O6" s="225"/>
      <c r="P6" s="226"/>
      <c r="Q6" s="202">
        <f t="shared" si="1"/>
        <v>0</v>
      </c>
    </row>
    <row r="7">
      <c r="A7" s="203"/>
      <c r="B7" s="204"/>
      <c r="C7" s="227"/>
      <c r="D7" s="189" t="s">
        <v>36</v>
      </c>
      <c r="E7" s="190"/>
      <c r="F7" s="191"/>
      <c r="G7" s="222"/>
      <c r="H7" s="193"/>
      <c r="I7" s="194"/>
      <c r="J7" s="195"/>
      <c r="K7" s="196"/>
      <c r="L7" s="197"/>
      <c r="M7" s="198"/>
      <c r="N7" s="199"/>
      <c r="O7" s="200"/>
      <c r="P7" s="201"/>
      <c r="Q7" s="202">
        <f t="shared" si="1"/>
        <v>0</v>
      </c>
    </row>
    <row r="8">
      <c r="A8" s="203"/>
      <c r="B8" s="204"/>
      <c r="C8" s="227"/>
      <c r="D8" s="189" t="s">
        <v>46</v>
      </c>
      <c r="E8" s="190"/>
      <c r="F8" s="191"/>
      <c r="G8" s="222"/>
      <c r="H8" s="193"/>
      <c r="I8" s="194"/>
      <c r="J8" s="195"/>
      <c r="K8" s="196"/>
      <c r="L8" s="197"/>
      <c r="M8" s="198"/>
      <c r="N8" s="199"/>
      <c r="O8" s="200"/>
      <c r="P8" s="201"/>
      <c r="Q8" s="202">
        <f t="shared" si="1"/>
        <v>0</v>
      </c>
    </row>
    <row r="9">
      <c r="A9" s="187" t="s">
        <v>343</v>
      </c>
      <c r="B9" s="228" t="s">
        <v>344</v>
      </c>
      <c r="C9" s="229" t="s">
        <v>346</v>
      </c>
      <c r="D9" s="213" t="s">
        <v>51</v>
      </c>
      <c r="E9" s="214">
        <v>182.0</v>
      </c>
      <c r="F9" s="215"/>
      <c r="G9" s="230" t="s">
        <v>349</v>
      </c>
      <c r="H9" s="217"/>
      <c r="I9" s="218"/>
      <c r="J9" s="219"/>
      <c r="K9" s="220"/>
      <c r="L9" s="221"/>
      <c r="M9" s="223"/>
      <c r="N9" s="224"/>
      <c r="O9" s="225"/>
      <c r="P9" s="226"/>
      <c r="Q9" s="202">
        <f t="shared" si="1"/>
        <v>45.5</v>
      </c>
    </row>
    <row r="10">
      <c r="A10" s="203"/>
      <c r="B10" s="204"/>
      <c r="C10" s="205"/>
      <c r="D10" s="189" t="s">
        <v>36</v>
      </c>
      <c r="E10" s="190"/>
      <c r="F10" s="191"/>
      <c r="G10" s="222"/>
      <c r="H10" s="193"/>
      <c r="I10" s="194"/>
      <c r="J10" s="195"/>
      <c r="K10" s="196"/>
      <c r="L10" s="197"/>
      <c r="M10" s="198"/>
      <c r="N10" s="199"/>
      <c r="O10" s="200"/>
      <c r="P10" s="201"/>
      <c r="Q10" s="202">
        <f t="shared" si="1"/>
        <v>0</v>
      </c>
    </row>
    <row r="11">
      <c r="A11" s="187" t="s">
        <v>350</v>
      </c>
      <c r="B11" s="231" t="s">
        <v>351</v>
      </c>
      <c r="C11" s="188" t="s">
        <v>352</v>
      </c>
      <c r="D11" s="189" t="s">
        <v>46</v>
      </c>
      <c r="E11" s="190">
        <v>149.0</v>
      </c>
      <c r="F11" s="191"/>
      <c r="G11" s="192" t="s">
        <v>355</v>
      </c>
      <c r="H11" s="193"/>
      <c r="I11" s="194"/>
      <c r="J11" s="195"/>
      <c r="K11" s="196"/>
      <c r="L11" s="197"/>
      <c r="M11" s="198"/>
      <c r="N11" s="199"/>
      <c r="O11" s="200"/>
      <c r="P11" s="201"/>
      <c r="Q11" s="202">
        <f t="shared" si="1"/>
        <v>37.25</v>
      </c>
    </row>
    <row r="12">
      <c r="A12" s="210"/>
      <c r="B12" s="232" t="s">
        <v>358</v>
      </c>
      <c r="C12" s="229" t="s">
        <v>360</v>
      </c>
      <c r="D12" s="213" t="s">
        <v>51</v>
      </c>
      <c r="E12" s="214">
        <v>195.0</v>
      </c>
      <c r="F12" s="215"/>
      <c r="G12" s="230" t="s">
        <v>369</v>
      </c>
      <c r="H12" s="217"/>
      <c r="I12" s="218"/>
      <c r="J12" s="219"/>
      <c r="K12" s="220"/>
      <c r="L12" s="221"/>
      <c r="M12" s="223"/>
      <c r="N12" s="224"/>
      <c r="O12" s="233"/>
      <c r="P12" s="226"/>
      <c r="Q12" s="202">
        <f t="shared" si="1"/>
        <v>48.75</v>
      </c>
    </row>
    <row r="13">
      <c r="A13" s="203"/>
      <c r="B13" s="204"/>
      <c r="C13" s="205"/>
      <c r="D13" s="189" t="s">
        <v>36</v>
      </c>
      <c r="E13" s="190"/>
      <c r="F13" s="191"/>
      <c r="G13" s="222"/>
      <c r="H13" s="193"/>
      <c r="I13" s="194"/>
      <c r="J13" s="195"/>
      <c r="K13" s="196"/>
      <c r="L13" s="197"/>
      <c r="M13" s="198"/>
      <c r="N13" s="199"/>
      <c r="O13" s="200"/>
      <c r="P13" s="201"/>
      <c r="Q13" s="202">
        <f t="shared" si="1"/>
        <v>0</v>
      </c>
    </row>
    <row r="14">
      <c r="A14" s="203" t="s">
        <v>370</v>
      </c>
      <c r="B14" s="187" t="s">
        <v>371</v>
      </c>
      <c r="C14" s="188" t="s">
        <v>372</v>
      </c>
      <c r="D14" s="189" t="s">
        <v>46</v>
      </c>
      <c r="E14" s="190">
        <v>139.0</v>
      </c>
      <c r="F14" s="191"/>
      <c r="G14" s="192" t="s">
        <v>375</v>
      </c>
      <c r="H14" s="193"/>
      <c r="I14" s="194"/>
      <c r="J14" s="206"/>
      <c r="K14" s="196"/>
      <c r="L14" s="197"/>
      <c r="M14" s="207"/>
      <c r="N14" s="199"/>
      <c r="O14" s="200"/>
      <c r="P14" s="208"/>
      <c r="Q14" s="202">
        <f t="shared" si="1"/>
        <v>34.75</v>
      </c>
    </row>
    <row r="15">
      <c r="A15" s="210"/>
      <c r="B15" s="211"/>
      <c r="C15" s="212"/>
      <c r="D15" s="213" t="s">
        <v>51</v>
      </c>
      <c r="E15" s="214"/>
      <c r="F15" s="215"/>
      <c r="G15" s="216"/>
      <c r="H15" s="217"/>
      <c r="I15" s="218"/>
      <c r="J15" s="219"/>
      <c r="K15" s="220"/>
      <c r="L15" s="221"/>
      <c r="M15" s="223"/>
      <c r="N15" s="224"/>
      <c r="O15" s="225"/>
      <c r="P15" s="226"/>
      <c r="Q15" s="202">
        <f t="shared" si="1"/>
        <v>0</v>
      </c>
    </row>
    <row r="16">
      <c r="A16" s="187" t="s">
        <v>376</v>
      </c>
      <c r="B16" s="231" t="s">
        <v>377</v>
      </c>
      <c r="C16" s="188" t="s">
        <v>378</v>
      </c>
      <c r="D16" s="189" t="s">
        <v>36</v>
      </c>
      <c r="E16" s="190">
        <v>99.0</v>
      </c>
      <c r="F16" s="191"/>
      <c r="G16" s="192" t="s">
        <v>382</v>
      </c>
      <c r="H16" s="193"/>
      <c r="I16" s="194"/>
      <c r="J16" s="195"/>
      <c r="K16" s="196"/>
      <c r="L16" s="197"/>
      <c r="M16" s="198"/>
      <c r="N16" s="199"/>
      <c r="O16" s="200"/>
      <c r="P16" s="201"/>
      <c r="Q16" s="202">
        <f t="shared" si="1"/>
        <v>24.75</v>
      </c>
    </row>
    <row r="17">
      <c r="A17" s="187"/>
      <c r="B17" s="231"/>
      <c r="C17" s="205"/>
      <c r="D17" s="189"/>
      <c r="E17" s="190"/>
      <c r="F17" s="191"/>
      <c r="G17" s="192"/>
      <c r="H17" s="193"/>
      <c r="I17" s="194"/>
      <c r="J17" s="195"/>
      <c r="K17" s="196"/>
      <c r="L17" s="197"/>
      <c r="M17" s="207"/>
      <c r="N17" s="199"/>
      <c r="O17" s="200"/>
      <c r="P17" s="201"/>
      <c r="Q17" s="202">
        <f t="shared" si="1"/>
        <v>0</v>
      </c>
    </row>
    <row r="18">
      <c r="A18" s="210"/>
      <c r="B18" s="211"/>
      <c r="C18" s="212"/>
      <c r="D18" s="213" t="s">
        <v>51</v>
      </c>
      <c r="E18" s="214"/>
      <c r="F18" s="215"/>
      <c r="G18" s="216"/>
      <c r="H18" s="217"/>
      <c r="I18" s="218"/>
      <c r="J18" s="219"/>
      <c r="K18" s="220"/>
      <c r="L18" s="221"/>
      <c r="M18" s="223"/>
      <c r="N18" s="224"/>
      <c r="O18" s="225"/>
      <c r="P18" s="226"/>
      <c r="Q18" s="202">
        <f t="shared" si="1"/>
        <v>0</v>
      </c>
    </row>
    <row r="19">
      <c r="A19" s="258" t="s">
        <v>384</v>
      </c>
      <c r="B19" s="260" t="s">
        <v>385</v>
      </c>
      <c r="C19" s="188" t="s">
        <v>386</v>
      </c>
      <c r="D19" s="189" t="s">
        <v>388</v>
      </c>
      <c r="E19" s="190">
        <v>105.0</v>
      </c>
      <c r="F19" s="191"/>
      <c r="G19" s="192" t="s">
        <v>390</v>
      </c>
      <c r="H19" s="193"/>
      <c r="I19" s="194"/>
      <c r="J19" s="195"/>
      <c r="K19" s="196"/>
      <c r="L19" s="197"/>
      <c r="M19" s="198"/>
      <c r="N19" s="199"/>
      <c r="O19" s="200"/>
      <c r="P19" s="201"/>
      <c r="Q19" s="202"/>
    </row>
    <row r="20">
      <c r="A20" s="203"/>
      <c r="B20" s="204"/>
      <c r="C20" s="205"/>
      <c r="D20" s="189" t="s">
        <v>36</v>
      </c>
      <c r="E20" s="190"/>
      <c r="F20" s="191"/>
      <c r="G20" s="222"/>
      <c r="H20" s="193"/>
      <c r="I20" s="194"/>
      <c r="J20" s="195"/>
      <c r="K20" s="196"/>
      <c r="L20" s="197"/>
      <c r="M20" s="198"/>
      <c r="N20" s="199"/>
      <c r="O20" s="200"/>
      <c r="P20" s="201"/>
      <c r="Q20" s="202">
        <f t="shared" ref="Q20:Q73" si="2">IFERROR(AVERAGE(MIN(E20:F20), MIN(H20:I20), MIN(K20:L20), MIN(N20:O20)), "")</f>
        <v>0</v>
      </c>
    </row>
    <row r="21">
      <c r="A21" s="187" t="s">
        <v>394</v>
      </c>
      <c r="B21" s="231" t="s">
        <v>395</v>
      </c>
      <c r="C21" s="188" t="s">
        <v>396</v>
      </c>
      <c r="D21" s="189" t="s">
        <v>46</v>
      </c>
      <c r="E21" s="190">
        <v>195.0</v>
      </c>
      <c r="F21" s="191"/>
      <c r="G21" s="192" t="s">
        <v>369</v>
      </c>
      <c r="H21" s="193"/>
      <c r="I21" s="194"/>
      <c r="J21" s="195"/>
      <c r="K21" s="196"/>
      <c r="L21" s="197"/>
      <c r="M21" s="198"/>
      <c r="N21" s="199"/>
      <c r="O21" s="200"/>
      <c r="P21" s="201"/>
      <c r="Q21" s="202">
        <f t="shared" si="2"/>
        <v>48.75</v>
      </c>
    </row>
    <row r="22">
      <c r="A22" s="210"/>
      <c r="B22" s="211"/>
      <c r="C22" s="212"/>
      <c r="D22" s="213" t="s">
        <v>51</v>
      </c>
      <c r="E22" s="214"/>
      <c r="F22" s="215"/>
      <c r="G22" s="216"/>
      <c r="H22" s="217"/>
      <c r="I22" s="218"/>
      <c r="J22" s="219"/>
      <c r="K22" s="220"/>
      <c r="L22" s="221"/>
      <c r="M22" s="223"/>
      <c r="N22" s="224"/>
      <c r="O22" s="225"/>
      <c r="P22" s="226"/>
      <c r="Q22" s="202">
        <f t="shared" si="2"/>
        <v>0</v>
      </c>
    </row>
    <row r="23">
      <c r="A23" s="187" t="s">
        <v>401</v>
      </c>
      <c r="B23" s="279" t="s">
        <v>402</v>
      </c>
      <c r="C23" s="188" t="s">
        <v>404</v>
      </c>
      <c r="D23" s="189" t="s">
        <v>388</v>
      </c>
      <c r="E23" s="190">
        <v>559.0</v>
      </c>
      <c r="F23" s="191"/>
      <c r="G23" s="192" t="s">
        <v>406</v>
      </c>
      <c r="H23" s="193"/>
      <c r="I23" s="194"/>
      <c r="J23" s="195"/>
      <c r="K23" s="196"/>
      <c r="L23" s="197"/>
      <c r="M23" s="198"/>
      <c r="N23" s="199"/>
      <c r="O23" s="200"/>
      <c r="P23" s="201"/>
      <c r="Q23" s="202">
        <f t="shared" si="2"/>
        <v>139.75</v>
      </c>
    </row>
    <row r="24">
      <c r="A24" s="203"/>
      <c r="B24" s="204"/>
      <c r="C24" s="205"/>
      <c r="D24" s="189" t="s">
        <v>46</v>
      </c>
      <c r="E24" s="190"/>
      <c r="F24" s="191"/>
      <c r="G24" s="222"/>
      <c r="H24" s="193"/>
      <c r="I24" s="194"/>
      <c r="J24" s="195"/>
      <c r="K24" s="196"/>
      <c r="L24" s="197"/>
      <c r="M24" s="198"/>
      <c r="N24" s="199"/>
      <c r="O24" s="200"/>
      <c r="P24" s="201"/>
      <c r="Q24" s="202">
        <f t="shared" si="2"/>
        <v>0</v>
      </c>
    </row>
    <row r="25">
      <c r="A25" s="210"/>
      <c r="B25" s="211"/>
      <c r="C25" s="212"/>
      <c r="D25" s="213" t="s">
        <v>51</v>
      </c>
      <c r="E25" s="214"/>
      <c r="F25" s="215"/>
      <c r="G25" s="216"/>
      <c r="H25" s="217"/>
      <c r="I25" s="218"/>
      <c r="J25" s="219"/>
      <c r="K25" s="220"/>
      <c r="L25" s="221"/>
      <c r="M25" s="223"/>
      <c r="N25" s="224"/>
      <c r="O25" s="225"/>
      <c r="P25" s="226"/>
      <c r="Q25" s="202">
        <f t="shared" si="2"/>
        <v>0</v>
      </c>
    </row>
    <row r="26">
      <c r="A26" s="203"/>
      <c r="B26" s="204"/>
      <c r="C26" s="284"/>
      <c r="D26" s="189" t="s">
        <v>36</v>
      </c>
      <c r="E26" s="190"/>
      <c r="F26" s="191"/>
      <c r="G26" s="222"/>
      <c r="H26" s="193"/>
      <c r="I26" s="194"/>
      <c r="J26" s="195"/>
      <c r="K26" s="196"/>
      <c r="L26" s="197"/>
      <c r="M26" s="198"/>
      <c r="N26" s="199"/>
      <c r="O26" s="200"/>
      <c r="P26" s="201"/>
      <c r="Q26" s="202">
        <f t="shared" si="2"/>
        <v>0</v>
      </c>
    </row>
    <row r="27">
      <c r="A27" s="203"/>
      <c r="B27" s="187"/>
      <c r="C27" s="205"/>
      <c r="D27" s="189" t="s">
        <v>46</v>
      </c>
      <c r="E27" s="190"/>
      <c r="F27" s="191"/>
      <c r="G27" s="192"/>
      <c r="H27" s="193"/>
      <c r="I27" s="194"/>
      <c r="J27" s="195"/>
      <c r="K27" s="196"/>
      <c r="L27" s="197"/>
      <c r="M27" s="198"/>
      <c r="N27" s="199"/>
      <c r="O27" s="200"/>
      <c r="P27" s="201"/>
      <c r="Q27" s="202">
        <f t="shared" si="2"/>
        <v>0</v>
      </c>
    </row>
    <row r="28">
      <c r="A28" s="210"/>
      <c r="B28" s="211"/>
      <c r="C28" s="212"/>
      <c r="D28" s="213" t="s">
        <v>51</v>
      </c>
      <c r="E28" s="214"/>
      <c r="F28" s="215"/>
      <c r="G28" s="216"/>
      <c r="H28" s="217"/>
      <c r="I28" s="218"/>
      <c r="J28" s="219"/>
      <c r="K28" s="220"/>
      <c r="L28" s="221"/>
      <c r="M28" s="223"/>
      <c r="N28" s="224"/>
      <c r="O28" s="225"/>
      <c r="P28" s="226"/>
      <c r="Q28" s="202">
        <f t="shared" si="2"/>
        <v>0</v>
      </c>
    </row>
    <row r="29">
      <c r="A29" s="203"/>
      <c r="B29" s="204"/>
      <c r="C29" s="284"/>
      <c r="D29" s="189" t="s">
        <v>36</v>
      </c>
      <c r="E29" s="190"/>
      <c r="F29" s="191"/>
      <c r="G29" s="222"/>
      <c r="H29" s="193"/>
      <c r="I29" s="194"/>
      <c r="J29" s="195"/>
      <c r="K29" s="196"/>
      <c r="L29" s="197"/>
      <c r="M29" s="198"/>
      <c r="N29" s="199"/>
      <c r="O29" s="200"/>
      <c r="P29" s="201"/>
      <c r="Q29" s="202">
        <f t="shared" si="2"/>
        <v>0</v>
      </c>
    </row>
    <row r="30">
      <c r="A30" s="203"/>
      <c r="B30" s="204"/>
      <c r="C30" s="205"/>
      <c r="D30" s="189" t="s">
        <v>46</v>
      </c>
      <c r="E30" s="190"/>
      <c r="F30" s="191"/>
      <c r="G30" s="222"/>
      <c r="H30" s="193"/>
      <c r="I30" s="194"/>
      <c r="J30" s="195"/>
      <c r="K30" s="196"/>
      <c r="L30" s="197"/>
      <c r="M30" s="198"/>
      <c r="N30" s="199"/>
      <c r="O30" s="200"/>
      <c r="P30" s="201"/>
      <c r="Q30" s="202">
        <f t="shared" si="2"/>
        <v>0</v>
      </c>
    </row>
    <row r="31">
      <c r="A31" s="210"/>
      <c r="B31" s="211"/>
      <c r="C31" s="296"/>
      <c r="D31" s="213" t="s">
        <v>51</v>
      </c>
      <c r="E31" s="214"/>
      <c r="F31" s="215"/>
      <c r="G31" s="216"/>
      <c r="H31" s="217"/>
      <c r="I31" s="218"/>
      <c r="J31" s="219"/>
      <c r="K31" s="220"/>
      <c r="L31" s="221"/>
      <c r="M31" s="223"/>
      <c r="N31" s="224"/>
      <c r="O31" s="225"/>
      <c r="P31" s="226"/>
      <c r="Q31" s="202">
        <f t="shared" si="2"/>
        <v>0</v>
      </c>
    </row>
    <row r="32">
      <c r="A32" s="203"/>
      <c r="B32" s="204"/>
      <c r="C32" s="205"/>
      <c r="D32" s="189" t="s">
        <v>36</v>
      </c>
      <c r="E32" s="190"/>
      <c r="F32" s="191"/>
      <c r="G32" s="222"/>
      <c r="H32" s="193"/>
      <c r="I32" s="194"/>
      <c r="J32" s="195"/>
      <c r="K32" s="196"/>
      <c r="L32" s="197"/>
      <c r="M32" s="198"/>
      <c r="N32" s="199"/>
      <c r="O32" s="200"/>
      <c r="P32" s="201"/>
      <c r="Q32" s="202">
        <f t="shared" si="2"/>
        <v>0</v>
      </c>
    </row>
    <row r="33">
      <c r="A33" s="203"/>
      <c r="B33" s="204"/>
      <c r="C33" s="284"/>
      <c r="D33" s="189" t="s">
        <v>46</v>
      </c>
      <c r="E33" s="190"/>
      <c r="F33" s="191"/>
      <c r="G33" s="222"/>
      <c r="H33" s="193"/>
      <c r="I33" s="194"/>
      <c r="J33" s="195"/>
      <c r="K33" s="196"/>
      <c r="L33" s="197"/>
      <c r="M33" s="198"/>
      <c r="N33" s="199"/>
      <c r="O33" s="200"/>
      <c r="P33" s="201"/>
      <c r="Q33" s="202">
        <f t="shared" si="2"/>
        <v>0</v>
      </c>
    </row>
    <row r="34">
      <c r="A34" s="210"/>
      <c r="B34" s="211"/>
      <c r="C34" s="296"/>
      <c r="D34" s="213" t="s">
        <v>51</v>
      </c>
      <c r="E34" s="214"/>
      <c r="F34" s="215"/>
      <c r="G34" s="216"/>
      <c r="H34" s="217"/>
      <c r="I34" s="218"/>
      <c r="J34" s="219"/>
      <c r="K34" s="220"/>
      <c r="L34" s="221"/>
      <c r="M34" s="223"/>
      <c r="N34" s="224"/>
      <c r="O34" s="225"/>
      <c r="P34" s="226"/>
      <c r="Q34" s="202">
        <f t="shared" si="2"/>
        <v>0</v>
      </c>
    </row>
    <row r="35">
      <c r="A35" s="203"/>
      <c r="B35" s="204"/>
      <c r="C35" s="205"/>
      <c r="D35" s="189" t="s">
        <v>36</v>
      </c>
      <c r="E35" s="190"/>
      <c r="F35" s="191"/>
      <c r="G35" s="222"/>
      <c r="H35" s="193"/>
      <c r="I35" s="194"/>
      <c r="J35" s="195"/>
      <c r="K35" s="196"/>
      <c r="L35" s="197"/>
      <c r="M35" s="198"/>
      <c r="N35" s="199"/>
      <c r="O35" s="200"/>
      <c r="P35" s="201"/>
      <c r="Q35" s="202">
        <f t="shared" si="2"/>
        <v>0</v>
      </c>
    </row>
    <row r="36">
      <c r="A36" s="203"/>
      <c r="B36" s="204"/>
      <c r="C36" s="205"/>
      <c r="D36" s="189" t="s">
        <v>46</v>
      </c>
      <c r="E36" s="190"/>
      <c r="F36" s="191"/>
      <c r="G36" s="222"/>
      <c r="H36" s="193"/>
      <c r="I36" s="194"/>
      <c r="J36" s="195"/>
      <c r="K36" s="196"/>
      <c r="L36" s="197"/>
      <c r="M36" s="207"/>
      <c r="N36" s="199"/>
      <c r="O36" s="200"/>
      <c r="P36" s="201"/>
      <c r="Q36" s="202">
        <f t="shared" si="2"/>
        <v>0</v>
      </c>
    </row>
    <row r="37">
      <c r="A37" s="210"/>
      <c r="B37" s="211"/>
      <c r="C37" s="212"/>
      <c r="D37" s="213" t="s">
        <v>51</v>
      </c>
      <c r="E37" s="214"/>
      <c r="F37" s="215"/>
      <c r="G37" s="216"/>
      <c r="H37" s="217"/>
      <c r="I37" s="218"/>
      <c r="J37" s="219"/>
      <c r="K37" s="220"/>
      <c r="L37" s="221"/>
      <c r="M37" s="223"/>
      <c r="N37" s="224"/>
      <c r="O37" s="225"/>
      <c r="P37" s="226"/>
      <c r="Q37" s="202">
        <f t="shared" si="2"/>
        <v>0</v>
      </c>
    </row>
    <row r="38">
      <c r="A38" s="203"/>
      <c r="B38" s="204"/>
      <c r="C38" s="205"/>
      <c r="D38" s="189" t="s">
        <v>36</v>
      </c>
      <c r="E38" s="190"/>
      <c r="F38" s="191"/>
      <c r="G38" s="222"/>
      <c r="H38" s="193"/>
      <c r="I38" s="194"/>
      <c r="J38" s="195"/>
      <c r="K38" s="196"/>
      <c r="L38" s="197"/>
      <c r="M38" s="198"/>
      <c r="N38" s="199"/>
      <c r="O38" s="200"/>
      <c r="P38" s="201"/>
      <c r="Q38" s="202">
        <f t="shared" si="2"/>
        <v>0</v>
      </c>
    </row>
    <row r="39">
      <c r="A39" s="203"/>
      <c r="B39" s="204"/>
      <c r="C39" s="284"/>
      <c r="D39" s="189" t="s">
        <v>46</v>
      </c>
      <c r="E39" s="190"/>
      <c r="F39" s="191"/>
      <c r="G39" s="222"/>
      <c r="H39" s="193"/>
      <c r="I39" s="194"/>
      <c r="J39" s="195"/>
      <c r="K39" s="196"/>
      <c r="L39" s="197"/>
      <c r="M39" s="198"/>
      <c r="N39" s="199"/>
      <c r="O39" s="200"/>
      <c r="P39" s="201"/>
      <c r="Q39" s="202">
        <f t="shared" si="2"/>
        <v>0</v>
      </c>
    </row>
    <row r="40">
      <c r="A40" s="210"/>
      <c r="B40" s="211"/>
      <c r="C40" s="212"/>
      <c r="D40" s="213" t="s">
        <v>51</v>
      </c>
      <c r="E40" s="214"/>
      <c r="F40" s="215"/>
      <c r="G40" s="216"/>
      <c r="H40" s="217"/>
      <c r="I40" s="218"/>
      <c r="J40" s="219"/>
      <c r="K40" s="220"/>
      <c r="L40" s="221"/>
      <c r="M40" s="223"/>
      <c r="N40" s="224"/>
      <c r="O40" s="225"/>
      <c r="P40" s="226"/>
      <c r="Q40" s="202">
        <f t="shared" si="2"/>
        <v>0</v>
      </c>
    </row>
    <row r="41">
      <c r="A41" s="203"/>
      <c r="B41" s="204"/>
      <c r="C41" s="205"/>
      <c r="D41" s="189" t="s">
        <v>36</v>
      </c>
      <c r="E41" s="190"/>
      <c r="F41" s="191"/>
      <c r="G41" s="222"/>
      <c r="H41" s="193"/>
      <c r="I41" s="194"/>
      <c r="J41" s="195"/>
      <c r="K41" s="196"/>
      <c r="L41" s="197"/>
      <c r="M41" s="198"/>
      <c r="N41" s="199"/>
      <c r="O41" s="200"/>
      <c r="P41" s="201"/>
      <c r="Q41" s="202">
        <f t="shared" si="2"/>
        <v>0</v>
      </c>
    </row>
    <row r="42">
      <c r="A42" s="203"/>
      <c r="B42" s="204"/>
      <c r="C42" s="205"/>
      <c r="D42" s="189" t="s">
        <v>46</v>
      </c>
      <c r="E42" s="190"/>
      <c r="F42" s="191"/>
      <c r="G42" s="222"/>
      <c r="H42" s="193"/>
      <c r="I42" s="194"/>
      <c r="J42" s="195"/>
      <c r="K42" s="196"/>
      <c r="L42" s="197"/>
      <c r="M42" s="198"/>
      <c r="N42" s="199"/>
      <c r="O42" s="200"/>
      <c r="P42" s="201"/>
      <c r="Q42" s="202">
        <f t="shared" si="2"/>
        <v>0</v>
      </c>
    </row>
    <row r="43">
      <c r="A43" s="210"/>
      <c r="B43" s="211"/>
      <c r="C43" s="212"/>
      <c r="D43" s="213" t="s">
        <v>51</v>
      </c>
      <c r="E43" s="214"/>
      <c r="F43" s="215"/>
      <c r="G43" s="216"/>
      <c r="H43" s="217"/>
      <c r="I43" s="218"/>
      <c r="J43" s="219"/>
      <c r="K43" s="220"/>
      <c r="L43" s="221"/>
      <c r="M43" s="223"/>
      <c r="N43" s="224"/>
      <c r="O43" s="225"/>
      <c r="P43" s="226"/>
      <c r="Q43" s="202">
        <f t="shared" si="2"/>
        <v>0</v>
      </c>
    </row>
    <row r="44">
      <c r="A44" s="203"/>
      <c r="B44" s="204"/>
      <c r="C44" s="284"/>
      <c r="D44" s="189" t="s">
        <v>36</v>
      </c>
      <c r="E44" s="190"/>
      <c r="F44" s="191"/>
      <c r="G44" s="222"/>
      <c r="H44" s="193"/>
      <c r="I44" s="194"/>
      <c r="J44" s="195"/>
      <c r="K44" s="196"/>
      <c r="L44" s="197"/>
      <c r="M44" s="198"/>
      <c r="N44" s="199"/>
      <c r="O44" s="200"/>
      <c r="P44" s="201"/>
      <c r="Q44" s="202">
        <f t="shared" si="2"/>
        <v>0</v>
      </c>
    </row>
    <row r="45">
      <c r="A45" s="203"/>
      <c r="B45" s="204"/>
      <c r="C45" s="205"/>
      <c r="D45" s="189" t="s">
        <v>46</v>
      </c>
      <c r="E45" s="190"/>
      <c r="F45" s="191"/>
      <c r="G45" s="222"/>
      <c r="H45" s="193"/>
      <c r="I45" s="194"/>
      <c r="J45" s="195"/>
      <c r="K45" s="196"/>
      <c r="L45" s="197"/>
      <c r="M45" s="198"/>
      <c r="N45" s="199"/>
      <c r="O45" s="200"/>
      <c r="P45" s="208"/>
      <c r="Q45" s="202">
        <f t="shared" si="2"/>
        <v>0</v>
      </c>
    </row>
    <row r="46">
      <c r="A46" s="203"/>
      <c r="B46" s="204"/>
      <c r="C46" s="284"/>
      <c r="D46" s="213" t="s">
        <v>51</v>
      </c>
      <c r="E46" s="190"/>
      <c r="F46" s="191"/>
      <c r="G46" s="222"/>
      <c r="H46" s="193"/>
      <c r="I46" s="194"/>
      <c r="J46" s="195"/>
      <c r="K46" s="196"/>
      <c r="L46" s="197"/>
      <c r="M46" s="198"/>
      <c r="N46" s="199"/>
      <c r="O46" s="200"/>
      <c r="P46" s="201"/>
      <c r="Q46" s="202">
        <f t="shared" si="2"/>
        <v>0</v>
      </c>
    </row>
    <row r="47">
      <c r="A47" s="203"/>
      <c r="B47" s="204"/>
      <c r="C47" s="284"/>
      <c r="D47" s="189" t="s">
        <v>36</v>
      </c>
      <c r="E47" s="190"/>
      <c r="F47" s="191"/>
      <c r="G47" s="222"/>
      <c r="H47" s="193"/>
      <c r="I47" s="194"/>
      <c r="J47" s="195"/>
      <c r="K47" s="196"/>
      <c r="L47" s="197"/>
      <c r="M47" s="198"/>
      <c r="N47" s="199"/>
      <c r="O47" s="200"/>
      <c r="P47" s="201"/>
      <c r="Q47" s="202">
        <f t="shared" si="2"/>
        <v>0</v>
      </c>
    </row>
    <row r="48">
      <c r="A48" s="203"/>
      <c r="B48" s="204"/>
      <c r="C48" s="205"/>
      <c r="D48" s="189" t="s">
        <v>46</v>
      </c>
      <c r="E48" s="190"/>
      <c r="F48" s="191"/>
      <c r="G48" s="222"/>
      <c r="H48" s="193"/>
      <c r="I48" s="194"/>
      <c r="J48" s="195"/>
      <c r="K48" s="196"/>
      <c r="L48" s="197"/>
      <c r="M48" s="198"/>
      <c r="N48" s="199"/>
      <c r="O48" s="200"/>
      <c r="P48" s="201"/>
      <c r="Q48" s="202">
        <f t="shared" si="2"/>
        <v>0</v>
      </c>
    </row>
    <row r="49">
      <c r="A49" s="210"/>
      <c r="B49" s="211"/>
      <c r="C49" s="303"/>
      <c r="D49" s="213" t="s">
        <v>51</v>
      </c>
      <c r="E49" s="214"/>
      <c r="F49" s="215"/>
      <c r="G49" s="216"/>
      <c r="H49" s="217"/>
      <c r="I49" s="218"/>
      <c r="J49" s="219"/>
      <c r="K49" s="220"/>
      <c r="L49" s="221"/>
      <c r="M49" s="223"/>
      <c r="N49" s="224"/>
      <c r="O49" s="225"/>
      <c r="P49" s="226"/>
      <c r="Q49" s="202">
        <f t="shared" si="2"/>
        <v>0</v>
      </c>
    </row>
    <row r="50">
      <c r="A50" s="304"/>
      <c r="B50" s="204"/>
      <c r="C50" s="284"/>
      <c r="D50" s="189" t="s">
        <v>36</v>
      </c>
      <c r="E50" s="190"/>
      <c r="F50" s="191"/>
      <c r="G50" s="222"/>
      <c r="H50" s="193"/>
      <c r="I50" s="194"/>
      <c r="J50" s="195"/>
      <c r="K50" s="196"/>
      <c r="L50" s="197"/>
      <c r="M50" s="198"/>
      <c r="N50" s="199"/>
      <c r="O50" s="200"/>
      <c r="P50" s="201"/>
      <c r="Q50" s="202">
        <f t="shared" si="2"/>
        <v>0</v>
      </c>
    </row>
    <row r="51">
      <c r="A51" s="304"/>
      <c r="B51" s="204"/>
      <c r="C51" s="305"/>
      <c r="D51" s="189" t="s">
        <v>46</v>
      </c>
      <c r="E51" s="190"/>
      <c r="F51" s="191"/>
      <c r="G51" s="222"/>
      <c r="H51" s="193"/>
      <c r="I51" s="194"/>
      <c r="J51" s="195"/>
      <c r="K51" s="196"/>
      <c r="L51" s="197"/>
      <c r="M51" s="198"/>
      <c r="N51" s="199"/>
      <c r="O51" s="200"/>
      <c r="P51" s="201"/>
      <c r="Q51" s="202">
        <f t="shared" si="2"/>
        <v>0</v>
      </c>
    </row>
    <row r="52">
      <c r="A52" s="306"/>
      <c r="B52" s="211"/>
      <c r="C52" s="212"/>
      <c r="D52" s="213" t="s">
        <v>51</v>
      </c>
      <c r="E52" s="214"/>
      <c r="F52" s="215"/>
      <c r="G52" s="216"/>
      <c r="H52" s="217"/>
      <c r="I52" s="218"/>
      <c r="J52" s="219"/>
      <c r="K52" s="220"/>
      <c r="L52" s="221"/>
      <c r="M52" s="223"/>
      <c r="N52" s="224"/>
      <c r="O52" s="225"/>
      <c r="P52" s="226"/>
      <c r="Q52" s="202">
        <f t="shared" si="2"/>
        <v>0</v>
      </c>
    </row>
    <row r="53">
      <c r="A53" s="304"/>
      <c r="B53" s="204"/>
      <c r="C53" s="205"/>
      <c r="D53" s="189" t="s">
        <v>36</v>
      </c>
      <c r="E53" s="190"/>
      <c r="F53" s="191"/>
      <c r="G53" s="222"/>
      <c r="H53" s="193"/>
      <c r="I53" s="194"/>
      <c r="J53" s="195"/>
      <c r="K53" s="196"/>
      <c r="L53" s="197"/>
      <c r="M53" s="198"/>
      <c r="N53" s="199"/>
      <c r="O53" s="200"/>
      <c r="P53" s="201"/>
      <c r="Q53" s="202">
        <f t="shared" si="2"/>
        <v>0</v>
      </c>
    </row>
    <row r="54">
      <c r="A54" s="304"/>
      <c r="B54" s="204"/>
      <c r="C54" s="305"/>
      <c r="D54" s="189" t="s">
        <v>46</v>
      </c>
      <c r="E54" s="190"/>
      <c r="F54" s="191"/>
      <c r="G54" s="222"/>
      <c r="H54" s="193"/>
      <c r="I54" s="194"/>
      <c r="J54" s="195"/>
      <c r="K54" s="196"/>
      <c r="L54" s="197"/>
      <c r="M54" s="198"/>
      <c r="N54" s="199"/>
      <c r="O54" s="200"/>
      <c r="P54" s="201"/>
      <c r="Q54" s="202">
        <f t="shared" si="2"/>
        <v>0</v>
      </c>
    </row>
    <row r="55">
      <c r="A55" s="306"/>
      <c r="B55" s="211"/>
      <c r="C55" s="303"/>
      <c r="D55" s="213" t="s">
        <v>51</v>
      </c>
      <c r="E55" s="214"/>
      <c r="F55" s="215"/>
      <c r="G55" s="216"/>
      <c r="H55" s="217"/>
      <c r="I55" s="218"/>
      <c r="J55" s="219"/>
      <c r="K55" s="220"/>
      <c r="L55" s="221"/>
      <c r="M55" s="223"/>
      <c r="N55" s="224"/>
      <c r="O55" s="225"/>
      <c r="P55" s="226"/>
      <c r="Q55" s="202">
        <f t="shared" si="2"/>
        <v>0</v>
      </c>
    </row>
    <row r="56">
      <c r="A56" s="304"/>
      <c r="B56" s="204"/>
      <c r="C56" s="205"/>
      <c r="D56" s="189" t="s">
        <v>36</v>
      </c>
      <c r="E56" s="190"/>
      <c r="F56" s="191"/>
      <c r="G56" s="222"/>
      <c r="H56" s="193"/>
      <c r="I56" s="194"/>
      <c r="J56" s="195"/>
      <c r="K56" s="196"/>
      <c r="L56" s="197"/>
      <c r="M56" s="198"/>
      <c r="N56" s="199"/>
      <c r="O56" s="200"/>
      <c r="P56" s="201"/>
      <c r="Q56" s="202">
        <f t="shared" si="2"/>
        <v>0</v>
      </c>
    </row>
    <row r="57">
      <c r="A57" s="304"/>
      <c r="B57" s="204"/>
      <c r="C57" s="305"/>
      <c r="D57" s="189" t="s">
        <v>46</v>
      </c>
      <c r="E57" s="190"/>
      <c r="F57" s="191"/>
      <c r="G57" s="222"/>
      <c r="H57" s="193"/>
      <c r="I57" s="194"/>
      <c r="J57" s="195"/>
      <c r="K57" s="196"/>
      <c r="L57" s="197"/>
      <c r="M57" s="198"/>
      <c r="N57" s="199"/>
      <c r="O57" s="200"/>
      <c r="P57" s="201"/>
      <c r="Q57" s="202">
        <f t="shared" si="2"/>
        <v>0</v>
      </c>
    </row>
    <row r="58">
      <c r="A58" s="306"/>
      <c r="B58" s="211"/>
      <c r="C58" s="212"/>
      <c r="D58" s="213" t="s">
        <v>51</v>
      </c>
      <c r="E58" s="214"/>
      <c r="F58" s="215"/>
      <c r="G58" s="216"/>
      <c r="H58" s="217"/>
      <c r="I58" s="218"/>
      <c r="J58" s="219"/>
      <c r="K58" s="220"/>
      <c r="L58" s="221"/>
      <c r="M58" s="223"/>
      <c r="N58" s="224"/>
      <c r="O58" s="225"/>
      <c r="P58" s="226"/>
      <c r="Q58" s="202">
        <f t="shared" si="2"/>
        <v>0</v>
      </c>
    </row>
    <row r="59">
      <c r="A59" s="304"/>
      <c r="B59" s="204"/>
      <c r="C59" s="205"/>
      <c r="D59" s="189" t="s">
        <v>36</v>
      </c>
      <c r="E59" s="190"/>
      <c r="F59" s="191"/>
      <c r="G59" s="222"/>
      <c r="H59" s="193"/>
      <c r="I59" s="194"/>
      <c r="J59" s="195"/>
      <c r="K59" s="196"/>
      <c r="L59" s="197"/>
      <c r="M59" s="198"/>
      <c r="N59" s="199"/>
      <c r="O59" s="200"/>
      <c r="P59" s="201"/>
      <c r="Q59" s="202">
        <f t="shared" si="2"/>
        <v>0</v>
      </c>
    </row>
    <row r="60">
      <c r="A60" s="304"/>
      <c r="B60" s="204"/>
      <c r="C60" s="205"/>
      <c r="D60" s="189" t="s">
        <v>46</v>
      </c>
      <c r="E60" s="190"/>
      <c r="F60" s="191"/>
      <c r="G60" s="222"/>
      <c r="H60" s="193"/>
      <c r="I60" s="194"/>
      <c r="J60" s="195"/>
      <c r="K60" s="196"/>
      <c r="L60" s="197"/>
      <c r="M60" s="198"/>
      <c r="N60" s="199"/>
      <c r="O60" s="200"/>
      <c r="P60" s="201"/>
      <c r="Q60" s="202">
        <f t="shared" si="2"/>
        <v>0</v>
      </c>
    </row>
    <row r="61">
      <c r="A61" s="306"/>
      <c r="B61" s="211"/>
      <c r="C61" s="303"/>
      <c r="D61" s="213" t="s">
        <v>51</v>
      </c>
      <c r="E61" s="214"/>
      <c r="F61" s="215"/>
      <c r="G61" s="216"/>
      <c r="H61" s="217"/>
      <c r="I61" s="218"/>
      <c r="J61" s="219"/>
      <c r="K61" s="220"/>
      <c r="L61" s="221"/>
      <c r="M61" s="223"/>
      <c r="N61" s="224"/>
      <c r="O61" s="225"/>
      <c r="P61" s="226"/>
      <c r="Q61" s="202">
        <f t="shared" si="2"/>
        <v>0</v>
      </c>
    </row>
    <row r="62">
      <c r="A62" s="304"/>
      <c r="B62" s="204"/>
      <c r="C62" s="316"/>
      <c r="D62" s="189" t="s">
        <v>36</v>
      </c>
      <c r="E62" s="190"/>
      <c r="F62" s="191"/>
      <c r="G62" s="222"/>
      <c r="H62" s="193"/>
      <c r="I62" s="194"/>
      <c r="J62" s="195"/>
      <c r="K62" s="196"/>
      <c r="L62" s="197"/>
      <c r="M62" s="198"/>
      <c r="N62" s="199"/>
      <c r="O62" s="200"/>
      <c r="P62" s="201"/>
      <c r="Q62" s="202">
        <f t="shared" si="2"/>
        <v>0</v>
      </c>
    </row>
    <row r="63">
      <c r="A63" s="304"/>
      <c r="B63" s="204"/>
      <c r="C63" s="305"/>
      <c r="D63" s="189" t="s">
        <v>46</v>
      </c>
      <c r="E63" s="190"/>
      <c r="F63" s="191"/>
      <c r="G63" s="222"/>
      <c r="H63" s="193"/>
      <c r="I63" s="194"/>
      <c r="J63" s="195"/>
      <c r="K63" s="196"/>
      <c r="L63" s="197"/>
      <c r="M63" s="198"/>
      <c r="N63" s="199"/>
      <c r="O63" s="200"/>
      <c r="P63" s="201"/>
      <c r="Q63" s="202">
        <f t="shared" si="2"/>
        <v>0</v>
      </c>
    </row>
    <row r="64">
      <c r="A64" s="306"/>
      <c r="B64" s="211"/>
      <c r="C64" s="212"/>
      <c r="D64" s="213" t="s">
        <v>51</v>
      </c>
      <c r="E64" s="214"/>
      <c r="F64" s="215"/>
      <c r="G64" s="216"/>
      <c r="H64" s="217"/>
      <c r="I64" s="218"/>
      <c r="J64" s="219"/>
      <c r="K64" s="220"/>
      <c r="L64" s="221"/>
      <c r="M64" s="223"/>
      <c r="N64" s="224"/>
      <c r="O64" s="225"/>
      <c r="P64" s="226"/>
      <c r="Q64" s="202">
        <f t="shared" si="2"/>
        <v>0</v>
      </c>
    </row>
    <row r="65">
      <c r="A65" s="304"/>
      <c r="B65" s="204"/>
      <c r="C65" s="316"/>
      <c r="D65" s="189" t="s">
        <v>36</v>
      </c>
      <c r="E65" s="190"/>
      <c r="F65" s="191"/>
      <c r="G65" s="222"/>
      <c r="H65" s="193"/>
      <c r="I65" s="194"/>
      <c r="J65" s="195"/>
      <c r="K65" s="196"/>
      <c r="L65" s="197"/>
      <c r="M65" s="198"/>
      <c r="N65" s="199"/>
      <c r="O65" s="200"/>
      <c r="P65" s="201"/>
      <c r="Q65" s="202">
        <f t="shared" si="2"/>
        <v>0</v>
      </c>
    </row>
    <row r="66">
      <c r="A66" s="304"/>
      <c r="B66" s="204"/>
      <c r="C66" s="205"/>
      <c r="D66" s="189" t="s">
        <v>46</v>
      </c>
      <c r="E66" s="190"/>
      <c r="F66" s="191"/>
      <c r="G66" s="222"/>
      <c r="H66" s="193"/>
      <c r="I66" s="194"/>
      <c r="J66" s="195"/>
      <c r="K66" s="196"/>
      <c r="L66" s="197"/>
      <c r="M66" s="198"/>
      <c r="N66" s="199"/>
      <c r="O66" s="200"/>
      <c r="P66" s="201"/>
      <c r="Q66" s="202">
        <f t="shared" si="2"/>
        <v>0</v>
      </c>
    </row>
    <row r="67">
      <c r="A67" s="306"/>
      <c r="B67" s="211"/>
      <c r="C67" s="319"/>
      <c r="D67" s="213" t="s">
        <v>51</v>
      </c>
      <c r="E67" s="214"/>
      <c r="F67" s="215"/>
      <c r="G67" s="216"/>
      <c r="H67" s="217"/>
      <c r="I67" s="218"/>
      <c r="J67" s="219"/>
      <c r="K67" s="220"/>
      <c r="L67" s="221"/>
      <c r="M67" s="223"/>
      <c r="N67" s="224"/>
      <c r="O67" s="225"/>
      <c r="P67" s="226"/>
      <c r="Q67" s="202">
        <f t="shared" si="2"/>
        <v>0</v>
      </c>
    </row>
    <row r="68">
      <c r="A68" s="304"/>
      <c r="B68" s="204"/>
      <c r="C68" s="316"/>
      <c r="D68" s="189" t="s">
        <v>36</v>
      </c>
      <c r="E68" s="190"/>
      <c r="F68" s="191"/>
      <c r="G68" s="222"/>
      <c r="H68" s="193"/>
      <c r="I68" s="194"/>
      <c r="J68" s="195"/>
      <c r="K68" s="196"/>
      <c r="L68" s="197"/>
      <c r="M68" s="198"/>
      <c r="N68" s="199"/>
      <c r="O68" s="200"/>
      <c r="P68" s="201"/>
      <c r="Q68" s="202">
        <f t="shared" si="2"/>
        <v>0</v>
      </c>
    </row>
    <row r="69">
      <c r="A69" s="304"/>
      <c r="B69" s="204"/>
      <c r="C69" s="205"/>
      <c r="D69" s="189" t="s">
        <v>46</v>
      </c>
      <c r="E69" s="190"/>
      <c r="F69" s="191"/>
      <c r="G69" s="222"/>
      <c r="H69" s="193"/>
      <c r="I69" s="194"/>
      <c r="J69" s="195"/>
      <c r="K69" s="196"/>
      <c r="L69" s="197"/>
      <c r="M69" s="207"/>
      <c r="N69" s="199"/>
      <c r="O69" s="200"/>
      <c r="P69" s="201"/>
      <c r="Q69" s="202">
        <f t="shared" si="2"/>
        <v>0</v>
      </c>
    </row>
    <row r="70">
      <c r="A70" s="306"/>
      <c r="B70" s="211"/>
      <c r="C70" s="319"/>
      <c r="D70" s="213" t="s">
        <v>51</v>
      </c>
      <c r="E70" s="214"/>
      <c r="F70" s="215"/>
      <c r="G70" s="216"/>
      <c r="H70" s="217"/>
      <c r="I70" s="218"/>
      <c r="J70" s="219"/>
      <c r="K70" s="220"/>
      <c r="L70" s="221"/>
      <c r="M70" s="223"/>
      <c r="N70" s="224"/>
      <c r="O70" s="225"/>
      <c r="P70" s="226"/>
      <c r="Q70" s="202">
        <f t="shared" si="2"/>
        <v>0</v>
      </c>
    </row>
    <row r="71">
      <c r="A71" s="304"/>
      <c r="B71" s="204"/>
      <c r="C71" s="316"/>
      <c r="D71" s="189" t="s">
        <v>36</v>
      </c>
      <c r="E71" s="190"/>
      <c r="F71" s="191"/>
      <c r="G71" s="222"/>
      <c r="H71" s="193"/>
      <c r="I71" s="194"/>
      <c r="J71" s="195"/>
      <c r="K71" s="196"/>
      <c r="L71" s="197"/>
      <c r="M71" s="198"/>
      <c r="N71" s="199"/>
      <c r="O71" s="200"/>
      <c r="P71" s="201"/>
      <c r="Q71" s="202">
        <f t="shared" si="2"/>
        <v>0</v>
      </c>
    </row>
    <row r="72">
      <c r="A72" s="304"/>
      <c r="B72" s="204"/>
      <c r="C72" s="205"/>
      <c r="D72" s="189" t="s">
        <v>46</v>
      </c>
      <c r="E72" s="190"/>
      <c r="F72" s="191"/>
      <c r="G72" s="222"/>
      <c r="H72" s="193"/>
      <c r="I72" s="194"/>
      <c r="J72" s="206"/>
      <c r="K72" s="196"/>
      <c r="L72" s="197"/>
      <c r="M72" s="198"/>
      <c r="N72" s="199"/>
      <c r="O72" s="200"/>
      <c r="P72" s="208"/>
      <c r="Q72" s="202">
        <f t="shared" si="2"/>
        <v>0</v>
      </c>
    </row>
    <row r="73">
      <c r="A73" s="306"/>
      <c r="B73" s="211"/>
      <c r="C73" s="319"/>
      <c r="D73" s="213" t="s">
        <v>51</v>
      </c>
      <c r="E73" s="214"/>
      <c r="F73" s="215"/>
      <c r="G73" s="216"/>
      <c r="H73" s="217"/>
      <c r="I73" s="218"/>
      <c r="J73" s="219"/>
      <c r="K73" s="220"/>
      <c r="L73" s="221"/>
      <c r="M73" s="223"/>
      <c r="N73" s="224"/>
      <c r="O73" s="225"/>
      <c r="P73" s="226"/>
      <c r="Q73" s="202">
        <f t="shared" si="2"/>
        <v>0</v>
      </c>
    </row>
    <row r="74">
      <c r="A74" s="304"/>
      <c r="B74" s="204"/>
      <c r="C74" s="316"/>
      <c r="D74" s="189"/>
      <c r="E74" s="190"/>
      <c r="F74" s="191"/>
      <c r="G74" s="222"/>
      <c r="H74" s="193"/>
      <c r="I74" s="194"/>
      <c r="J74" s="195"/>
      <c r="K74" s="196"/>
      <c r="L74" s="197"/>
      <c r="M74" s="198"/>
      <c r="N74" s="199"/>
      <c r="O74" s="200"/>
      <c r="P74" s="201"/>
      <c r="Q74" s="202"/>
    </row>
    <row r="75">
      <c r="A75" s="304"/>
      <c r="B75" s="204"/>
      <c r="C75" s="205"/>
      <c r="D75" s="189"/>
      <c r="E75" s="190"/>
      <c r="F75" s="191"/>
      <c r="G75" s="222"/>
      <c r="H75" s="193"/>
      <c r="I75" s="194"/>
      <c r="J75" s="206"/>
      <c r="K75" s="196"/>
      <c r="L75" s="197"/>
      <c r="M75" s="198"/>
      <c r="N75" s="199"/>
      <c r="O75" s="200"/>
      <c r="P75" s="208"/>
      <c r="Q75" s="202"/>
    </row>
    <row r="76">
      <c r="A76" s="306"/>
      <c r="B76" s="211"/>
      <c r="C76" s="319"/>
      <c r="D76" s="213"/>
      <c r="E76" s="214"/>
      <c r="F76" s="215"/>
      <c r="G76" s="216"/>
      <c r="H76" s="217"/>
      <c r="I76" s="218"/>
      <c r="J76" s="219"/>
      <c r="K76" s="220"/>
      <c r="L76" s="221"/>
      <c r="M76" s="223"/>
      <c r="N76" s="224"/>
      <c r="O76" s="225"/>
      <c r="P76" s="226"/>
      <c r="Q76" s="202"/>
    </row>
    <row r="77">
      <c r="A77" s="304"/>
      <c r="B77" s="204"/>
      <c r="C77" s="316"/>
      <c r="D77" s="189"/>
      <c r="E77" s="190"/>
      <c r="F77" s="191"/>
      <c r="G77" s="222"/>
      <c r="H77" s="193"/>
      <c r="I77" s="194"/>
      <c r="J77" s="195"/>
      <c r="K77" s="196"/>
      <c r="L77" s="197"/>
      <c r="M77" s="198"/>
      <c r="N77" s="199"/>
      <c r="O77" s="200"/>
      <c r="P77" s="201"/>
      <c r="Q77" s="202"/>
    </row>
    <row r="78">
      <c r="A78" s="304"/>
      <c r="B78" s="204"/>
      <c r="C78" s="205"/>
      <c r="D78" s="189"/>
      <c r="E78" s="190"/>
      <c r="F78" s="191"/>
      <c r="G78" s="222"/>
      <c r="H78" s="193"/>
      <c r="I78" s="194"/>
      <c r="J78" s="206"/>
      <c r="K78" s="196"/>
      <c r="L78" s="197"/>
      <c r="M78" s="198"/>
      <c r="N78" s="199"/>
      <c r="O78" s="200"/>
      <c r="P78" s="208"/>
      <c r="Q78" s="202"/>
    </row>
    <row r="79">
      <c r="A79" s="306"/>
      <c r="B79" s="211"/>
      <c r="C79" s="319"/>
      <c r="D79" s="213"/>
      <c r="E79" s="214"/>
      <c r="F79" s="215"/>
      <c r="G79" s="216"/>
      <c r="H79" s="217"/>
      <c r="I79" s="218"/>
      <c r="J79" s="219"/>
      <c r="K79" s="220"/>
      <c r="L79" s="221"/>
      <c r="M79" s="223"/>
      <c r="N79" s="224"/>
      <c r="O79" s="225"/>
      <c r="P79" s="226"/>
      <c r="Q79" s="202"/>
    </row>
    <row r="80">
      <c r="A80" s="304"/>
      <c r="B80" s="204"/>
      <c r="C80" s="316"/>
      <c r="D80" s="189"/>
      <c r="E80" s="190"/>
      <c r="F80" s="191"/>
      <c r="G80" s="222"/>
      <c r="H80" s="193"/>
      <c r="I80" s="194"/>
      <c r="J80" s="195"/>
      <c r="K80" s="196"/>
      <c r="L80" s="197"/>
      <c r="M80" s="198"/>
      <c r="N80" s="199"/>
      <c r="O80" s="200"/>
      <c r="P80" s="201"/>
      <c r="Q80" s="202"/>
    </row>
    <row r="81">
      <c r="A81" s="304"/>
      <c r="B81" s="204"/>
      <c r="C81" s="205"/>
      <c r="D81" s="189"/>
      <c r="E81" s="190"/>
      <c r="F81" s="191"/>
      <c r="G81" s="222"/>
      <c r="H81" s="193"/>
      <c r="I81" s="194"/>
      <c r="J81" s="206"/>
      <c r="K81" s="196"/>
      <c r="L81" s="197"/>
      <c r="M81" s="198"/>
      <c r="N81" s="199"/>
      <c r="O81" s="200"/>
      <c r="P81" s="208"/>
      <c r="Q81" s="202"/>
    </row>
    <row r="82">
      <c r="A82" s="306"/>
      <c r="B82" s="211"/>
      <c r="C82" s="319"/>
      <c r="D82" s="213"/>
      <c r="E82" s="214"/>
      <c r="F82" s="215"/>
      <c r="G82" s="216"/>
      <c r="H82" s="217"/>
      <c r="I82" s="218"/>
      <c r="J82" s="219"/>
      <c r="K82" s="220"/>
      <c r="L82" s="221"/>
      <c r="M82" s="223"/>
      <c r="N82" s="224"/>
      <c r="O82" s="225"/>
      <c r="P82" s="226"/>
      <c r="Q82" s="202"/>
    </row>
    <row r="83">
      <c r="A83" s="304"/>
      <c r="B83" s="204"/>
      <c r="C83" s="316"/>
      <c r="D83" s="189"/>
      <c r="E83" s="190"/>
      <c r="F83" s="191"/>
      <c r="G83" s="222"/>
      <c r="H83" s="193"/>
      <c r="I83" s="194"/>
      <c r="J83" s="195"/>
      <c r="K83" s="196"/>
      <c r="L83" s="197"/>
      <c r="M83" s="198"/>
      <c r="N83" s="199"/>
      <c r="O83" s="200"/>
      <c r="P83" s="201"/>
      <c r="Q83" s="202"/>
    </row>
    <row r="84">
      <c r="A84" s="304"/>
      <c r="B84" s="204"/>
      <c r="C84" s="205"/>
      <c r="D84" s="189"/>
      <c r="E84" s="190"/>
      <c r="F84" s="191"/>
      <c r="G84" s="222"/>
      <c r="H84" s="193"/>
      <c r="I84" s="194"/>
      <c r="J84" s="206"/>
      <c r="K84" s="196"/>
      <c r="L84" s="197"/>
      <c r="M84" s="198"/>
      <c r="N84" s="199"/>
      <c r="O84" s="200"/>
      <c r="P84" s="208"/>
      <c r="Q84" s="202"/>
    </row>
    <row r="85">
      <c r="A85" s="306"/>
      <c r="B85" s="211"/>
      <c r="C85" s="319"/>
      <c r="D85" s="213"/>
      <c r="E85" s="214"/>
      <c r="F85" s="215"/>
      <c r="G85" s="216"/>
      <c r="H85" s="217"/>
      <c r="I85" s="218"/>
      <c r="J85" s="219"/>
      <c r="K85" s="220"/>
      <c r="L85" s="221"/>
      <c r="M85" s="223"/>
      <c r="N85" s="224"/>
      <c r="O85" s="225"/>
      <c r="P85" s="226"/>
      <c r="Q85" s="202"/>
    </row>
    <row r="86">
      <c r="A86" s="304"/>
      <c r="B86" s="204"/>
      <c r="C86" s="316"/>
      <c r="D86" s="189"/>
      <c r="E86" s="190"/>
      <c r="F86" s="191"/>
      <c r="G86" s="222"/>
      <c r="H86" s="193"/>
      <c r="I86" s="194"/>
      <c r="J86" s="195"/>
      <c r="K86" s="196"/>
      <c r="L86" s="197"/>
      <c r="M86" s="198"/>
      <c r="N86" s="199"/>
      <c r="O86" s="200"/>
      <c r="P86" s="201"/>
      <c r="Q86" s="202"/>
    </row>
    <row r="87">
      <c r="A87" s="304"/>
      <c r="B87" s="204"/>
      <c r="C87" s="205"/>
      <c r="D87" s="189"/>
      <c r="E87" s="190"/>
      <c r="F87" s="191"/>
      <c r="G87" s="222"/>
      <c r="H87" s="193"/>
      <c r="I87" s="194"/>
      <c r="J87" s="206"/>
      <c r="K87" s="196"/>
      <c r="L87" s="197"/>
      <c r="M87" s="198"/>
      <c r="N87" s="199"/>
      <c r="O87" s="200"/>
      <c r="P87" s="208"/>
      <c r="Q87" s="202"/>
    </row>
    <row r="88">
      <c r="A88" s="306"/>
      <c r="B88" s="211"/>
      <c r="C88" s="319"/>
      <c r="D88" s="213"/>
      <c r="E88" s="214"/>
      <c r="F88" s="215"/>
      <c r="G88" s="216"/>
      <c r="H88" s="217"/>
      <c r="I88" s="218"/>
      <c r="J88" s="219"/>
      <c r="K88" s="220"/>
      <c r="L88" s="221"/>
      <c r="M88" s="223"/>
      <c r="N88" s="224"/>
      <c r="O88" s="225"/>
      <c r="P88" s="226"/>
      <c r="Q88" s="202"/>
    </row>
    <row r="89">
      <c r="A89" s="304"/>
      <c r="B89" s="204"/>
      <c r="C89" s="316"/>
      <c r="D89" s="189"/>
      <c r="E89" s="190"/>
      <c r="F89" s="191"/>
      <c r="G89" s="222"/>
      <c r="H89" s="193"/>
      <c r="I89" s="194"/>
      <c r="J89" s="195"/>
      <c r="K89" s="196"/>
      <c r="L89" s="197"/>
      <c r="M89" s="198"/>
      <c r="N89" s="199"/>
      <c r="O89" s="200"/>
      <c r="P89" s="201"/>
      <c r="Q89" s="202"/>
    </row>
    <row r="90">
      <c r="A90" s="304"/>
      <c r="B90" s="204"/>
      <c r="C90" s="205"/>
      <c r="D90" s="189"/>
      <c r="E90" s="190"/>
      <c r="F90" s="191"/>
      <c r="G90" s="222"/>
      <c r="H90" s="193"/>
      <c r="I90" s="194"/>
      <c r="J90" s="206"/>
      <c r="K90" s="196"/>
      <c r="L90" s="197"/>
      <c r="M90" s="198"/>
      <c r="N90" s="199"/>
      <c r="O90" s="200"/>
      <c r="P90" s="208"/>
      <c r="Q90" s="202"/>
    </row>
    <row r="91">
      <c r="A91" s="306"/>
      <c r="B91" s="211"/>
      <c r="C91" s="319"/>
      <c r="D91" s="213"/>
      <c r="E91" s="214"/>
      <c r="F91" s="215"/>
      <c r="G91" s="216"/>
      <c r="H91" s="217"/>
      <c r="I91" s="218"/>
      <c r="J91" s="219"/>
      <c r="K91" s="220"/>
      <c r="L91" s="221"/>
      <c r="M91" s="223"/>
      <c r="N91" s="224"/>
      <c r="O91" s="225"/>
      <c r="P91" s="226"/>
      <c r="Q91" s="202"/>
    </row>
    <row r="92">
      <c r="A92" s="304"/>
      <c r="B92" s="204"/>
      <c r="C92" s="316"/>
      <c r="D92" s="189"/>
      <c r="E92" s="190"/>
      <c r="F92" s="191"/>
      <c r="G92" s="222"/>
      <c r="H92" s="193"/>
      <c r="I92" s="194"/>
      <c r="J92" s="195"/>
      <c r="K92" s="196"/>
      <c r="L92" s="197"/>
      <c r="M92" s="198"/>
      <c r="N92" s="199"/>
      <c r="O92" s="200"/>
      <c r="P92" s="201"/>
      <c r="Q92" s="202"/>
    </row>
    <row r="93">
      <c r="A93" s="304"/>
      <c r="B93" s="204"/>
      <c r="C93" s="205"/>
      <c r="D93" s="189"/>
      <c r="E93" s="190"/>
      <c r="F93" s="191"/>
      <c r="G93" s="222"/>
      <c r="H93" s="193"/>
      <c r="I93" s="194"/>
      <c r="J93" s="206"/>
      <c r="K93" s="196"/>
      <c r="L93" s="197"/>
      <c r="M93" s="198"/>
      <c r="N93" s="199"/>
      <c r="O93" s="200"/>
      <c r="P93" s="208"/>
      <c r="Q93" s="202"/>
    </row>
    <row r="94">
      <c r="A94" s="306"/>
      <c r="B94" s="211"/>
      <c r="C94" s="319"/>
      <c r="D94" s="213"/>
      <c r="E94" s="214"/>
      <c r="F94" s="215"/>
      <c r="G94" s="216"/>
      <c r="H94" s="217"/>
      <c r="I94" s="218"/>
      <c r="J94" s="219"/>
      <c r="K94" s="220"/>
      <c r="L94" s="221"/>
      <c r="M94" s="223"/>
      <c r="N94" s="224"/>
      <c r="O94" s="225"/>
      <c r="P94" s="226"/>
      <c r="Q94" s="202"/>
    </row>
    <row r="95">
      <c r="A95" s="304"/>
      <c r="B95" s="204"/>
      <c r="C95" s="316"/>
      <c r="D95" s="189"/>
      <c r="E95" s="190"/>
      <c r="F95" s="191"/>
      <c r="G95" s="222"/>
      <c r="H95" s="193"/>
      <c r="I95" s="194"/>
      <c r="J95" s="195"/>
      <c r="K95" s="196"/>
      <c r="L95" s="197"/>
      <c r="M95" s="198"/>
      <c r="N95" s="199"/>
      <c r="O95" s="200"/>
      <c r="P95" s="201"/>
      <c r="Q95" s="202"/>
    </row>
    <row r="96">
      <c r="A96" s="304"/>
      <c r="B96" s="204"/>
      <c r="C96" s="205"/>
      <c r="D96" s="189"/>
      <c r="E96" s="190"/>
      <c r="F96" s="191"/>
      <c r="G96" s="222"/>
      <c r="H96" s="193"/>
      <c r="I96" s="194"/>
      <c r="J96" s="206"/>
      <c r="K96" s="196"/>
      <c r="L96" s="197"/>
      <c r="M96" s="198"/>
      <c r="N96" s="199"/>
      <c r="O96" s="200"/>
      <c r="P96" s="208"/>
      <c r="Q96" s="202"/>
    </row>
    <row r="97">
      <c r="A97" s="306"/>
      <c r="B97" s="211"/>
      <c r="C97" s="319"/>
      <c r="D97" s="213"/>
      <c r="E97" s="214"/>
      <c r="F97" s="215"/>
      <c r="G97" s="216"/>
      <c r="H97" s="217"/>
      <c r="I97" s="218"/>
      <c r="J97" s="219"/>
      <c r="K97" s="220"/>
      <c r="L97" s="221"/>
      <c r="M97" s="223"/>
      <c r="N97" s="224"/>
      <c r="O97" s="225"/>
      <c r="P97" s="226"/>
      <c r="Q97" s="202"/>
    </row>
    <row r="98">
      <c r="A98" s="304"/>
      <c r="B98" s="204"/>
      <c r="C98" s="316"/>
      <c r="D98" s="189"/>
      <c r="E98" s="190"/>
      <c r="F98" s="191"/>
      <c r="G98" s="222"/>
      <c r="H98" s="193"/>
      <c r="I98" s="194"/>
      <c r="J98" s="195"/>
      <c r="K98" s="196"/>
      <c r="L98" s="197"/>
      <c r="M98" s="198"/>
      <c r="N98" s="199"/>
      <c r="O98" s="200"/>
      <c r="P98" s="201"/>
      <c r="Q98" s="202"/>
    </row>
    <row r="99">
      <c r="A99" s="304"/>
      <c r="B99" s="204"/>
      <c r="C99" s="205"/>
      <c r="D99" s="189"/>
      <c r="E99" s="190"/>
      <c r="F99" s="191"/>
      <c r="G99" s="222"/>
      <c r="H99" s="193"/>
      <c r="I99" s="194"/>
      <c r="J99" s="206"/>
      <c r="K99" s="196"/>
      <c r="L99" s="197"/>
      <c r="M99" s="198"/>
      <c r="N99" s="199"/>
      <c r="O99" s="200"/>
      <c r="P99" s="208"/>
      <c r="Q99" s="202"/>
    </row>
    <row r="100">
      <c r="A100" s="306"/>
      <c r="B100" s="211"/>
      <c r="C100" s="319"/>
      <c r="D100" s="213"/>
      <c r="E100" s="214"/>
      <c r="F100" s="215"/>
      <c r="G100" s="216"/>
      <c r="H100" s="217"/>
      <c r="I100" s="218"/>
      <c r="J100" s="219"/>
      <c r="K100" s="220"/>
      <c r="L100" s="221"/>
      <c r="M100" s="223"/>
      <c r="N100" s="224"/>
      <c r="O100" s="225"/>
      <c r="P100" s="226"/>
      <c r="Q100" s="202"/>
    </row>
    <row r="101">
      <c r="A101" s="304"/>
      <c r="B101" s="204"/>
      <c r="C101" s="316"/>
      <c r="D101" s="189"/>
      <c r="E101" s="190"/>
      <c r="F101" s="191"/>
      <c r="G101" s="222"/>
      <c r="H101" s="193"/>
      <c r="I101" s="194"/>
      <c r="J101" s="195"/>
      <c r="K101" s="196"/>
      <c r="L101" s="197"/>
      <c r="M101" s="198"/>
      <c r="N101" s="199"/>
      <c r="O101" s="200"/>
      <c r="P101" s="201"/>
      <c r="Q101" s="202"/>
    </row>
    <row r="102">
      <c r="A102" s="304"/>
      <c r="B102" s="204"/>
      <c r="C102" s="205"/>
      <c r="D102" s="189"/>
      <c r="E102" s="190"/>
      <c r="F102" s="191"/>
      <c r="G102" s="222"/>
      <c r="H102" s="193"/>
      <c r="I102" s="194"/>
      <c r="J102" s="206"/>
      <c r="K102" s="196"/>
      <c r="L102" s="197"/>
      <c r="M102" s="198"/>
      <c r="N102" s="199"/>
      <c r="O102" s="200"/>
      <c r="P102" s="208"/>
      <c r="Q102" s="202"/>
    </row>
    <row r="103">
      <c r="A103" s="306"/>
      <c r="B103" s="211"/>
      <c r="C103" s="319"/>
      <c r="D103" s="213"/>
      <c r="E103" s="214"/>
      <c r="F103" s="215"/>
      <c r="G103" s="216"/>
      <c r="H103" s="217"/>
      <c r="I103" s="218"/>
      <c r="J103" s="219"/>
      <c r="K103" s="220"/>
      <c r="L103" s="221"/>
      <c r="M103" s="223"/>
      <c r="N103" s="224"/>
      <c r="O103" s="225"/>
      <c r="P103" s="226"/>
      <c r="Q103" s="202"/>
    </row>
    <row r="104" ht="14.25" customHeight="1">
      <c r="A104" s="338"/>
      <c r="B104" s="338"/>
      <c r="C104" s="339"/>
      <c r="D104" s="339"/>
      <c r="E104" s="340"/>
      <c r="F104" s="341"/>
      <c r="G104" s="342"/>
      <c r="H104" s="343"/>
      <c r="I104" s="344"/>
      <c r="J104" s="345"/>
      <c r="K104" s="346"/>
      <c r="L104" s="347"/>
      <c r="M104" s="348"/>
      <c r="N104" s="349"/>
      <c r="O104" s="350"/>
      <c r="P104" s="351"/>
      <c r="Q104" s="352"/>
    </row>
    <row r="105" ht="14.25" customHeight="1">
      <c r="A105" s="338"/>
      <c r="B105" s="338"/>
      <c r="C105" s="339"/>
      <c r="D105" s="339"/>
      <c r="E105" s="340"/>
      <c r="F105" s="341"/>
      <c r="G105" s="342"/>
      <c r="H105" s="343"/>
      <c r="I105" s="344"/>
      <c r="J105" s="345"/>
      <c r="K105" s="346"/>
      <c r="L105" s="347"/>
      <c r="M105" s="348"/>
      <c r="N105" s="349"/>
      <c r="O105" s="350"/>
      <c r="P105" s="351"/>
      <c r="Q105" s="352"/>
    </row>
    <row r="106" ht="14.25" customHeight="1">
      <c r="A106" s="338"/>
      <c r="B106" s="338"/>
      <c r="C106" s="339"/>
      <c r="D106" s="339"/>
      <c r="E106" s="340"/>
      <c r="F106" s="341"/>
      <c r="G106" s="342"/>
      <c r="H106" s="343"/>
      <c r="I106" s="344"/>
      <c r="J106" s="345"/>
      <c r="K106" s="346"/>
      <c r="L106" s="347"/>
      <c r="M106" s="348"/>
      <c r="N106" s="349"/>
      <c r="O106" s="350"/>
      <c r="P106" s="351"/>
      <c r="Q106" s="352"/>
    </row>
    <row r="107" ht="14.25" customHeight="1">
      <c r="A107" s="338"/>
      <c r="B107" s="338"/>
      <c r="C107" s="339"/>
      <c r="D107" s="339"/>
      <c r="E107" s="340"/>
      <c r="F107" s="341"/>
      <c r="G107" s="342"/>
      <c r="H107" s="343"/>
      <c r="I107" s="344"/>
      <c r="J107" s="345"/>
      <c r="K107" s="346"/>
      <c r="L107" s="347"/>
      <c r="M107" s="348"/>
      <c r="N107" s="349"/>
      <c r="O107" s="350"/>
      <c r="P107" s="351"/>
      <c r="Q107" s="352"/>
    </row>
    <row r="108" ht="14.25" customHeight="1">
      <c r="A108" s="338"/>
      <c r="B108" s="338"/>
      <c r="C108" s="339"/>
      <c r="D108" s="339"/>
      <c r="E108" s="340"/>
      <c r="F108" s="341"/>
      <c r="G108" s="342"/>
      <c r="H108" s="343"/>
      <c r="I108" s="344"/>
      <c r="J108" s="345"/>
      <c r="K108" s="346"/>
      <c r="L108" s="347"/>
      <c r="M108" s="348"/>
      <c r="N108" s="349"/>
      <c r="O108" s="350"/>
      <c r="P108" s="351"/>
      <c r="Q108" s="352"/>
    </row>
    <row r="109" ht="14.25" customHeight="1">
      <c r="A109" s="338"/>
      <c r="B109" s="338"/>
      <c r="C109" s="339"/>
      <c r="D109" s="339"/>
      <c r="E109" s="340"/>
      <c r="F109" s="341"/>
      <c r="G109" s="342"/>
      <c r="H109" s="343"/>
      <c r="I109" s="344"/>
      <c r="J109" s="345"/>
      <c r="K109" s="346"/>
      <c r="L109" s="347"/>
      <c r="M109" s="348"/>
      <c r="N109" s="349"/>
      <c r="O109" s="350"/>
      <c r="P109" s="351"/>
      <c r="Q109" s="352"/>
    </row>
    <row r="110" ht="14.25" customHeight="1">
      <c r="A110" s="338"/>
      <c r="B110" s="338"/>
      <c r="C110" s="339"/>
      <c r="D110" s="339"/>
      <c r="E110" s="340"/>
      <c r="F110" s="341"/>
      <c r="G110" s="342"/>
      <c r="H110" s="343"/>
      <c r="I110" s="344"/>
      <c r="J110" s="345"/>
      <c r="K110" s="346"/>
      <c r="L110" s="347"/>
      <c r="M110" s="348"/>
      <c r="N110" s="349"/>
      <c r="O110" s="350"/>
      <c r="P110" s="351"/>
      <c r="Q110" s="352"/>
    </row>
    <row r="111" ht="14.25" customHeight="1">
      <c r="A111" s="338"/>
      <c r="B111" s="338"/>
      <c r="C111" s="339"/>
      <c r="D111" s="339"/>
      <c r="E111" s="340"/>
      <c r="F111" s="341"/>
      <c r="G111" s="342"/>
      <c r="H111" s="343"/>
      <c r="I111" s="344"/>
      <c r="J111" s="345"/>
      <c r="K111" s="346"/>
      <c r="L111" s="347"/>
      <c r="M111" s="348"/>
      <c r="N111" s="349"/>
      <c r="O111" s="350"/>
      <c r="P111" s="351"/>
      <c r="Q111" s="352"/>
    </row>
    <row r="112" ht="14.25" customHeight="1">
      <c r="A112" s="338"/>
      <c r="B112" s="338"/>
      <c r="C112" s="339"/>
      <c r="D112" s="339"/>
      <c r="E112" s="340"/>
      <c r="F112" s="341"/>
      <c r="G112" s="342"/>
      <c r="H112" s="343"/>
      <c r="I112" s="344"/>
      <c r="J112" s="345"/>
      <c r="K112" s="346"/>
      <c r="L112" s="347"/>
      <c r="M112" s="348"/>
      <c r="N112" s="349"/>
      <c r="O112" s="350"/>
      <c r="P112" s="351"/>
      <c r="Q112" s="352"/>
    </row>
    <row r="113" ht="14.25" customHeight="1">
      <c r="A113" s="338"/>
      <c r="B113" s="338"/>
      <c r="C113" s="339"/>
      <c r="D113" s="339"/>
      <c r="E113" s="340"/>
      <c r="F113" s="341"/>
      <c r="G113" s="342"/>
      <c r="H113" s="343"/>
      <c r="I113" s="344"/>
      <c r="J113" s="345"/>
      <c r="K113" s="346"/>
      <c r="L113" s="347"/>
      <c r="M113" s="348"/>
      <c r="N113" s="349"/>
      <c r="O113" s="350"/>
      <c r="P113" s="351"/>
      <c r="Q113" s="352"/>
    </row>
    <row r="114" ht="14.25" customHeight="1">
      <c r="A114" s="338"/>
      <c r="B114" s="338"/>
      <c r="C114" s="339"/>
      <c r="D114" s="339"/>
      <c r="E114" s="340"/>
      <c r="F114" s="341"/>
      <c r="G114" s="342"/>
      <c r="H114" s="343"/>
      <c r="I114" s="344"/>
      <c r="J114" s="345"/>
      <c r="K114" s="346"/>
      <c r="L114" s="347"/>
      <c r="M114" s="348"/>
      <c r="N114" s="349"/>
      <c r="O114" s="350"/>
      <c r="P114" s="351"/>
      <c r="Q114" s="352"/>
    </row>
    <row r="115" ht="14.25" customHeight="1">
      <c r="A115" s="338"/>
      <c r="B115" s="338"/>
      <c r="C115" s="339"/>
      <c r="D115" s="339"/>
      <c r="E115" s="340"/>
      <c r="F115" s="341"/>
      <c r="G115" s="342"/>
      <c r="H115" s="343"/>
      <c r="I115" s="344"/>
      <c r="J115" s="345"/>
      <c r="K115" s="346"/>
      <c r="L115" s="347"/>
      <c r="M115" s="348"/>
      <c r="N115" s="349"/>
      <c r="O115" s="350"/>
      <c r="P115" s="351"/>
      <c r="Q115" s="352"/>
    </row>
    <row r="116" ht="14.25" customHeight="1">
      <c r="A116" s="338"/>
      <c r="B116" s="338"/>
      <c r="C116" s="339"/>
      <c r="D116" s="339"/>
      <c r="E116" s="340"/>
      <c r="F116" s="341"/>
      <c r="G116" s="342"/>
      <c r="H116" s="343"/>
      <c r="I116" s="344"/>
      <c r="J116" s="345"/>
      <c r="K116" s="346"/>
      <c r="L116" s="347"/>
      <c r="M116" s="348"/>
      <c r="N116" s="349"/>
      <c r="O116" s="350"/>
      <c r="P116" s="351"/>
      <c r="Q116" s="352"/>
    </row>
    <row r="117" ht="14.25" customHeight="1">
      <c r="A117" s="338"/>
      <c r="B117" s="338"/>
      <c r="C117" s="339"/>
      <c r="D117" s="339"/>
      <c r="E117" s="340"/>
      <c r="F117" s="341"/>
      <c r="G117" s="342"/>
      <c r="H117" s="343"/>
      <c r="I117" s="344"/>
      <c r="J117" s="345"/>
      <c r="K117" s="346"/>
      <c r="L117" s="347"/>
      <c r="M117" s="348"/>
      <c r="N117" s="349"/>
      <c r="O117" s="350"/>
      <c r="P117" s="351"/>
      <c r="Q117" s="352"/>
    </row>
    <row r="118" ht="14.25" customHeight="1">
      <c r="A118" s="338"/>
      <c r="B118" s="338"/>
      <c r="C118" s="339"/>
      <c r="D118" s="339"/>
      <c r="E118" s="340"/>
      <c r="F118" s="341"/>
      <c r="G118" s="342"/>
      <c r="H118" s="343"/>
      <c r="I118" s="344"/>
      <c r="J118" s="345"/>
      <c r="K118" s="346"/>
      <c r="L118" s="347"/>
      <c r="M118" s="348"/>
      <c r="N118" s="349"/>
      <c r="O118" s="350"/>
      <c r="P118" s="351"/>
      <c r="Q118" s="352"/>
    </row>
    <row r="119" ht="14.25" customHeight="1">
      <c r="A119" s="338"/>
      <c r="B119" s="338"/>
      <c r="C119" s="339"/>
      <c r="D119" s="339"/>
      <c r="E119" s="340"/>
      <c r="F119" s="341"/>
      <c r="G119" s="342"/>
      <c r="H119" s="343"/>
      <c r="I119" s="344"/>
      <c r="J119" s="345"/>
      <c r="K119" s="346"/>
      <c r="L119" s="347"/>
      <c r="M119" s="348"/>
      <c r="N119" s="349"/>
      <c r="O119" s="350"/>
      <c r="P119" s="351"/>
      <c r="Q119" s="352"/>
    </row>
    <row r="120" ht="14.25" customHeight="1">
      <c r="A120" s="338"/>
      <c r="B120" s="338"/>
      <c r="C120" s="339"/>
      <c r="D120" s="339"/>
      <c r="E120" s="340"/>
      <c r="F120" s="341"/>
      <c r="G120" s="342"/>
      <c r="H120" s="343"/>
      <c r="I120" s="344"/>
      <c r="J120" s="345"/>
      <c r="K120" s="346"/>
      <c r="L120" s="347"/>
      <c r="M120" s="348"/>
      <c r="N120" s="349"/>
      <c r="O120" s="350"/>
      <c r="P120" s="351"/>
      <c r="Q120" s="352"/>
    </row>
    <row r="121" ht="14.25" customHeight="1">
      <c r="A121" s="338"/>
      <c r="B121" s="338"/>
      <c r="C121" s="339"/>
      <c r="D121" s="339"/>
      <c r="E121" s="340"/>
      <c r="F121" s="341"/>
      <c r="G121" s="342"/>
      <c r="H121" s="343"/>
      <c r="I121" s="344"/>
      <c r="J121" s="345"/>
      <c r="K121" s="346"/>
      <c r="L121" s="347"/>
      <c r="M121" s="348"/>
      <c r="N121" s="349"/>
      <c r="O121" s="350"/>
      <c r="P121" s="351"/>
      <c r="Q121" s="352"/>
    </row>
    <row r="122" ht="14.25" customHeight="1">
      <c r="A122" s="338"/>
      <c r="B122" s="338"/>
      <c r="C122" s="339"/>
      <c r="D122" s="339"/>
      <c r="E122" s="340"/>
      <c r="F122" s="341"/>
      <c r="G122" s="342"/>
      <c r="H122" s="343"/>
      <c r="I122" s="344"/>
      <c r="J122" s="345"/>
      <c r="K122" s="346"/>
      <c r="L122" s="347"/>
      <c r="M122" s="348"/>
      <c r="N122" s="349"/>
      <c r="O122" s="350"/>
      <c r="P122" s="351"/>
      <c r="Q122" s="352"/>
    </row>
    <row r="123" ht="14.25" customHeight="1">
      <c r="A123" s="338"/>
      <c r="B123" s="338"/>
      <c r="C123" s="339"/>
      <c r="D123" s="339"/>
      <c r="E123" s="340"/>
      <c r="F123" s="341"/>
      <c r="G123" s="342"/>
      <c r="H123" s="343"/>
      <c r="I123" s="344"/>
      <c r="J123" s="345"/>
      <c r="K123" s="346"/>
      <c r="L123" s="347"/>
      <c r="M123" s="348"/>
      <c r="N123" s="349"/>
      <c r="O123" s="350"/>
      <c r="P123" s="351"/>
      <c r="Q123" s="352"/>
    </row>
    <row r="124" ht="14.25" customHeight="1">
      <c r="A124" s="338"/>
      <c r="B124" s="338"/>
      <c r="C124" s="339"/>
      <c r="D124" s="339"/>
      <c r="E124" s="340"/>
      <c r="F124" s="341"/>
      <c r="G124" s="342"/>
      <c r="H124" s="343"/>
      <c r="I124" s="344"/>
      <c r="J124" s="345"/>
      <c r="K124" s="346"/>
      <c r="L124" s="347"/>
      <c r="M124" s="348"/>
      <c r="N124" s="349"/>
      <c r="O124" s="350"/>
      <c r="P124" s="351"/>
      <c r="Q124" s="352"/>
    </row>
    <row r="125" ht="14.25" customHeight="1">
      <c r="A125" s="338"/>
      <c r="B125" s="338"/>
      <c r="C125" s="339"/>
      <c r="D125" s="339"/>
      <c r="E125" s="340"/>
      <c r="F125" s="341"/>
      <c r="G125" s="342"/>
      <c r="H125" s="343"/>
      <c r="I125" s="344"/>
      <c r="J125" s="345"/>
      <c r="K125" s="346"/>
      <c r="L125" s="347"/>
      <c r="M125" s="348"/>
      <c r="N125" s="349"/>
      <c r="O125" s="350"/>
      <c r="P125" s="351"/>
      <c r="Q125" s="352"/>
    </row>
    <row r="126" ht="14.25" customHeight="1">
      <c r="A126" s="338"/>
      <c r="B126" s="338"/>
      <c r="C126" s="339"/>
      <c r="D126" s="339"/>
      <c r="E126" s="340"/>
      <c r="F126" s="341"/>
      <c r="G126" s="342"/>
      <c r="H126" s="343"/>
      <c r="I126" s="344"/>
      <c r="J126" s="345"/>
      <c r="K126" s="346"/>
      <c r="L126" s="347"/>
      <c r="M126" s="348"/>
      <c r="N126" s="349"/>
      <c r="O126" s="350"/>
      <c r="P126" s="351"/>
      <c r="Q126" s="352"/>
    </row>
    <row r="127" ht="14.25" customHeight="1">
      <c r="A127" s="338"/>
      <c r="B127" s="338"/>
      <c r="C127" s="339"/>
      <c r="D127" s="339"/>
      <c r="E127" s="340"/>
      <c r="F127" s="341"/>
      <c r="G127" s="342"/>
      <c r="H127" s="343"/>
      <c r="I127" s="344"/>
      <c r="J127" s="345"/>
      <c r="K127" s="346"/>
      <c r="L127" s="347"/>
      <c r="M127" s="348"/>
      <c r="N127" s="349"/>
      <c r="O127" s="350"/>
      <c r="P127" s="351"/>
      <c r="Q127" s="352"/>
    </row>
    <row r="128" ht="14.25" customHeight="1">
      <c r="A128" s="338"/>
      <c r="B128" s="338"/>
      <c r="C128" s="339"/>
      <c r="D128" s="339"/>
      <c r="E128" s="340"/>
      <c r="F128" s="341"/>
      <c r="G128" s="342"/>
      <c r="H128" s="343"/>
      <c r="I128" s="344"/>
      <c r="J128" s="345"/>
      <c r="K128" s="346"/>
      <c r="L128" s="347"/>
      <c r="M128" s="348"/>
      <c r="N128" s="349"/>
      <c r="O128" s="350"/>
      <c r="P128" s="351"/>
      <c r="Q128" s="352"/>
    </row>
    <row r="129" ht="14.25" customHeight="1">
      <c r="A129" s="338"/>
      <c r="B129" s="338"/>
      <c r="C129" s="339"/>
      <c r="D129" s="339"/>
      <c r="E129" s="340"/>
      <c r="F129" s="341"/>
      <c r="G129" s="342"/>
      <c r="H129" s="343"/>
      <c r="I129" s="344"/>
      <c r="J129" s="345"/>
      <c r="K129" s="346"/>
      <c r="L129" s="347"/>
      <c r="M129" s="348"/>
      <c r="N129" s="349"/>
      <c r="O129" s="350"/>
      <c r="P129" s="351"/>
      <c r="Q129" s="352"/>
    </row>
    <row r="130" ht="14.25" customHeight="1">
      <c r="A130" s="338"/>
      <c r="B130" s="338"/>
      <c r="C130" s="339"/>
      <c r="D130" s="339"/>
      <c r="E130" s="340"/>
      <c r="F130" s="341"/>
      <c r="G130" s="342"/>
      <c r="H130" s="343"/>
      <c r="I130" s="344"/>
      <c r="J130" s="345"/>
      <c r="K130" s="346"/>
      <c r="L130" s="347"/>
      <c r="M130" s="348"/>
      <c r="N130" s="349"/>
      <c r="O130" s="350"/>
      <c r="P130" s="351"/>
      <c r="Q130" s="352"/>
    </row>
    <row r="131" ht="14.25" customHeight="1">
      <c r="A131" s="338"/>
      <c r="B131" s="338"/>
      <c r="C131" s="339"/>
      <c r="D131" s="339"/>
      <c r="E131" s="340"/>
      <c r="F131" s="341"/>
      <c r="G131" s="342"/>
      <c r="H131" s="343"/>
      <c r="I131" s="344"/>
      <c r="J131" s="345"/>
      <c r="K131" s="346"/>
      <c r="L131" s="347"/>
      <c r="M131" s="348"/>
      <c r="N131" s="349"/>
      <c r="O131" s="350"/>
      <c r="P131" s="351"/>
      <c r="Q131" s="352"/>
    </row>
    <row r="132" ht="14.25" customHeight="1">
      <c r="A132" s="338"/>
      <c r="B132" s="338"/>
      <c r="C132" s="339"/>
      <c r="D132" s="339"/>
      <c r="E132" s="340"/>
      <c r="F132" s="341"/>
      <c r="G132" s="342"/>
      <c r="H132" s="343"/>
      <c r="I132" s="344"/>
      <c r="J132" s="345"/>
      <c r="K132" s="346"/>
      <c r="L132" s="347"/>
      <c r="M132" s="348"/>
      <c r="N132" s="349"/>
      <c r="O132" s="350"/>
      <c r="P132" s="351"/>
      <c r="Q132" s="352"/>
    </row>
    <row r="133" ht="14.25" customHeight="1">
      <c r="A133" s="338"/>
      <c r="B133" s="338"/>
      <c r="C133" s="339"/>
      <c r="D133" s="339"/>
      <c r="E133" s="340"/>
      <c r="F133" s="341"/>
      <c r="G133" s="342"/>
      <c r="H133" s="343"/>
      <c r="I133" s="344"/>
      <c r="J133" s="345"/>
      <c r="K133" s="346"/>
      <c r="L133" s="347"/>
      <c r="M133" s="348"/>
      <c r="N133" s="349"/>
      <c r="O133" s="350"/>
      <c r="P133" s="351"/>
      <c r="Q133" s="352"/>
    </row>
    <row r="134" ht="14.25" customHeight="1">
      <c r="A134" s="338"/>
      <c r="B134" s="338"/>
      <c r="C134" s="339"/>
      <c r="D134" s="339"/>
      <c r="E134" s="340"/>
      <c r="F134" s="341"/>
      <c r="G134" s="342"/>
      <c r="H134" s="343"/>
      <c r="I134" s="344"/>
      <c r="J134" s="345"/>
      <c r="K134" s="346"/>
      <c r="L134" s="347"/>
      <c r="M134" s="348"/>
      <c r="N134" s="349"/>
      <c r="O134" s="350"/>
      <c r="P134" s="351"/>
      <c r="Q134" s="352"/>
    </row>
    <row r="135" ht="14.25" customHeight="1">
      <c r="A135" s="338"/>
      <c r="B135" s="338"/>
      <c r="C135" s="339"/>
      <c r="D135" s="339"/>
      <c r="E135" s="340"/>
      <c r="F135" s="341"/>
      <c r="G135" s="342"/>
      <c r="H135" s="343"/>
      <c r="I135" s="344"/>
      <c r="J135" s="345"/>
      <c r="K135" s="346"/>
      <c r="L135" s="347"/>
      <c r="M135" s="348"/>
      <c r="N135" s="349"/>
      <c r="O135" s="350"/>
      <c r="P135" s="351"/>
      <c r="Q135" s="352"/>
    </row>
    <row r="136" ht="14.25" customHeight="1">
      <c r="A136" s="338"/>
      <c r="B136" s="338"/>
      <c r="C136" s="339"/>
      <c r="D136" s="339"/>
      <c r="E136" s="340"/>
      <c r="F136" s="341"/>
      <c r="G136" s="342"/>
      <c r="H136" s="343"/>
      <c r="I136" s="344"/>
      <c r="J136" s="345"/>
      <c r="K136" s="346"/>
      <c r="L136" s="347"/>
      <c r="M136" s="348"/>
      <c r="N136" s="349"/>
      <c r="O136" s="350"/>
      <c r="P136" s="351"/>
      <c r="Q136" s="352"/>
    </row>
    <row r="137" ht="14.25" customHeight="1">
      <c r="A137" s="338"/>
      <c r="B137" s="338"/>
      <c r="C137" s="339"/>
      <c r="D137" s="339"/>
      <c r="E137" s="340"/>
      <c r="F137" s="341"/>
      <c r="G137" s="342"/>
      <c r="H137" s="343"/>
      <c r="I137" s="344"/>
      <c r="J137" s="345"/>
      <c r="K137" s="346"/>
      <c r="L137" s="347"/>
      <c r="M137" s="348"/>
      <c r="N137" s="349"/>
      <c r="O137" s="350"/>
      <c r="P137" s="351"/>
      <c r="Q137" s="352"/>
    </row>
    <row r="138" ht="14.25" customHeight="1">
      <c r="A138" s="338"/>
      <c r="B138" s="338"/>
      <c r="C138" s="339"/>
      <c r="D138" s="339"/>
      <c r="E138" s="340"/>
      <c r="F138" s="341"/>
      <c r="G138" s="342"/>
      <c r="H138" s="343"/>
      <c r="I138" s="344"/>
      <c r="J138" s="345"/>
      <c r="K138" s="346"/>
      <c r="L138" s="347"/>
      <c r="M138" s="348"/>
      <c r="N138" s="349"/>
      <c r="O138" s="350"/>
      <c r="P138" s="351"/>
      <c r="Q138" s="352"/>
    </row>
    <row r="139" ht="14.25" customHeight="1">
      <c r="A139" s="338"/>
      <c r="B139" s="338"/>
      <c r="C139" s="339"/>
      <c r="D139" s="339"/>
      <c r="E139" s="340"/>
      <c r="F139" s="341"/>
      <c r="G139" s="342"/>
      <c r="H139" s="343"/>
      <c r="I139" s="344"/>
      <c r="J139" s="345"/>
      <c r="K139" s="346"/>
      <c r="L139" s="347"/>
      <c r="M139" s="348"/>
      <c r="N139" s="349"/>
      <c r="O139" s="350"/>
      <c r="P139" s="351"/>
      <c r="Q139" s="352"/>
    </row>
    <row r="140" ht="14.25" customHeight="1">
      <c r="A140" s="338"/>
      <c r="B140" s="338"/>
      <c r="C140" s="339"/>
      <c r="D140" s="339"/>
      <c r="E140" s="340"/>
      <c r="F140" s="341"/>
      <c r="G140" s="342"/>
      <c r="H140" s="343"/>
      <c r="I140" s="344"/>
      <c r="J140" s="345"/>
      <c r="K140" s="346"/>
      <c r="L140" s="347"/>
      <c r="M140" s="348"/>
      <c r="N140" s="349"/>
      <c r="O140" s="350"/>
      <c r="P140" s="351"/>
      <c r="Q140" s="352"/>
    </row>
    <row r="141" ht="14.25" customHeight="1">
      <c r="A141" s="338"/>
      <c r="B141" s="338"/>
      <c r="C141" s="339"/>
      <c r="D141" s="339"/>
      <c r="E141" s="340"/>
      <c r="F141" s="341"/>
      <c r="G141" s="342"/>
      <c r="H141" s="343"/>
      <c r="I141" s="344"/>
      <c r="J141" s="345"/>
      <c r="K141" s="346"/>
      <c r="L141" s="347"/>
      <c r="M141" s="348"/>
      <c r="N141" s="349"/>
      <c r="O141" s="350"/>
      <c r="P141" s="351"/>
      <c r="Q141" s="352"/>
    </row>
    <row r="142" ht="14.25" customHeight="1">
      <c r="A142" s="338"/>
      <c r="B142" s="338"/>
      <c r="C142" s="339"/>
      <c r="D142" s="339"/>
      <c r="E142" s="340"/>
      <c r="F142" s="341"/>
      <c r="G142" s="342"/>
      <c r="H142" s="343"/>
      <c r="I142" s="344"/>
      <c r="J142" s="345"/>
      <c r="K142" s="346"/>
      <c r="L142" s="347"/>
      <c r="M142" s="348"/>
      <c r="N142" s="349"/>
      <c r="O142" s="350"/>
      <c r="P142" s="351"/>
      <c r="Q142" s="352"/>
    </row>
    <row r="143" ht="14.25" customHeight="1">
      <c r="A143" s="338"/>
      <c r="B143" s="338"/>
      <c r="C143" s="339"/>
      <c r="D143" s="339"/>
      <c r="E143" s="340"/>
      <c r="F143" s="341"/>
      <c r="G143" s="342"/>
      <c r="H143" s="343"/>
      <c r="I143" s="344"/>
      <c r="J143" s="345"/>
      <c r="K143" s="346"/>
      <c r="L143" s="347"/>
      <c r="M143" s="348"/>
      <c r="N143" s="349"/>
      <c r="O143" s="350"/>
      <c r="P143" s="351"/>
      <c r="Q143" s="352"/>
    </row>
    <row r="144" ht="14.25" customHeight="1">
      <c r="A144" s="338"/>
      <c r="B144" s="338"/>
      <c r="C144" s="339"/>
      <c r="D144" s="339"/>
      <c r="E144" s="340"/>
      <c r="F144" s="341"/>
      <c r="G144" s="342"/>
      <c r="H144" s="343"/>
      <c r="I144" s="344"/>
      <c r="J144" s="345"/>
      <c r="K144" s="346"/>
      <c r="L144" s="347"/>
      <c r="M144" s="348"/>
      <c r="N144" s="349"/>
      <c r="O144" s="350"/>
      <c r="P144" s="351"/>
      <c r="Q144" s="352"/>
    </row>
    <row r="145" ht="14.25" customHeight="1">
      <c r="A145" s="338"/>
      <c r="B145" s="338"/>
      <c r="C145" s="339"/>
      <c r="D145" s="339"/>
      <c r="E145" s="340"/>
      <c r="F145" s="341"/>
      <c r="G145" s="342"/>
      <c r="H145" s="343"/>
      <c r="I145" s="344"/>
      <c r="J145" s="345"/>
      <c r="K145" s="346"/>
      <c r="L145" s="347"/>
      <c r="M145" s="348"/>
      <c r="N145" s="349"/>
      <c r="O145" s="350"/>
      <c r="P145" s="351"/>
      <c r="Q145" s="352"/>
    </row>
    <row r="146" ht="14.25" customHeight="1">
      <c r="A146" s="338"/>
      <c r="B146" s="338"/>
      <c r="C146" s="339"/>
      <c r="D146" s="339"/>
      <c r="E146" s="340"/>
      <c r="F146" s="341"/>
      <c r="G146" s="342"/>
      <c r="H146" s="343"/>
      <c r="I146" s="344"/>
      <c r="J146" s="345"/>
      <c r="K146" s="346"/>
      <c r="L146" s="347"/>
      <c r="M146" s="348"/>
      <c r="N146" s="349"/>
      <c r="O146" s="350"/>
      <c r="P146" s="351"/>
      <c r="Q146" s="352"/>
    </row>
    <row r="147" ht="14.25" customHeight="1">
      <c r="A147" s="338"/>
      <c r="B147" s="338"/>
      <c r="C147" s="339"/>
      <c r="D147" s="339"/>
      <c r="E147" s="340"/>
      <c r="F147" s="341"/>
      <c r="G147" s="342"/>
      <c r="H147" s="343"/>
      <c r="I147" s="344"/>
      <c r="J147" s="345"/>
      <c r="K147" s="346"/>
      <c r="L147" s="347"/>
      <c r="M147" s="348"/>
      <c r="N147" s="349"/>
      <c r="O147" s="350"/>
      <c r="P147" s="351"/>
      <c r="Q147" s="352"/>
    </row>
    <row r="148" ht="14.25" customHeight="1">
      <c r="A148" s="338"/>
      <c r="B148" s="338"/>
      <c r="C148" s="339"/>
      <c r="D148" s="339"/>
      <c r="E148" s="340"/>
      <c r="F148" s="341"/>
      <c r="G148" s="342"/>
      <c r="H148" s="343"/>
      <c r="I148" s="344"/>
      <c r="J148" s="345"/>
      <c r="K148" s="346"/>
      <c r="L148" s="347"/>
      <c r="M148" s="348"/>
      <c r="N148" s="349"/>
      <c r="O148" s="350"/>
      <c r="P148" s="351"/>
      <c r="Q148" s="352"/>
    </row>
    <row r="149" ht="14.25" customHeight="1">
      <c r="A149" s="338"/>
      <c r="B149" s="338"/>
      <c r="C149" s="339"/>
      <c r="D149" s="339"/>
      <c r="E149" s="340"/>
      <c r="F149" s="341"/>
      <c r="G149" s="342"/>
      <c r="H149" s="343"/>
      <c r="I149" s="344"/>
      <c r="J149" s="345"/>
      <c r="K149" s="346"/>
      <c r="L149" s="347"/>
      <c r="M149" s="348"/>
      <c r="N149" s="349"/>
      <c r="O149" s="350"/>
      <c r="P149" s="351"/>
      <c r="Q149" s="352"/>
    </row>
    <row r="150" ht="14.25" customHeight="1">
      <c r="A150" s="338"/>
      <c r="B150" s="338"/>
      <c r="C150" s="339"/>
      <c r="D150" s="339"/>
      <c r="E150" s="340"/>
      <c r="F150" s="341"/>
      <c r="G150" s="342"/>
      <c r="H150" s="343"/>
      <c r="I150" s="344"/>
      <c r="J150" s="345"/>
      <c r="K150" s="346"/>
      <c r="L150" s="347"/>
      <c r="M150" s="348"/>
      <c r="N150" s="349"/>
      <c r="O150" s="350"/>
      <c r="P150" s="351"/>
      <c r="Q150" s="352"/>
    </row>
    <row r="151" ht="14.25" customHeight="1">
      <c r="A151" s="338"/>
      <c r="B151" s="338"/>
      <c r="C151" s="339"/>
      <c r="D151" s="339"/>
      <c r="E151" s="340"/>
      <c r="F151" s="341"/>
      <c r="G151" s="342"/>
      <c r="H151" s="343"/>
      <c r="I151" s="344"/>
      <c r="J151" s="345"/>
      <c r="K151" s="346"/>
      <c r="L151" s="347"/>
      <c r="M151" s="348"/>
      <c r="N151" s="349"/>
      <c r="O151" s="350"/>
      <c r="P151" s="351"/>
      <c r="Q151" s="352"/>
    </row>
    <row r="152" ht="14.25" customHeight="1">
      <c r="A152" s="338"/>
      <c r="B152" s="338"/>
      <c r="C152" s="339"/>
      <c r="D152" s="339"/>
      <c r="E152" s="340"/>
      <c r="F152" s="341"/>
      <c r="G152" s="342"/>
      <c r="H152" s="343"/>
      <c r="I152" s="344"/>
      <c r="J152" s="345"/>
      <c r="K152" s="346"/>
      <c r="L152" s="347"/>
      <c r="M152" s="348"/>
      <c r="N152" s="349"/>
      <c r="O152" s="350"/>
      <c r="P152" s="351"/>
      <c r="Q152" s="352"/>
    </row>
    <row r="153" ht="14.25" customHeight="1">
      <c r="A153" s="338"/>
      <c r="B153" s="338"/>
      <c r="C153" s="339"/>
      <c r="D153" s="339"/>
      <c r="E153" s="340"/>
      <c r="F153" s="341"/>
      <c r="G153" s="342"/>
      <c r="H153" s="343"/>
      <c r="I153" s="344"/>
      <c r="J153" s="345"/>
      <c r="K153" s="346"/>
      <c r="L153" s="347"/>
      <c r="M153" s="348"/>
      <c r="N153" s="349"/>
      <c r="O153" s="350"/>
      <c r="P153" s="351"/>
      <c r="Q153" s="352"/>
    </row>
    <row r="154" ht="14.25" customHeight="1">
      <c r="A154" s="338"/>
      <c r="B154" s="338"/>
      <c r="C154" s="339"/>
      <c r="D154" s="339"/>
      <c r="E154" s="340"/>
      <c r="F154" s="341"/>
      <c r="G154" s="342"/>
      <c r="H154" s="343"/>
      <c r="I154" s="344"/>
      <c r="J154" s="345"/>
      <c r="K154" s="346"/>
      <c r="L154" s="347"/>
      <c r="M154" s="348"/>
      <c r="N154" s="349"/>
      <c r="O154" s="350"/>
      <c r="P154" s="351"/>
      <c r="Q154" s="352"/>
    </row>
    <row r="155" ht="14.25" customHeight="1">
      <c r="A155" s="338"/>
      <c r="B155" s="338"/>
      <c r="C155" s="339"/>
      <c r="D155" s="339"/>
      <c r="E155" s="340"/>
      <c r="F155" s="341"/>
      <c r="G155" s="342"/>
      <c r="H155" s="343"/>
      <c r="I155" s="344"/>
      <c r="J155" s="345"/>
      <c r="K155" s="346"/>
      <c r="L155" s="347"/>
      <c r="M155" s="348"/>
      <c r="N155" s="349"/>
      <c r="O155" s="350"/>
      <c r="P155" s="351"/>
      <c r="Q155" s="352"/>
    </row>
    <row r="156" ht="14.25" customHeight="1">
      <c r="A156" s="338"/>
      <c r="B156" s="338"/>
      <c r="C156" s="339"/>
      <c r="D156" s="339"/>
      <c r="E156" s="340"/>
      <c r="F156" s="341"/>
      <c r="G156" s="342"/>
      <c r="H156" s="343"/>
      <c r="I156" s="344"/>
      <c r="J156" s="345"/>
      <c r="K156" s="346"/>
      <c r="L156" s="347"/>
      <c r="M156" s="348"/>
      <c r="N156" s="349"/>
      <c r="O156" s="350"/>
      <c r="P156" s="351"/>
      <c r="Q156" s="352"/>
    </row>
    <row r="157" ht="14.25" customHeight="1">
      <c r="A157" s="338"/>
      <c r="B157" s="338"/>
      <c r="C157" s="339"/>
      <c r="D157" s="339"/>
      <c r="E157" s="340"/>
      <c r="F157" s="341"/>
      <c r="G157" s="342"/>
      <c r="H157" s="343"/>
      <c r="I157" s="344"/>
      <c r="J157" s="345"/>
      <c r="K157" s="346"/>
      <c r="L157" s="347"/>
      <c r="M157" s="348"/>
      <c r="N157" s="349"/>
      <c r="O157" s="350"/>
      <c r="P157" s="351"/>
      <c r="Q157" s="352"/>
    </row>
    <row r="158" ht="14.25" customHeight="1">
      <c r="A158" s="338"/>
      <c r="B158" s="338"/>
      <c r="C158" s="339"/>
      <c r="D158" s="339"/>
      <c r="E158" s="340"/>
      <c r="F158" s="341"/>
      <c r="G158" s="342"/>
      <c r="H158" s="343"/>
      <c r="I158" s="344"/>
      <c r="J158" s="345"/>
      <c r="K158" s="346"/>
      <c r="L158" s="347"/>
      <c r="M158" s="348"/>
      <c r="N158" s="349"/>
      <c r="O158" s="350"/>
      <c r="P158" s="351"/>
      <c r="Q158" s="352"/>
    </row>
    <row r="159" ht="14.25" customHeight="1">
      <c r="A159" s="338"/>
      <c r="B159" s="338"/>
      <c r="C159" s="339"/>
      <c r="D159" s="339"/>
      <c r="E159" s="340"/>
      <c r="F159" s="341"/>
      <c r="G159" s="342"/>
      <c r="H159" s="343"/>
      <c r="I159" s="344"/>
      <c r="J159" s="345"/>
      <c r="K159" s="346"/>
      <c r="L159" s="347"/>
      <c r="M159" s="348"/>
      <c r="N159" s="349"/>
      <c r="O159" s="350"/>
      <c r="P159" s="351"/>
      <c r="Q159" s="352"/>
    </row>
    <row r="160" ht="14.25" customHeight="1">
      <c r="A160" s="338"/>
      <c r="B160" s="338"/>
      <c r="C160" s="339"/>
      <c r="D160" s="339"/>
      <c r="E160" s="340"/>
      <c r="F160" s="341"/>
      <c r="G160" s="342"/>
      <c r="H160" s="343"/>
      <c r="I160" s="344"/>
      <c r="J160" s="345"/>
      <c r="K160" s="346"/>
      <c r="L160" s="347"/>
      <c r="M160" s="348"/>
      <c r="N160" s="349"/>
      <c r="O160" s="350"/>
      <c r="P160" s="351"/>
      <c r="Q160" s="352"/>
    </row>
    <row r="161" ht="14.25" customHeight="1">
      <c r="A161" s="338"/>
      <c r="B161" s="338"/>
      <c r="C161" s="339"/>
      <c r="D161" s="339"/>
      <c r="E161" s="340"/>
      <c r="F161" s="341"/>
      <c r="G161" s="342"/>
      <c r="H161" s="343"/>
      <c r="I161" s="344"/>
      <c r="J161" s="345"/>
      <c r="K161" s="346"/>
      <c r="L161" s="347"/>
      <c r="M161" s="348"/>
      <c r="N161" s="349"/>
      <c r="O161" s="350"/>
      <c r="P161" s="351"/>
      <c r="Q161" s="352"/>
    </row>
    <row r="162" ht="14.25" customHeight="1">
      <c r="A162" s="338"/>
      <c r="B162" s="338"/>
      <c r="C162" s="339"/>
      <c r="D162" s="339"/>
      <c r="E162" s="340"/>
      <c r="F162" s="341"/>
      <c r="G162" s="342"/>
      <c r="H162" s="343"/>
      <c r="I162" s="344"/>
      <c r="J162" s="345"/>
      <c r="K162" s="346"/>
      <c r="L162" s="347"/>
      <c r="M162" s="348"/>
      <c r="N162" s="349"/>
      <c r="O162" s="350"/>
      <c r="P162" s="351"/>
      <c r="Q162" s="352"/>
    </row>
    <row r="163" ht="14.25" customHeight="1">
      <c r="A163" s="338"/>
      <c r="B163" s="338"/>
      <c r="C163" s="339"/>
      <c r="D163" s="339"/>
      <c r="E163" s="340"/>
      <c r="F163" s="341"/>
      <c r="G163" s="342"/>
      <c r="H163" s="343"/>
      <c r="I163" s="344"/>
      <c r="J163" s="345"/>
      <c r="K163" s="346"/>
      <c r="L163" s="347"/>
      <c r="M163" s="348"/>
      <c r="N163" s="349"/>
      <c r="O163" s="350"/>
      <c r="P163" s="351"/>
      <c r="Q163" s="352"/>
    </row>
    <row r="164" ht="14.25" customHeight="1">
      <c r="A164" s="338"/>
      <c r="B164" s="338"/>
      <c r="C164" s="339"/>
      <c r="D164" s="339"/>
      <c r="E164" s="340"/>
      <c r="F164" s="341"/>
      <c r="G164" s="342"/>
      <c r="H164" s="343"/>
      <c r="I164" s="344"/>
      <c r="J164" s="345"/>
      <c r="K164" s="346"/>
      <c r="L164" s="347"/>
      <c r="M164" s="348"/>
      <c r="N164" s="349"/>
      <c r="O164" s="350"/>
      <c r="P164" s="351"/>
      <c r="Q164" s="352"/>
    </row>
    <row r="165" ht="14.25" customHeight="1">
      <c r="A165" s="338"/>
      <c r="B165" s="338"/>
      <c r="C165" s="339"/>
      <c r="D165" s="339"/>
      <c r="E165" s="340"/>
      <c r="F165" s="341"/>
      <c r="G165" s="342"/>
      <c r="H165" s="343"/>
      <c r="I165" s="344"/>
      <c r="J165" s="345"/>
      <c r="K165" s="346"/>
      <c r="L165" s="347"/>
      <c r="M165" s="348"/>
      <c r="N165" s="349"/>
      <c r="O165" s="350"/>
      <c r="P165" s="351"/>
      <c r="Q165" s="352"/>
    </row>
    <row r="166" ht="14.25" customHeight="1">
      <c r="A166" s="338"/>
      <c r="B166" s="338"/>
      <c r="C166" s="339"/>
      <c r="D166" s="339"/>
      <c r="E166" s="340"/>
      <c r="F166" s="341"/>
      <c r="G166" s="342"/>
      <c r="H166" s="343"/>
      <c r="I166" s="344"/>
      <c r="J166" s="345"/>
      <c r="K166" s="346"/>
      <c r="L166" s="347"/>
      <c r="M166" s="348"/>
      <c r="N166" s="349"/>
      <c r="O166" s="350"/>
      <c r="P166" s="351"/>
      <c r="Q166" s="352"/>
    </row>
    <row r="167" ht="14.25" customHeight="1">
      <c r="A167" s="338"/>
      <c r="B167" s="338"/>
      <c r="C167" s="339"/>
      <c r="D167" s="339"/>
      <c r="E167" s="340"/>
      <c r="F167" s="341"/>
      <c r="G167" s="342"/>
      <c r="H167" s="343"/>
      <c r="I167" s="344"/>
      <c r="J167" s="345"/>
      <c r="K167" s="346"/>
      <c r="L167" s="347"/>
      <c r="M167" s="348"/>
      <c r="N167" s="349"/>
      <c r="O167" s="350"/>
      <c r="P167" s="351"/>
      <c r="Q167" s="352"/>
    </row>
    <row r="168" ht="14.25" customHeight="1">
      <c r="A168" s="338"/>
      <c r="B168" s="338"/>
      <c r="C168" s="339"/>
      <c r="D168" s="339"/>
      <c r="E168" s="340"/>
      <c r="F168" s="341"/>
      <c r="G168" s="342"/>
      <c r="H168" s="343"/>
      <c r="I168" s="344"/>
      <c r="J168" s="345"/>
      <c r="K168" s="346"/>
      <c r="L168" s="347"/>
      <c r="M168" s="348"/>
      <c r="N168" s="349"/>
      <c r="O168" s="350"/>
      <c r="P168" s="351"/>
      <c r="Q168" s="352"/>
    </row>
    <row r="169" ht="14.25" customHeight="1">
      <c r="A169" s="338"/>
      <c r="B169" s="338"/>
      <c r="C169" s="339"/>
      <c r="D169" s="339"/>
      <c r="E169" s="340"/>
      <c r="F169" s="341"/>
      <c r="G169" s="342"/>
      <c r="H169" s="343"/>
      <c r="I169" s="344"/>
      <c r="J169" s="345"/>
      <c r="K169" s="346"/>
      <c r="L169" s="347"/>
      <c r="M169" s="348"/>
      <c r="N169" s="349"/>
      <c r="O169" s="350"/>
      <c r="P169" s="351"/>
      <c r="Q169" s="352"/>
    </row>
    <row r="170" ht="14.25" customHeight="1">
      <c r="A170" s="338"/>
      <c r="B170" s="338"/>
      <c r="C170" s="339"/>
      <c r="D170" s="339"/>
      <c r="E170" s="340"/>
      <c r="F170" s="341"/>
      <c r="G170" s="342"/>
      <c r="H170" s="343"/>
      <c r="I170" s="344"/>
      <c r="J170" s="345"/>
      <c r="K170" s="346"/>
      <c r="L170" s="347"/>
      <c r="M170" s="348"/>
      <c r="N170" s="349"/>
      <c r="O170" s="350"/>
      <c r="P170" s="351"/>
      <c r="Q170" s="352"/>
    </row>
    <row r="171" ht="14.25" customHeight="1">
      <c r="A171" s="338"/>
      <c r="B171" s="338"/>
      <c r="C171" s="339"/>
      <c r="D171" s="339"/>
      <c r="E171" s="340"/>
      <c r="F171" s="341"/>
      <c r="G171" s="342"/>
      <c r="H171" s="343"/>
      <c r="I171" s="344"/>
      <c r="J171" s="345"/>
      <c r="K171" s="346"/>
      <c r="L171" s="347"/>
      <c r="M171" s="348"/>
      <c r="N171" s="349"/>
      <c r="O171" s="350"/>
      <c r="P171" s="351"/>
      <c r="Q171" s="352"/>
    </row>
    <row r="172" ht="14.25" customHeight="1">
      <c r="A172" s="338"/>
      <c r="B172" s="338"/>
      <c r="C172" s="339"/>
      <c r="D172" s="339"/>
      <c r="E172" s="340"/>
      <c r="F172" s="341"/>
      <c r="G172" s="342"/>
      <c r="H172" s="343"/>
      <c r="I172" s="344"/>
      <c r="J172" s="345"/>
      <c r="K172" s="346"/>
      <c r="L172" s="347"/>
      <c r="M172" s="348"/>
      <c r="N172" s="349"/>
      <c r="O172" s="350"/>
      <c r="P172" s="351"/>
      <c r="Q172" s="352"/>
    </row>
    <row r="173" ht="14.25" customHeight="1">
      <c r="A173" s="338"/>
      <c r="B173" s="338"/>
      <c r="C173" s="339"/>
      <c r="D173" s="339"/>
      <c r="E173" s="340"/>
      <c r="F173" s="341"/>
      <c r="G173" s="342"/>
      <c r="H173" s="343"/>
      <c r="I173" s="344"/>
      <c r="J173" s="345"/>
      <c r="K173" s="346"/>
      <c r="L173" s="347"/>
      <c r="M173" s="348"/>
      <c r="N173" s="349"/>
      <c r="O173" s="350"/>
      <c r="P173" s="351"/>
      <c r="Q173" s="352"/>
    </row>
    <row r="174" ht="14.25" customHeight="1">
      <c r="A174" s="338"/>
      <c r="B174" s="338"/>
      <c r="C174" s="339"/>
      <c r="D174" s="339"/>
      <c r="E174" s="340"/>
      <c r="F174" s="341"/>
      <c r="G174" s="342"/>
      <c r="H174" s="343"/>
      <c r="I174" s="344"/>
      <c r="J174" s="345"/>
      <c r="K174" s="346"/>
      <c r="L174" s="347"/>
      <c r="M174" s="348"/>
      <c r="N174" s="349"/>
      <c r="O174" s="350"/>
      <c r="P174" s="351"/>
      <c r="Q174" s="352"/>
    </row>
    <row r="175" ht="14.25" customHeight="1">
      <c r="A175" s="338"/>
      <c r="B175" s="338"/>
      <c r="C175" s="339"/>
      <c r="D175" s="339"/>
      <c r="E175" s="340"/>
      <c r="F175" s="341"/>
      <c r="G175" s="342"/>
      <c r="H175" s="343"/>
      <c r="I175" s="344"/>
      <c r="J175" s="345"/>
      <c r="K175" s="346"/>
      <c r="L175" s="347"/>
      <c r="M175" s="348"/>
      <c r="N175" s="349"/>
      <c r="O175" s="350"/>
      <c r="P175" s="351"/>
      <c r="Q175" s="352"/>
    </row>
    <row r="176" ht="14.25" customHeight="1">
      <c r="A176" s="338"/>
      <c r="B176" s="338"/>
      <c r="C176" s="339"/>
      <c r="D176" s="339"/>
      <c r="E176" s="340"/>
      <c r="F176" s="341"/>
      <c r="G176" s="342"/>
      <c r="H176" s="343"/>
      <c r="I176" s="344"/>
      <c r="J176" s="345"/>
      <c r="K176" s="346"/>
      <c r="L176" s="347"/>
      <c r="M176" s="348"/>
      <c r="N176" s="349"/>
      <c r="O176" s="350"/>
      <c r="P176" s="351"/>
      <c r="Q176" s="352"/>
    </row>
    <row r="177" ht="14.25" customHeight="1">
      <c r="A177" s="338"/>
      <c r="B177" s="338"/>
      <c r="C177" s="339"/>
      <c r="D177" s="339"/>
      <c r="E177" s="340"/>
      <c r="F177" s="341"/>
      <c r="G177" s="342"/>
      <c r="H177" s="343"/>
      <c r="I177" s="344"/>
      <c r="J177" s="345"/>
      <c r="K177" s="346"/>
      <c r="L177" s="347"/>
      <c r="M177" s="348"/>
      <c r="N177" s="349"/>
      <c r="O177" s="350"/>
      <c r="P177" s="351"/>
      <c r="Q177" s="352"/>
    </row>
    <row r="178" ht="14.25" customHeight="1">
      <c r="A178" s="338"/>
      <c r="B178" s="338"/>
      <c r="C178" s="339"/>
      <c r="D178" s="339"/>
      <c r="E178" s="340"/>
      <c r="F178" s="341"/>
      <c r="G178" s="342"/>
      <c r="H178" s="343"/>
      <c r="I178" s="344"/>
      <c r="J178" s="345"/>
      <c r="K178" s="346"/>
      <c r="L178" s="347"/>
      <c r="M178" s="348"/>
      <c r="N178" s="349"/>
      <c r="O178" s="350"/>
      <c r="P178" s="351"/>
      <c r="Q178" s="352"/>
    </row>
    <row r="179" ht="14.25" customHeight="1">
      <c r="A179" s="338"/>
      <c r="B179" s="338"/>
      <c r="C179" s="339"/>
      <c r="D179" s="339"/>
      <c r="E179" s="340"/>
      <c r="F179" s="341"/>
      <c r="G179" s="342"/>
      <c r="H179" s="343"/>
      <c r="I179" s="344"/>
      <c r="J179" s="345"/>
      <c r="K179" s="346"/>
      <c r="L179" s="347"/>
      <c r="M179" s="348"/>
      <c r="N179" s="349"/>
      <c r="O179" s="350"/>
      <c r="P179" s="351"/>
      <c r="Q179" s="352"/>
    </row>
    <row r="180" ht="14.25" customHeight="1">
      <c r="A180" s="338"/>
      <c r="B180" s="338"/>
      <c r="C180" s="339"/>
      <c r="D180" s="339"/>
      <c r="E180" s="340"/>
      <c r="F180" s="341"/>
      <c r="G180" s="342"/>
      <c r="H180" s="343"/>
      <c r="I180" s="344"/>
      <c r="J180" s="345"/>
      <c r="K180" s="346"/>
      <c r="L180" s="347"/>
      <c r="M180" s="348"/>
      <c r="N180" s="349"/>
      <c r="O180" s="350"/>
      <c r="P180" s="351"/>
      <c r="Q180" s="352"/>
    </row>
    <row r="181" ht="14.25" customHeight="1">
      <c r="A181" s="338"/>
      <c r="B181" s="338"/>
      <c r="C181" s="339"/>
      <c r="D181" s="339"/>
      <c r="E181" s="340"/>
      <c r="F181" s="341"/>
      <c r="G181" s="342"/>
      <c r="H181" s="343"/>
      <c r="I181" s="344"/>
      <c r="J181" s="345"/>
      <c r="K181" s="346"/>
      <c r="L181" s="347"/>
      <c r="M181" s="348"/>
      <c r="N181" s="349"/>
      <c r="O181" s="350"/>
      <c r="P181" s="351"/>
      <c r="Q181" s="352"/>
    </row>
    <row r="182" ht="14.25" customHeight="1">
      <c r="A182" s="338"/>
      <c r="B182" s="338"/>
      <c r="C182" s="339"/>
      <c r="D182" s="339"/>
      <c r="E182" s="340"/>
      <c r="F182" s="341"/>
      <c r="G182" s="342"/>
      <c r="H182" s="343"/>
      <c r="I182" s="344"/>
      <c r="J182" s="345"/>
      <c r="K182" s="346"/>
      <c r="L182" s="347"/>
      <c r="M182" s="348"/>
      <c r="N182" s="349"/>
      <c r="O182" s="350"/>
      <c r="P182" s="351"/>
      <c r="Q182" s="352"/>
    </row>
    <row r="183" ht="14.25" customHeight="1">
      <c r="A183" s="338"/>
      <c r="B183" s="338"/>
      <c r="C183" s="339"/>
      <c r="D183" s="339"/>
      <c r="E183" s="340"/>
      <c r="F183" s="341"/>
      <c r="G183" s="342"/>
      <c r="H183" s="343"/>
      <c r="I183" s="344"/>
      <c r="J183" s="345"/>
      <c r="K183" s="346"/>
      <c r="L183" s="347"/>
      <c r="M183" s="348"/>
      <c r="N183" s="349"/>
      <c r="O183" s="350"/>
      <c r="P183" s="351"/>
      <c r="Q183" s="352"/>
    </row>
    <row r="184" ht="14.25" customHeight="1">
      <c r="A184" s="338"/>
      <c r="B184" s="338"/>
      <c r="C184" s="339"/>
      <c r="D184" s="339"/>
      <c r="E184" s="340"/>
      <c r="F184" s="341"/>
      <c r="G184" s="342"/>
      <c r="H184" s="343"/>
      <c r="I184" s="344"/>
      <c r="J184" s="345"/>
      <c r="K184" s="346"/>
      <c r="L184" s="347"/>
      <c r="M184" s="348"/>
      <c r="N184" s="349"/>
      <c r="O184" s="350"/>
      <c r="P184" s="351"/>
      <c r="Q184" s="352"/>
    </row>
    <row r="185" ht="14.25" customHeight="1">
      <c r="A185" s="338"/>
      <c r="B185" s="338"/>
      <c r="C185" s="339"/>
      <c r="D185" s="339"/>
      <c r="E185" s="340"/>
      <c r="F185" s="341"/>
      <c r="G185" s="342"/>
      <c r="H185" s="343"/>
      <c r="I185" s="344"/>
      <c r="J185" s="345"/>
      <c r="K185" s="346"/>
      <c r="L185" s="347"/>
      <c r="M185" s="348"/>
      <c r="N185" s="349"/>
      <c r="O185" s="350"/>
      <c r="P185" s="351"/>
      <c r="Q185" s="352"/>
    </row>
    <row r="186" ht="14.25" customHeight="1">
      <c r="A186" s="338"/>
      <c r="B186" s="338"/>
      <c r="C186" s="339"/>
      <c r="D186" s="339"/>
      <c r="E186" s="340"/>
      <c r="F186" s="341"/>
      <c r="G186" s="342"/>
      <c r="H186" s="343"/>
      <c r="I186" s="344"/>
      <c r="J186" s="345"/>
      <c r="K186" s="346"/>
      <c r="L186" s="347"/>
      <c r="M186" s="348"/>
      <c r="N186" s="349"/>
      <c r="O186" s="350"/>
      <c r="P186" s="351"/>
      <c r="Q186" s="352"/>
    </row>
    <row r="187" ht="14.25" customHeight="1">
      <c r="A187" s="338"/>
      <c r="B187" s="338"/>
      <c r="C187" s="339"/>
      <c r="D187" s="339"/>
      <c r="E187" s="340"/>
      <c r="F187" s="341"/>
      <c r="G187" s="342"/>
      <c r="H187" s="343"/>
      <c r="I187" s="344"/>
      <c r="J187" s="345"/>
      <c r="K187" s="346"/>
      <c r="L187" s="347"/>
      <c r="M187" s="348"/>
      <c r="N187" s="349"/>
      <c r="O187" s="350"/>
      <c r="P187" s="351"/>
      <c r="Q187" s="352"/>
    </row>
    <row r="188" ht="14.25" customHeight="1">
      <c r="A188" s="338"/>
      <c r="B188" s="338"/>
      <c r="C188" s="339"/>
      <c r="D188" s="339"/>
      <c r="E188" s="340"/>
      <c r="F188" s="341"/>
      <c r="G188" s="342"/>
      <c r="H188" s="343"/>
      <c r="I188" s="344"/>
      <c r="J188" s="345"/>
      <c r="K188" s="346"/>
      <c r="L188" s="347"/>
      <c r="M188" s="348"/>
      <c r="N188" s="349"/>
      <c r="O188" s="350"/>
      <c r="P188" s="351"/>
      <c r="Q188" s="352"/>
    </row>
    <row r="189" ht="14.25" customHeight="1">
      <c r="A189" s="338"/>
      <c r="B189" s="338"/>
      <c r="C189" s="339"/>
      <c r="D189" s="339"/>
      <c r="E189" s="340"/>
      <c r="F189" s="341"/>
      <c r="G189" s="342"/>
      <c r="H189" s="343"/>
      <c r="I189" s="344"/>
      <c r="J189" s="345"/>
      <c r="K189" s="346"/>
      <c r="L189" s="347"/>
      <c r="M189" s="348"/>
      <c r="N189" s="349"/>
      <c r="O189" s="350"/>
      <c r="P189" s="351"/>
      <c r="Q189" s="352"/>
    </row>
    <row r="190" ht="14.25" customHeight="1">
      <c r="A190" s="338"/>
      <c r="B190" s="338"/>
      <c r="C190" s="339"/>
      <c r="D190" s="339"/>
      <c r="E190" s="340"/>
      <c r="F190" s="341"/>
      <c r="G190" s="342"/>
      <c r="H190" s="343"/>
      <c r="I190" s="344"/>
      <c r="J190" s="345"/>
      <c r="K190" s="346"/>
      <c r="L190" s="347"/>
      <c r="M190" s="348"/>
      <c r="N190" s="349"/>
      <c r="O190" s="350"/>
      <c r="P190" s="351"/>
      <c r="Q190" s="352"/>
    </row>
    <row r="191" ht="14.25" customHeight="1">
      <c r="A191" s="338"/>
      <c r="B191" s="338"/>
      <c r="C191" s="339"/>
      <c r="D191" s="339"/>
      <c r="E191" s="340"/>
      <c r="F191" s="341"/>
      <c r="G191" s="342"/>
      <c r="H191" s="343"/>
      <c r="I191" s="344"/>
      <c r="J191" s="345"/>
      <c r="K191" s="346"/>
      <c r="L191" s="347"/>
      <c r="M191" s="348"/>
      <c r="N191" s="349"/>
      <c r="O191" s="350"/>
      <c r="P191" s="351"/>
      <c r="Q191" s="352"/>
    </row>
    <row r="192" ht="14.25" customHeight="1">
      <c r="A192" s="338"/>
      <c r="B192" s="338"/>
      <c r="C192" s="339"/>
      <c r="D192" s="339"/>
      <c r="E192" s="340"/>
      <c r="F192" s="341"/>
      <c r="G192" s="342"/>
      <c r="H192" s="343"/>
      <c r="I192" s="344"/>
      <c r="J192" s="345"/>
      <c r="K192" s="346"/>
      <c r="L192" s="347"/>
      <c r="M192" s="348"/>
      <c r="N192" s="349"/>
      <c r="O192" s="350"/>
      <c r="P192" s="351"/>
      <c r="Q192" s="352"/>
    </row>
    <row r="193" ht="14.25" customHeight="1">
      <c r="A193" s="338"/>
      <c r="B193" s="338"/>
      <c r="C193" s="339"/>
      <c r="D193" s="339"/>
      <c r="E193" s="340"/>
      <c r="F193" s="341"/>
      <c r="G193" s="342"/>
      <c r="H193" s="343"/>
      <c r="I193" s="344"/>
      <c r="J193" s="345"/>
      <c r="K193" s="346"/>
      <c r="L193" s="347"/>
      <c r="M193" s="348"/>
      <c r="N193" s="349"/>
      <c r="O193" s="350"/>
      <c r="P193" s="351"/>
      <c r="Q193" s="352"/>
    </row>
    <row r="194" ht="14.25" customHeight="1">
      <c r="A194" s="338"/>
      <c r="B194" s="338"/>
      <c r="C194" s="339"/>
      <c r="D194" s="339"/>
      <c r="E194" s="340"/>
      <c r="F194" s="341"/>
      <c r="G194" s="342"/>
      <c r="H194" s="343"/>
      <c r="I194" s="344"/>
      <c r="J194" s="345"/>
      <c r="K194" s="346"/>
      <c r="L194" s="347"/>
      <c r="M194" s="348"/>
      <c r="N194" s="349"/>
      <c r="O194" s="350"/>
      <c r="P194" s="351"/>
      <c r="Q194" s="352"/>
    </row>
    <row r="195" ht="14.25" customHeight="1">
      <c r="A195" s="338"/>
      <c r="B195" s="338"/>
      <c r="C195" s="339"/>
      <c r="D195" s="339"/>
      <c r="E195" s="340"/>
      <c r="F195" s="341"/>
      <c r="G195" s="342"/>
      <c r="H195" s="343"/>
      <c r="I195" s="344"/>
      <c r="J195" s="345"/>
      <c r="K195" s="346"/>
      <c r="L195" s="347"/>
      <c r="M195" s="348"/>
      <c r="N195" s="349"/>
      <c r="O195" s="350"/>
      <c r="P195" s="351"/>
      <c r="Q195" s="352"/>
    </row>
    <row r="196" ht="14.25" customHeight="1">
      <c r="A196" s="338"/>
      <c r="B196" s="338"/>
      <c r="C196" s="339"/>
      <c r="D196" s="339"/>
      <c r="E196" s="340"/>
      <c r="F196" s="341"/>
      <c r="G196" s="342"/>
      <c r="H196" s="343"/>
      <c r="I196" s="344"/>
      <c r="J196" s="345"/>
      <c r="K196" s="346"/>
      <c r="L196" s="347"/>
      <c r="M196" s="348"/>
      <c r="N196" s="349"/>
      <c r="O196" s="350"/>
      <c r="P196" s="351"/>
      <c r="Q196" s="352"/>
    </row>
    <row r="197" ht="14.25" customHeight="1">
      <c r="A197" s="338"/>
      <c r="B197" s="338"/>
      <c r="C197" s="339"/>
      <c r="D197" s="339"/>
      <c r="E197" s="340"/>
      <c r="F197" s="341"/>
      <c r="G197" s="342"/>
      <c r="H197" s="343"/>
      <c r="I197" s="344"/>
      <c r="J197" s="345"/>
      <c r="K197" s="346"/>
      <c r="L197" s="347"/>
      <c r="M197" s="348"/>
      <c r="N197" s="349"/>
      <c r="O197" s="350"/>
      <c r="P197" s="351"/>
      <c r="Q197" s="352"/>
    </row>
    <row r="198" ht="14.25" customHeight="1">
      <c r="A198" s="338"/>
      <c r="B198" s="338"/>
      <c r="C198" s="339"/>
      <c r="D198" s="339"/>
      <c r="E198" s="340"/>
      <c r="F198" s="341"/>
      <c r="G198" s="342"/>
      <c r="H198" s="343"/>
      <c r="I198" s="344"/>
      <c r="J198" s="345"/>
      <c r="K198" s="346"/>
      <c r="L198" s="347"/>
      <c r="M198" s="348"/>
      <c r="N198" s="349"/>
      <c r="O198" s="350"/>
      <c r="P198" s="351"/>
      <c r="Q198" s="352"/>
    </row>
    <row r="199" ht="14.25" customHeight="1">
      <c r="A199" s="338"/>
      <c r="B199" s="338"/>
      <c r="C199" s="339"/>
      <c r="D199" s="339"/>
      <c r="E199" s="340"/>
      <c r="F199" s="341"/>
      <c r="G199" s="342"/>
      <c r="H199" s="343"/>
      <c r="I199" s="344"/>
      <c r="J199" s="345"/>
      <c r="K199" s="346"/>
      <c r="L199" s="347"/>
      <c r="M199" s="348"/>
      <c r="N199" s="349"/>
      <c r="O199" s="350"/>
      <c r="P199" s="351"/>
      <c r="Q199" s="352"/>
    </row>
    <row r="200" ht="14.25" customHeight="1">
      <c r="A200" s="338"/>
      <c r="B200" s="338"/>
      <c r="C200" s="339"/>
      <c r="D200" s="339"/>
      <c r="E200" s="340"/>
      <c r="F200" s="341"/>
      <c r="G200" s="342"/>
      <c r="H200" s="343"/>
      <c r="I200" s="344"/>
      <c r="J200" s="345"/>
      <c r="K200" s="346"/>
      <c r="L200" s="347"/>
      <c r="M200" s="348"/>
      <c r="N200" s="349"/>
      <c r="O200" s="350"/>
      <c r="P200" s="351"/>
      <c r="Q200" s="352"/>
    </row>
    <row r="201" ht="14.25" customHeight="1">
      <c r="A201" s="338"/>
      <c r="B201" s="338"/>
      <c r="C201" s="339"/>
      <c r="D201" s="339"/>
      <c r="E201" s="340"/>
      <c r="F201" s="341"/>
      <c r="G201" s="342"/>
      <c r="H201" s="343"/>
      <c r="I201" s="344"/>
      <c r="J201" s="345"/>
      <c r="K201" s="346"/>
      <c r="L201" s="347"/>
      <c r="M201" s="348"/>
      <c r="N201" s="349"/>
      <c r="O201" s="350"/>
      <c r="P201" s="351"/>
      <c r="Q201" s="352"/>
    </row>
    <row r="202" ht="14.25" customHeight="1">
      <c r="A202" s="338"/>
      <c r="B202" s="338"/>
      <c r="C202" s="339"/>
      <c r="D202" s="339"/>
      <c r="E202" s="340"/>
      <c r="F202" s="341"/>
      <c r="G202" s="342"/>
      <c r="H202" s="343"/>
      <c r="I202" s="344"/>
      <c r="J202" s="345"/>
      <c r="K202" s="346"/>
      <c r="L202" s="347"/>
      <c r="M202" s="348"/>
      <c r="N202" s="349"/>
      <c r="O202" s="350"/>
      <c r="P202" s="351"/>
      <c r="Q202" s="352"/>
    </row>
    <row r="203" ht="14.25" customHeight="1">
      <c r="A203" s="338"/>
      <c r="B203" s="338"/>
      <c r="C203" s="339"/>
      <c r="D203" s="339"/>
      <c r="E203" s="340"/>
      <c r="F203" s="341"/>
      <c r="G203" s="342"/>
      <c r="H203" s="343"/>
      <c r="I203" s="344"/>
      <c r="J203" s="345"/>
      <c r="K203" s="346"/>
      <c r="L203" s="347"/>
      <c r="M203" s="348"/>
      <c r="N203" s="349"/>
      <c r="O203" s="350"/>
      <c r="P203" s="351"/>
      <c r="Q203" s="352"/>
    </row>
    <row r="204" ht="14.25" customHeight="1">
      <c r="A204" s="338"/>
      <c r="B204" s="338"/>
      <c r="C204" s="339"/>
      <c r="D204" s="339"/>
      <c r="E204" s="340"/>
      <c r="F204" s="341"/>
      <c r="G204" s="342"/>
      <c r="H204" s="343"/>
      <c r="I204" s="344"/>
      <c r="J204" s="345"/>
      <c r="K204" s="346"/>
      <c r="L204" s="347"/>
      <c r="M204" s="348"/>
      <c r="N204" s="349"/>
      <c r="O204" s="350"/>
      <c r="P204" s="351"/>
      <c r="Q204" s="352"/>
    </row>
    <row r="205" ht="14.25" customHeight="1">
      <c r="A205" s="338"/>
      <c r="B205" s="338"/>
      <c r="C205" s="339"/>
      <c r="D205" s="339"/>
      <c r="E205" s="340"/>
      <c r="F205" s="341"/>
      <c r="G205" s="342"/>
      <c r="H205" s="343"/>
      <c r="I205" s="344"/>
      <c r="J205" s="345"/>
      <c r="K205" s="346"/>
      <c r="L205" s="347"/>
      <c r="M205" s="348"/>
      <c r="N205" s="349"/>
      <c r="O205" s="350"/>
      <c r="P205" s="351"/>
      <c r="Q205" s="352"/>
    </row>
    <row r="206" ht="14.25" customHeight="1">
      <c r="A206" s="338"/>
      <c r="B206" s="338"/>
      <c r="C206" s="339"/>
      <c r="D206" s="339"/>
      <c r="E206" s="340"/>
      <c r="F206" s="341"/>
      <c r="G206" s="342"/>
      <c r="H206" s="343"/>
      <c r="I206" s="344"/>
      <c r="J206" s="345"/>
      <c r="K206" s="346"/>
      <c r="L206" s="347"/>
      <c r="M206" s="348"/>
      <c r="N206" s="349"/>
      <c r="O206" s="350"/>
      <c r="P206" s="351"/>
      <c r="Q206" s="352"/>
    </row>
    <row r="207" ht="14.25" customHeight="1">
      <c r="A207" s="338"/>
      <c r="B207" s="338"/>
      <c r="C207" s="339"/>
      <c r="D207" s="339"/>
      <c r="E207" s="340"/>
      <c r="F207" s="341"/>
      <c r="G207" s="342"/>
      <c r="H207" s="343"/>
      <c r="I207" s="344"/>
      <c r="J207" s="345"/>
      <c r="K207" s="346"/>
      <c r="L207" s="347"/>
      <c r="M207" s="348"/>
      <c r="N207" s="349"/>
      <c r="O207" s="350"/>
      <c r="P207" s="351"/>
      <c r="Q207" s="352"/>
    </row>
    <row r="208" ht="14.25" customHeight="1">
      <c r="A208" s="338"/>
      <c r="B208" s="338"/>
      <c r="C208" s="339"/>
      <c r="D208" s="339"/>
      <c r="E208" s="340"/>
      <c r="F208" s="341"/>
      <c r="G208" s="342"/>
      <c r="H208" s="343"/>
      <c r="I208" s="344"/>
      <c r="J208" s="345"/>
      <c r="K208" s="346"/>
      <c r="L208" s="347"/>
      <c r="M208" s="348"/>
      <c r="N208" s="349"/>
      <c r="O208" s="350"/>
      <c r="P208" s="351"/>
      <c r="Q208" s="352"/>
    </row>
    <row r="209" ht="14.25" customHeight="1">
      <c r="A209" s="338"/>
      <c r="B209" s="338"/>
      <c r="C209" s="339"/>
      <c r="D209" s="339"/>
      <c r="E209" s="340"/>
      <c r="F209" s="341"/>
      <c r="G209" s="342"/>
      <c r="H209" s="343"/>
      <c r="I209" s="344"/>
      <c r="J209" s="345"/>
      <c r="K209" s="346"/>
      <c r="L209" s="347"/>
      <c r="M209" s="348"/>
      <c r="N209" s="349"/>
      <c r="O209" s="350"/>
      <c r="P209" s="351"/>
      <c r="Q209" s="352"/>
    </row>
    <row r="210" ht="14.25" customHeight="1">
      <c r="A210" s="338"/>
      <c r="B210" s="338"/>
      <c r="C210" s="339"/>
      <c r="D210" s="339"/>
      <c r="E210" s="340"/>
      <c r="F210" s="341"/>
      <c r="G210" s="342"/>
      <c r="H210" s="343"/>
      <c r="I210" s="344"/>
      <c r="J210" s="345"/>
      <c r="K210" s="346"/>
      <c r="L210" s="347"/>
      <c r="M210" s="348"/>
      <c r="N210" s="349"/>
      <c r="O210" s="350"/>
      <c r="P210" s="351"/>
      <c r="Q210" s="352"/>
    </row>
    <row r="211" ht="14.25" customHeight="1">
      <c r="A211" s="338"/>
      <c r="B211" s="338"/>
      <c r="C211" s="339"/>
      <c r="D211" s="339"/>
      <c r="E211" s="340"/>
      <c r="F211" s="341"/>
      <c r="G211" s="342"/>
      <c r="H211" s="343"/>
      <c r="I211" s="344"/>
      <c r="J211" s="345"/>
      <c r="K211" s="346"/>
      <c r="L211" s="347"/>
      <c r="M211" s="348"/>
      <c r="N211" s="349"/>
      <c r="O211" s="350"/>
      <c r="P211" s="351"/>
      <c r="Q211" s="352"/>
    </row>
    <row r="212" ht="14.25" customHeight="1">
      <c r="A212" s="338"/>
      <c r="B212" s="338"/>
      <c r="C212" s="339"/>
      <c r="D212" s="339"/>
      <c r="E212" s="340"/>
      <c r="F212" s="341"/>
      <c r="G212" s="342"/>
      <c r="H212" s="343"/>
      <c r="I212" s="344"/>
      <c r="J212" s="345"/>
      <c r="K212" s="346"/>
      <c r="L212" s="347"/>
      <c r="M212" s="348"/>
      <c r="N212" s="349"/>
      <c r="O212" s="350"/>
      <c r="P212" s="351"/>
      <c r="Q212" s="352"/>
    </row>
    <row r="213" ht="14.25" customHeight="1">
      <c r="A213" s="338"/>
      <c r="B213" s="338"/>
      <c r="C213" s="387"/>
      <c r="D213" s="387"/>
      <c r="E213" s="389"/>
      <c r="F213" s="390"/>
      <c r="G213" s="342"/>
      <c r="H213" s="391"/>
      <c r="I213" s="392"/>
      <c r="J213" s="345"/>
      <c r="K213" s="394"/>
      <c r="L213" s="395"/>
      <c r="M213" s="348"/>
      <c r="N213" s="396"/>
      <c r="O213" s="397"/>
      <c r="P213" s="351"/>
      <c r="Q213" s="399"/>
    </row>
    <row r="214" ht="14.25" customHeight="1">
      <c r="A214" s="338"/>
      <c r="B214" s="338"/>
      <c r="C214" s="387"/>
      <c r="D214" s="387"/>
      <c r="E214" s="389"/>
      <c r="F214" s="390"/>
      <c r="G214" s="342"/>
      <c r="H214" s="391"/>
      <c r="I214" s="392"/>
      <c r="J214" s="345"/>
      <c r="K214" s="394"/>
      <c r="L214" s="395"/>
      <c r="M214" s="348"/>
      <c r="N214" s="396"/>
      <c r="O214" s="397"/>
      <c r="P214" s="351"/>
      <c r="Q214" s="399"/>
    </row>
    <row r="215" ht="14.25" customHeight="1">
      <c r="A215" s="338"/>
      <c r="B215" s="338"/>
      <c r="C215" s="387"/>
      <c r="D215" s="387"/>
      <c r="E215" s="389"/>
      <c r="F215" s="390"/>
      <c r="G215" s="342"/>
      <c r="H215" s="391"/>
      <c r="I215" s="392"/>
      <c r="J215" s="345"/>
      <c r="K215" s="394"/>
      <c r="L215" s="395"/>
      <c r="M215" s="348"/>
      <c r="N215" s="396"/>
      <c r="O215" s="397"/>
      <c r="P215" s="351"/>
      <c r="Q215" s="399"/>
    </row>
    <row r="216" ht="14.25" customHeight="1">
      <c r="A216" s="338"/>
      <c r="B216" s="338"/>
      <c r="C216" s="387"/>
      <c r="D216" s="387"/>
      <c r="E216" s="389"/>
      <c r="F216" s="390"/>
      <c r="G216" s="342"/>
      <c r="H216" s="391"/>
      <c r="I216" s="392"/>
      <c r="J216" s="345"/>
      <c r="K216" s="394"/>
      <c r="L216" s="395"/>
      <c r="M216" s="348"/>
      <c r="N216" s="396"/>
      <c r="O216" s="397"/>
      <c r="P216" s="351"/>
      <c r="Q216" s="399"/>
    </row>
    <row r="217" ht="14.25" customHeight="1">
      <c r="A217" s="338"/>
      <c r="B217" s="338"/>
      <c r="C217" s="387"/>
      <c r="D217" s="387"/>
      <c r="E217" s="389"/>
      <c r="F217" s="390"/>
      <c r="G217" s="342"/>
      <c r="H217" s="391"/>
      <c r="I217" s="392"/>
      <c r="J217" s="345"/>
      <c r="K217" s="394"/>
      <c r="L217" s="395"/>
      <c r="M217" s="348"/>
      <c r="N217" s="396"/>
      <c r="O217" s="397"/>
      <c r="P217" s="351"/>
      <c r="Q217" s="399"/>
    </row>
    <row r="218" ht="14.25" customHeight="1">
      <c r="A218" s="338"/>
      <c r="B218" s="338"/>
      <c r="C218" s="387"/>
      <c r="D218" s="387"/>
      <c r="E218" s="389"/>
      <c r="F218" s="390"/>
      <c r="G218" s="342"/>
      <c r="H218" s="391"/>
      <c r="I218" s="392"/>
      <c r="J218" s="345"/>
      <c r="K218" s="394"/>
      <c r="L218" s="395"/>
      <c r="M218" s="348"/>
      <c r="N218" s="396"/>
      <c r="O218" s="397"/>
      <c r="P218" s="351"/>
      <c r="Q218" s="399"/>
    </row>
    <row r="219" ht="14.25" customHeight="1">
      <c r="A219" s="338"/>
      <c r="B219" s="338"/>
      <c r="C219" s="387"/>
      <c r="D219" s="387"/>
      <c r="E219" s="389"/>
      <c r="F219" s="390"/>
      <c r="G219" s="342"/>
      <c r="H219" s="391"/>
      <c r="I219" s="392"/>
      <c r="J219" s="345"/>
      <c r="K219" s="394"/>
      <c r="L219" s="395"/>
      <c r="M219" s="348"/>
      <c r="N219" s="396"/>
      <c r="O219" s="397"/>
      <c r="P219" s="351"/>
      <c r="Q219" s="399"/>
    </row>
    <row r="220" ht="14.25" customHeight="1">
      <c r="A220" s="338"/>
      <c r="B220" s="338"/>
      <c r="C220" s="387"/>
      <c r="D220" s="387"/>
      <c r="E220" s="389"/>
      <c r="F220" s="390"/>
      <c r="G220" s="342"/>
      <c r="H220" s="391"/>
      <c r="I220" s="392"/>
      <c r="J220" s="345"/>
      <c r="K220" s="394"/>
      <c r="L220" s="395"/>
      <c r="M220" s="348"/>
      <c r="N220" s="396"/>
      <c r="O220" s="397"/>
      <c r="P220" s="351"/>
      <c r="Q220" s="399"/>
    </row>
    <row r="221" ht="14.25" customHeight="1">
      <c r="A221" s="338"/>
      <c r="B221" s="338"/>
      <c r="C221" s="387"/>
      <c r="D221" s="387"/>
      <c r="E221" s="389"/>
      <c r="F221" s="390"/>
      <c r="G221" s="342"/>
      <c r="H221" s="391"/>
      <c r="I221" s="392"/>
      <c r="J221" s="345"/>
      <c r="K221" s="394"/>
      <c r="L221" s="395"/>
      <c r="M221" s="348"/>
      <c r="N221" s="396"/>
      <c r="O221" s="397"/>
      <c r="P221" s="351"/>
      <c r="Q221" s="399"/>
    </row>
    <row r="222" ht="14.25" customHeight="1">
      <c r="A222" s="338"/>
      <c r="B222" s="338"/>
      <c r="C222" s="387"/>
      <c r="D222" s="387"/>
      <c r="E222" s="389"/>
      <c r="F222" s="390"/>
      <c r="G222" s="342"/>
      <c r="H222" s="391"/>
      <c r="I222" s="392"/>
      <c r="J222" s="345"/>
      <c r="K222" s="394"/>
      <c r="L222" s="395"/>
      <c r="M222" s="348"/>
      <c r="N222" s="396"/>
      <c r="O222" s="397"/>
      <c r="P222" s="351"/>
      <c r="Q222" s="399"/>
    </row>
    <row r="223" ht="14.25" customHeight="1">
      <c r="A223" s="338"/>
      <c r="B223" s="338"/>
      <c r="C223" s="387"/>
      <c r="D223" s="387"/>
      <c r="E223" s="389"/>
      <c r="F223" s="390"/>
      <c r="G223" s="342"/>
      <c r="H223" s="391"/>
      <c r="I223" s="392"/>
      <c r="J223" s="345"/>
      <c r="K223" s="394"/>
      <c r="L223" s="395"/>
      <c r="M223" s="348"/>
      <c r="N223" s="396"/>
      <c r="O223" s="397"/>
      <c r="P223" s="351"/>
      <c r="Q223" s="399"/>
    </row>
    <row r="224" ht="14.25" customHeight="1">
      <c r="A224" s="338"/>
      <c r="B224" s="338"/>
      <c r="C224" s="387"/>
      <c r="D224" s="387"/>
      <c r="E224" s="389"/>
      <c r="F224" s="390"/>
      <c r="G224" s="342"/>
      <c r="H224" s="391"/>
      <c r="I224" s="392"/>
      <c r="J224" s="345"/>
      <c r="K224" s="394"/>
      <c r="L224" s="395"/>
      <c r="M224" s="348"/>
      <c r="N224" s="396"/>
      <c r="O224" s="397"/>
      <c r="P224" s="351"/>
      <c r="Q224" s="399"/>
    </row>
    <row r="225" ht="14.25" customHeight="1">
      <c r="A225" s="338"/>
      <c r="B225" s="338"/>
      <c r="C225" s="387"/>
      <c r="D225" s="387"/>
      <c r="E225" s="389"/>
      <c r="F225" s="390"/>
      <c r="G225" s="342"/>
      <c r="H225" s="391"/>
      <c r="I225" s="392"/>
      <c r="J225" s="345"/>
      <c r="K225" s="394"/>
      <c r="L225" s="395"/>
      <c r="M225" s="348"/>
      <c r="N225" s="396"/>
      <c r="O225" s="397"/>
      <c r="P225" s="351"/>
      <c r="Q225" s="399"/>
    </row>
    <row r="226" ht="14.25" customHeight="1">
      <c r="A226" s="338"/>
      <c r="B226" s="338"/>
      <c r="C226" s="387"/>
      <c r="D226" s="387"/>
      <c r="E226" s="389"/>
      <c r="F226" s="390"/>
      <c r="G226" s="342"/>
      <c r="H226" s="391"/>
      <c r="I226" s="392"/>
      <c r="J226" s="345"/>
      <c r="K226" s="394"/>
      <c r="L226" s="395"/>
      <c r="M226" s="348"/>
      <c r="N226" s="396"/>
      <c r="O226" s="397"/>
      <c r="P226" s="351"/>
      <c r="Q226" s="399"/>
    </row>
    <row r="227" ht="14.25" customHeight="1">
      <c r="A227" s="338"/>
      <c r="B227" s="338"/>
      <c r="C227" s="387"/>
      <c r="D227" s="387"/>
      <c r="E227" s="389"/>
      <c r="F227" s="390"/>
      <c r="G227" s="342"/>
      <c r="H227" s="391"/>
      <c r="I227" s="392"/>
      <c r="J227" s="345"/>
      <c r="K227" s="394"/>
      <c r="L227" s="395"/>
      <c r="M227" s="348"/>
      <c r="N227" s="396"/>
      <c r="O227" s="397"/>
      <c r="P227" s="351"/>
      <c r="Q227" s="399"/>
    </row>
    <row r="228" ht="14.25" customHeight="1">
      <c r="A228" s="338"/>
      <c r="B228" s="338"/>
      <c r="C228" s="387"/>
      <c r="D228" s="387"/>
      <c r="E228" s="389"/>
      <c r="F228" s="390"/>
      <c r="G228" s="342"/>
      <c r="H228" s="391"/>
      <c r="I228" s="392"/>
      <c r="J228" s="345"/>
      <c r="K228" s="394"/>
      <c r="L228" s="395"/>
      <c r="M228" s="348"/>
      <c r="N228" s="396"/>
      <c r="O228" s="397"/>
      <c r="P228" s="351"/>
      <c r="Q228" s="399"/>
    </row>
    <row r="229" ht="14.25" customHeight="1">
      <c r="A229" s="338"/>
      <c r="B229" s="338"/>
      <c r="C229" s="387"/>
      <c r="D229" s="387"/>
      <c r="E229" s="389"/>
      <c r="F229" s="390"/>
      <c r="G229" s="342"/>
      <c r="H229" s="391"/>
      <c r="I229" s="392"/>
      <c r="J229" s="345"/>
      <c r="K229" s="394"/>
      <c r="L229" s="395"/>
      <c r="M229" s="348"/>
      <c r="N229" s="396"/>
      <c r="O229" s="397"/>
      <c r="P229" s="351"/>
      <c r="Q229" s="399"/>
    </row>
    <row r="230" ht="14.25" customHeight="1">
      <c r="A230" s="338"/>
      <c r="B230" s="338"/>
      <c r="C230" s="387"/>
      <c r="D230" s="387"/>
      <c r="E230" s="389"/>
      <c r="F230" s="390"/>
      <c r="G230" s="342"/>
      <c r="H230" s="391"/>
      <c r="I230" s="392"/>
      <c r="J230" s="345"/>
      <c r="K230" s="394"/>
      <c r="L230" s="395"/>
      <c r="M230" s="348"/>
      <c r="N230" s="396"/>
      <c r="O230" s="397"/>
      <c r="P230" s="351"/>
      <c r="Q230" s="399"/>
    </row>
    <row r="231" ht="14.25" customHeight="1">
      <c r="A231" s="338"/>
      <c r="B231" s="338"/>
      <c r="C231" s="387"/>
      <c r="D231" s="387"/>
      <c r="E231" s="389"/>
      <c r="F231" s="390"/>
      <c r="G231" s="342"/>
      <c r="H231" s="391"/>
      <c r="I231" s="392"/>
      <c r="J231" s="345"/>
      <c r="K231" s="394"/>
      <c r="L231" s="395"/>
      <c r="M231" s="348"/>
      <c r="N231" s="396"/>
      <c r="O231" s="397"/>
      <c r="P231" s="351"/>
      <c r="Q231" s="399"/>
    </row>
    <row r="232" ht="14.25" customHeight="1">
      <c r="A232" s="338"/>
      <c r="B232" s="338"/>
      <c r="C232" s="387"/>
      <c r="D232" s="387"/>
      <c r="E232" s="389"/>
      <c r="F232" s="390"/>
      <c r="G232" s="342"/>
      <c r="H232" s="391"/>
      <c r="I232" s="392"/>
      <c r="J232" s="345"/>
      <c r="K232" s="394"/>
      <c r="L232" s="395"/>
      <c r="M232" s="348"/>
      <c r="N232" s="396"/>
      <c r="O232" s="397"/>
      <c r="P232" s="351"/>
      <c r="Q232" s="399"/>
    </row>
    <row r="233" ht="14.25" customHeight="1">
      <c r="A233" s="338"/>
      <c r="B233" s="338"/>
      <c r="C233" s="387"/>
      <c r="D233" s="387"/>
      <c r="E233" s="389"/>
      <c r="F233" s="390"/>
      <c r="G233" s="342"/>
      <c r="H233" s="391"/>
      <c r="I233" s="392"/>
      <c r="J233" s="345"/>
      <c r="K233" s="394"/>
      <c r="L233" s="395"/>
      <c r="M233" s="348"/>
      <c r="N233" s="396"/>
      <c r="O233" s="397"/>
      <c r="P233" s="351"/>
      <c r="Q233" s="399"/>
    </row>
    <row r="234" ht="14.25" customHeight="1">
      <c r="A234" s="338"/>
      <c r="B234" s="338"/>
      <c r="C234" s="387"/>
      <c r="D234" s="387"/>
      <c r="E234" s="389"/>
      <c r="F234" s="390"/>
      <c r="G234" s="342"/>
      <c r="H234" s="391"/>
      <c r="I234" s="392"/>
      <c r="J234" s="345"/>
      <c r="K234" s="394"/>
      <c r="L234" s="395"/>
      <c r="M234" s="348"/>
      <c r="N234" s="396"/>
      <c r="O234" s="397"/>
      <c r="P234" s="351"/>
      <c r="Q234" s="399"/>
    </row>
    <row r="235" ht="14.25" customHeight="1">
      <c r="A235" s="338"/>
      <c r="B235" s="338"/>
      <c r="C235" s="387"/>
      <c r="D235" s="387"/>
      <c r="E235" s="389"/>
      <c r="F235" s="390"/>
      <c r="G235" s="342"/>
      <c r="H235" s="391"/>
      <c r="I235" s="392"/>
      <c r="J235" s="345"/>
      <c r="K235" s="394"/>
      <c r="L235" s="395"/>
      <c r="M235" s="348"/>
      <c r="N235" s="396"/>
      <c r="O235" s="397"/>
      <c r="P235" s="351"/>
      <c r="Q235" s="399"/>
    </row>
    <row r="236" ht="14.25" customHeight="1">
      <c r="A236" s="338"/>
      <c r="B236" s="338"/>
      <c r="C236" s="387"/>
      <c r="D236" s="387"/>
      <c r="E236" s="389"/>
      <c r="F236" s="390"/>
      <c r="G236" s="342"/>
      <c r="H236" s="391"/>
      <c r="I236" s="392"/>
      <c r="J236" s="345"/>
      <c r="K236" s="394"/>
      <c r="L236" s="395"/>
      <c r="M236" s="348"/>
      <c r="N236" s="396"/>
      <c r="O236" s="397"/>
      <c r="P236" s="351"/>
      <c r="Q236" s="399"/>
    </row>
    <row r="237" ht="14.25" customHeight="1">
      <c r="A237" s="338"/>
      <c r="B237" s="338"/>
      <c r="C237" s="387"/>
      <c r="D237" s="387"/>
      <c r="E237" s="389"/>
      <c r="F237" s="390"/>
      <c r="G237" s="342"/>
      <c r="H237" s="391"/>
      <c r="I237" s="392"/>
      <c r="J237" s="345"/>
      <c r="K237" s="394"/>
      <c r="L237" s="395"/>
      <c r="M237" s="348"/>
      <c r="N237" s="396"/>
      <c r="O237" s="397"/>
      <c r="P237" s="351"/>
      <c r="Q237" s="399"/>
    </row>
    <row r="238" ht="14.25" customHeight="1">
      <c r="A238" s="338"/>
      <c r="B238" s="338"/>
      <c r="C238" s="387"/>
      <c r="D238" s="387"/>
      <c r="E238" s="389"/>
      <c r="F238" s="390"/>
      <c r="G238" s="342"/>
      <c r="H238" s="391"/>
      <c r="I238" s="392"/>
      <c r="J238" s="345"/>
      <c r="K238" s="394"/>
      <c r="L238" s="395"/>
      <c r="M238" s="348"/>
      <c r="N238" s="396"/>
      <c r="O238" s="397"/>
      <c r="P238" s="351"/>
      <c r="Q238" s="399"/>
    </row>
    <row r="239" ht="14.25" customHeight="1">
      <c r="A239" s="338"/>
      <c r="B239" s="338"/>
      <c r="C239" s="387"/>
      <c r="D239" s="387"/>
      <c r="E239" s="389"/>
      <c r="F239" s="390"/>
      <c r="G239" s="342"/>
      <c r="H239" s="391"/>
      <c r="I239" s="392"/>
      <c r="J239" s="345"/>
      <c r="K239" s="394"/>
      <c r="L239" s="395"/>
      <c r="M239" s="348"/>
      <c r="N239" s="396"/>
      <c r="O239" s="397"/>
      <c r="P239" s="351"/>
      <c r="Q239" s="399"/>
    </row>
    <row r="240" ht="14.25" customHeight="1">
      <c r="A240" s="338"/>
      <c r="B240" s="338"/>
      <c r="C240" s="387"/>
      <c r="D240" s="387"/>
      <c r="E240" s="389"/>
      <c r="F240" s="390"/>
      <c r="G240" s="342"/>
      <c r="H240" s="391"/>
      <c r="I240" s="392"/>
      <c r="J240" s="345"/>
      <c r="K240" s="394"/>
      <c r="L240" s="395"/>
      <c r="M240" s="348"/>
      <c r="N240" s="396"/>
      <c r="O240" s="397"/>
      <c r="P240" s="351"/>
      <c r="Q240" s="399"/>
    </row>
    <row r="241" ht="14.25" customHeight="1">
      <c r="A241" s="338"/>
      <c r="B241" s="338"/>
      <c r="C241" s="387"/>
      <c r="D241" s="387"/>
      <c r="E241" s="389"/>
      <c r="F241" s="390"/>
      <c r="G241" s="342"/>
      <c r="H241" s="391"/>
      <c r="I241" s="392"/>
      <c r="J241" s="345"/>
      <c r="K241" s="394"/>
      <c r="L241" s="395"/>
      <c r="M241" s="348"/>
      <c r="N241" s="396"/>
      <c r="O241" s="397"/>
      <c r="P241" s="351"/>
      <c r="Q241" s="399"/>
    </row>
    <row r="242" ht="14.25" customHeight="1">
      <c r="A242" s="338"/>
      <c r="B242" s="338"/>
      <c r="C242" s="387"/>
      <c r="D242" s="387"/>
      <c r="E242" s="389"/>
      <c r="F242" s="390"/>
      <c r="G242" s="342"/>
      <c r="H242" s="391"/>
      <c r="I242" s="392"/>
      <c r="J242" s="345"/>
      <c r="K242" s="394"/>
      <c r="L242" s="395"/>
      <c r="M242" s="348"/>
      <c r="N242" s="396"/>
      <c r="O242" s="397"/>
      <c r="P242" s="351"/>
      <c r="Q242" s="399"/>
    </row>
    <row r="243" ht="14.25" customHeight="1">
      <c r="A243" s="338"/>
      <c r="B243" s="338"/>
      <c r="C243" s="387"/>
      <c r="D243" s="387"/>
      <c r="E243" s="389"/>
      <c r="F243" s="390"/>
      <c r="G243" s="342"/>
      <c r="H243" s="391"/>
      <c r="I243" s="392"/>
      <c r="J243" s="345"/>
      <c r="K243" s="394"/>
      <c r="L243" s="395"/>
      <c r="M243" s="348"/>
      <c r="N243" s="396"/>
      <c r="O243" s="397"/>
      <c r="P243" s="351"/>
      <c r="Q243" s="399"/>
    </row>
    <row r="244" ht="14.25" customHeight="1">
      <c r="A244" s="338"/>
      <c r="B244" s="338"/>
      <c r="C244" s="387"/>
      <c r="D244" s="387"/>
      <c r="E244" s="389"/>
      <c r="F244" s="390"/>
      <c r="G244" s="342"/>
      <c r="H244" s="391"/>
      <c r="I244" s="392"/>
      <c r="J244" s="345"/>
      <c r="K244" s="394"/>
      <c r="L244" s="395"/>
      <c r="M244" s="348"/>
      <c r="N244" s="396"/>
      <c r="O244" s="397"/>
      <c r="P244" s="351"/>
      <c r="Q244" s="399"/>
    </row>
    <row r="245" ht="14.25" customHeight="1">
      <c r="A245" s="338"/>
      <c r="B245" s="338"/>
      <c r="C245" s="387"/>
      <c r="D245" s="387"/>
      <c r="E245" s="389"/>
      <c r="F245" s="390"/>
      <c r="G245" s="342"/>
      <c r="H245" s="391"/>
      <c r="I245" s="392"/>
      <c r="J245" s="345"/>
      <c r="K245" s="394"/>
      <c r="L245" s="395"/>
      <c r="M245" s="348"/>
      <c r="N245" s="396"/>
      <c r="O245" s="397"/>
      <c r="P245" s="351"/>
      <c r="Q245" s="399"/>
    </row>
    <row r="246" ht="14.25" customHeight="1">
      <c r="A246" s="338"/>
      <c r="B246" s="338"/>
      <c r="C246" s="387"/>
      <c r="D246" s="387"/>
      <c r="E246" s="389"/>
      <c r="F246" s="390"/>
      <c r="G246" s="342"/>
      <c r="H246" s="391"/>
      <c r="I246" s="392"/>
      <c r="J246" s="345"/>
      <c r="K246" s="394"/>
      <c r="L246" s="395"/>
      <c r="M246" s="348"/>
      <c r="N246" s="396"/>
      <c r="O246" s="397"/>
      <c r="P246" s="351"/>
      <c r="Q246" s="399"/>
    </row>
    <row r="247" ht="14.25" customHeight="1">
      <c r="A247" s="338"/>
      <c r="B247" s="338"/>
      <c r="C247" s="387"/>
      <c r="D247" s="387"/>
      <c r="E247" s="389"/>
      <c r="F247" s="390"/>
      <c r="G247" s="342"/>
      <c r="H247" s="391"/>
      <c r="I247" s="392"/>
      <c r="J247" s="345"/>
      <c r="K247" s="394"/>
      <c r="L247" s="395"/>
      <c r="M247" s="348"/>
      <c r="N247" s="396"/>
      <c r="O247" s="397"/>
      <c r="P247" s="351"/>
      <c r="Q247" s="399"/>
    </row>
    <row r="248" ht="14.25" customHeight="1">
      <c r="A248" s="338"/>
      <c r="B248" s="338"/>
      <c r="C248" s="387"/>
      <c r="D248" s="387"/>
      <c r="E248" s="389"/>
      <c r="F248" s="390"/>
      <c r="G248" s="342"/>
      <c r="H248" s="391"/>
      <c r="I248" s="392"/>
      <c r="J248" s="345"/>
      <c r="K248" s="394"/>
      <c r="L248" s="395"/>
      <c r="M248" s="348"/>
      <c r="N248" s="396"/>
      <c r="O248" s="397"/>
      <c r="P248" s="351"/>
      <c r="Q248" s="399"/>
    </row>
    <row r="249" ht="14.25" customHeight="1">
      <c r="A249" s="338"/>
      <c r="B249" s="338"/>
      <c r="C249" s="387"/>
      <c r="D249" s="387"/>
      <c r="E249" s="389"/>
      <c r="F249" s="390"/>
      <c r="G249" s="342"/>
      <c r="H249" s="391"/>
      <c r="I249" s="392"/>
      <c r="J249" s="345"/>
      <c r="K249" s="394"/>
      <c r="L249" s="395"/>
      <c r="M249" s="348"/>
      <c r="N249" s="396"/>
      <c r="O249" s="397"/>
      <c r="P249" s="351"/>
      <c r="Q249" s="399"/>
    </row>
    <row r="250" ht="14.25" customHeight="1">
      <c r="A250" s="338"/>
      <c r="B250" s="338"/>
      <c r="C250" s="387"/>
      <c r="D250" s="387"/>
      <c r="E250" s="389"/>
      <c r="F250" s="390"/>
      <c r="G250" s="342"/>
      <c r="H250" s="391"/>
      <c r="I250" s="392"/>
      <c r="J250" s="345"/>
      <c r="K250" s="394"/>
      <c r="L250" s="395"/>
      <c r="M250" s="348"/>
      <c r="N250" s="396"/>
      <c r="O250" s="397"/>
      <c r="P250" s="351"/>
      <c r="Q250" s="399"/>
    </row>
    <row r="251" ht="14.25" customHeight="1">
      <c r="A251" s="338"/>
      <c r="B251" s="338"/>
      <c r="C251" s="387"/>
      <c r="D251" s="387"/>
      <c r="E251" s="389"/>
      <c r="F251" s="390"/>
      <c r="G251" s="342"/>
      <c r="H251" s="391"/>
      <c r="I251" s="392"/>
      <c r="J251" s="345"/>
      <c r="K251" s="394"/>
      <c r="L251" s="395"/>
      <c r="M251" s="348"/>
      <c r="N251" s="396"/>
      <c r="O251" s="397"/>
      <c r="P251" s="351"/>
      <c r="Q251" s="399"/>
    </row>
    <row r="252" ht="14.25" customHeight="1">
      <c r="A252" s="338"/>
      <c r="B252" s="338"/>
      <c r="C252" s="387"/>
      <c r="D252" s="387"/>
      <c r="E252" s="389"/>
      <c r="F252" s="390"/>
      <c r="G252" s="342"/>
      <c r="H252" s="391"/>
      <c r="I252" s="392"/>
      <c r="J252" s="345"/>
      <c r="K252" s="394"/>
      <c r="L252" s="395"/>
      <c r="M252" s="348"/>
      <c r="N252" s="396"/>
      <c r="O252" s="397"/>
      <c r="P252" s="351"/>
      <c r="Q252" s="399"/>
    </row>
    <row r="253" ht="14.25" customHeight="1">
      <c r="A253" s="338"/>
      <c r="B253" s="338"/>
      <c r="C253" s="387"/>
      <c r="D253" s="387"/>
      <c r="E253" s="389"/>
      <c r="F253" s="390"/>
      <c r="G253" s="342"/>
      <c r="H253" s="391"/>
      <c r="I253" s="392"/>
      <c r="J253" s="345"/>
      <c r="K253" s="394"/>
      <c r="L253" s="395"/>
      <c r="M253" s="348"/>
      <c r="N253" s="396"/>
      <c r="O253" s="397"/>
      <c r="P253" s="351"/>
      <c r="Q253" s="399"/>
    </row>
    <row r="254" ht="14.25" customHeight="1">
      <c r="A254" s="338"/>
      <c r="B254" s="338"/>
      <c r="C254" s="387"/>
      <c r="D254" s="387"/>
      <c r="E254" s="389"/>
      <c r="F254" s="390"/>
      <c r="G254" s="342"/>
      <c r="H254" s="391"/>
      <c r="I254" s="392"/>
      <c r="J254" s="345"/>
      <c r="K254" s="394"/>
      <c r="L254" s="395"/>
      <c r="M254" s="348"/>
      <c r="N254" s="396"/>
      <c r="O254" s="397"/>
      <c r="P254" s="351"/>
      <c r="Q254" s="399"/>
    </row>
    <row r="255" ht="14.25" customHeight="1">
      <c r="A255" s="338"/>
      <c r="B255" s="338"/>
      <c r="C255" s="387"/>
      <c r="D255" s="387"/>
      <c r="E255" s="389"/>
      <c r="F255" s="390"/>
      <c r="G255" s="342"/>
      <c r="H255" s="391"/>
      <c r="I255" s="392"/>
      <c r="J255" s="345"/>
      <c r="K255" s="394"/>
      <c r="L255" s="395"/>
      <c r="M255" s="348"/>
      <c r="N255" s="396"/>
      <c r="O255" s="397"/>
      <c r="P255" s="351"/>
      <c r="Q255" s="399"/>
    </row>
    <row r="256" ht="14.25" customHeight="1">
      <c r="A256" s="338"/>
      <c r="B256" s="338"/>
      <c r="C256" s="387"/>
      <c r="D256" s="387"/>
      <c r="E256" s="389"/>
      <c r="F256" s="390"/>
      <c r="G256" s="342"/>
      <c r="H256" s="391"/>
      <c r="I256" s="392"/>
      <c r="J256" s="345"/>
      <c r="K256" s="394"/>
      <c r="L256" s="395"/>
      <c r="M256" s="348"/>
      <c r="N256" s="396"/>
      <c r="O256" s="397"/>
      <c r="P256" s="351"/>
      <c r="Q256" s="399"/>
    </row>
    <row r="257" ht="14.25" customHeight="1">
      <c r="A257" s="338"/>
      <c r="B257" s="338"/>
      <c r="C257" s="387"/>
      <c r="D257" s="387"/>
      <c r="E257" s="389"/>
      <c r="F257" s="390"/>
      <c r="G257" s="342"/>
      <c r="H257" s="391"/>
      <c r="I257" s="392"/>
      <c r="J257" s="345"/>
      <c r="K257" s="394"/>
      <c r="L257" s="395"/>
      <c r="M257" s="348"/>
      <c r="N257" s="396"/>
      <c r="O257" s="397"/>
      <c r="P257" s="351"/>
      <c r="Q257" s="399"/>
    </row>
    <row r="258" ht="14.25" customHeight="1">
      <c r="A258" s="338"/>
      <c r="B258" s="338"/>
      <c r="C258" s="387"/>
      <c r="D258" s="387"/>
      <c r="E258" s="389"/>
      <c r="F258" s="390"/>
      <c r="G258" s="342"/>
      <c r="H258" s="391"/>
      <c r="I258" s="392"/>
      <c r="J258" s="345"/>
      <c r="K258" s="394"/>
      <c r="L258" s="395"/>
      <c r="M258" s="348"/>
      <c r="N258" s="396"/>
      <c r="O258" s="397"/>
      <c r="P258" s="351"/>
      <c r="Q258" s="399"/>
    </row>
    <row r="259" ht="14.25" customHeight="1">
      <c r="A259" s="338"/>
      <c r="B259" s="338"/>
      <c r="C259" s="387"/>
      <c r="D259" s="387"/>
      <c r="E259" s="389"/>
      <c r="F259" s="390"/>
      <c r="G259" s="342"/>
      <c r="H259" s="391"/>
      <c r="I259" s="392"/>
      <c r="J259" s="345"/>
      <c r="K259" s="394"/>
      <c r="L259" s="395"/>
      <c r="M259" s="348"/>
      <c r="N259" s="396"/>
      <c r="O259" s="397"/>
      <c r="P259" s="351"/>
      <c r="Q259" s="399"/>
    </row>
    <row r="260" ht="14.25" customHeight="1">
      <c r="A260" s="338"/>
      <c r="B260" s="338"/>
      <c r="C260" s="387"/>
      <c r="D260" s="387"/>
      <c r="E260" s="389"/>
      <c r="F260" s="390"/>
      <c r="G260" s="342"/>
      <c r="H260" s="391"/>
      <c r="I260" s="392"/>
      <c r="J260" s="345"/>
      <c r="K260" s="394"/>
      <c r="L260" s="395"/>
      <c r="M260" s="348"/>
      <c r="N260" s="396"/>
      <c r="O260" s="397"/>
      <c r="P260" s="351"/>
      <c r="Q260" s="399"/>
    </row>
    <row r="261" ht="14.25" customHeight="1">
      <c r="A261" s="338"/>
      <c r="B261" s="338"/>
      <c r="C261" s="387"/>
      <c r="D261" s="387"/>
      <c r="E261" s="389"/>
      <c r="F261" s="390"/>
      <c r="G261" s="342"/>
      <c r="H261" s="391"/>
      <c r="I261" s="392"/>
      <c r="J261" s="345"/>
      <c r="K261" s="394"/>
      <c r="L261" s="395"/>
      <c r="M261" s="348"/>
      <c r="N261" s="396"/>
      <c r="O261" s="397"/>
      <c r="P261" s="351"/>
      <c r="Q261" s="399"/>
    </row>
    <row r="262" ht="14.25" customHeight="1">
      <c r="A262" s="338"/>
      <c r="B262" s="338"/>
      <c r="C262" s="387"/>
      <c r="D262" s="387"/>
      <c r="E262" s="389"/>
      <c r="F262" s="390"/>
      <c r="G262" s="342"/>
      <c r="H262" s="391"/>
      <c r="I262" s="392"/>
      <c r="J262" s="345"/>
      <c r="K262" s="394"/>
      <c r="L262" s="395"/>
      <c r="M262" s="348"/>
      <c r="N262" s="396"/>
      <c r="O262" s="397"/>
      <c r="P262" s="351"/>
      <c r="Q262" s="399"/>
    </row>
    <row r="263" ht="14.25" customHeight="1">
      <c r="A263" s="338"/>
      <c r="B263" s="338"/>
      <c r="C263" s="387"/>
      <c r="D263" s="387"/>
      <c r="E263" s="389"/>
      <c r="F263" s="390"/>
      <c r="G263" s="342"/>
      <c r="H263" s="391"/>
      <c r="I263" s="392"/>
      <c r="J263" s="345"/>
      <c r="K263" s="394"/>
      <c r="L263" s="395"/>
      <c r="M263" s="348"/>
      <c r="N263" s="396"/>
      <c r="O263" s="397"/>
      <c r="P263" s="351"/>
      <c r="Q263" s="399"/>
    </row>
    <row r="264" ht="14.25" customHeight="1">
      <c r="A264" s="338"/>
      <c r="B264" s="338"/>
      <c r="C264" s="387"/>
      <c r="D264" s="387"/>
      <c r="E264" s="389"/>
      <c r="F264" s="390"/>
      <c r="G264" s="342"/>
      <c r="H264" s="391"/>
      <c r="I264" s="392"/>
      <c r="J264" s="345"/>
      <c r="K264" s="394"/>
      <c r="L264" s="395"/>
      <c r="M264" s="348"/>
      <c r="N264" s="396"/>
      <c r="O264" s="397"/>
      <c r="P264" s="351"/>
      <c r="Q264" s="399"/>
    </row>
    <row r="265" ht="14.25" customHeight="1">
      <c r="A265" s="338"/>
      <c r="B265" s="338"/>
      <c r="C265" s="387"/>
      <c r="D265" s="387"/>
      <c r="E265" s="389"/>
      <c r="F265" s="390"/>
      <c r="G265" s="342"/>
      <c r="H265" s="391"/>
      <c r="I265" s="392"/>
      <c r="J265" s="345"/>
      <c r="K265" s="394"/>
      <c r="L265" s="395"/>
      <c r="M265" s="348"/>
      <c r="N265" s="396"/>
      <c r="O265" s="397"/>
      <c r="P265" s="351"/>
      <c r="Q265" s="399"/>
    </row>
    <row r="266" ht="14.25" customHeight="1">
      <c r="A266" s="338"/>
      <c r="B266" s="338"/>
      <c r="C266" s="387"/>
      <c r="D266" s="387"/>
      <c r="E266" s="389"/>
      <c r="F266" s="390"/>
      <c r="G266" s="342"/>
      <c r="H266" s="391"/>
      <c r="I266" s="392"/>
      <c r="J266" s="345"/>
      <c r="K266" s="394"/>
      <c r="L266" s="395"/>
      <c r="M266" s="348"/>
      <c r="N266" s="396"/>
      <c r="O266" s="397"/>
      <c r="P266" s="351"/>
      <c r="Q266" s="399"/>
    </row>
    <row r="267" ht="14.25" customHeight="1">
      <c r="A267" s="338"/>
      <c r="B267" s="338"/>
      <c r="C267" s="387"/>
      <c r="D267" s="387"/>
      <c r="E267" s="389"/>
      <c r="F267" s="390"/>
      <c r="G267" s="342"/>
      <c r="H267" s="391"/>
      <c r="I267" s="392"/>
      <c r="J267" s="345"/>
      <c r="K267" s="394"/>
      <c r="L267" s="395"/>
      <c r="M267" s="348"/>
      <c r="N267" s="396"/>
      <c r="O267" s="397"/>
      <c r="P267" s="351"/>
      <c r="Q267" s="399"/>
    </row>
    <row r="268" ht="14.25" customHeight="1">
      <c r="A268" s="338"/>
      <c r="B268" s="338"/>
      <c r="C268" s="387"/>
      <c r="D268" s="387"/>
      <c r="E268" s="389"/>
      <c r="F268" s="390"/>
      <c r="G268" s="342"/>
      <c r="H268" s="391"/>
      <c r="I268" s="392"/>
      <c r="J268" s="345"/>
      <c r="K268" s="394"/>
      <c r="L268" s="395"/>
      <c r="M268" s="348"/>
      <c r="N268" s="396"/>
      <c r="O268" s="397"/>
      <c r="P268" s="351"/>
      <c r="Q268" s="399"/>
    </row>
    <row r="269" ht="14.25" customHeight="1">
      <c r="A269" s="338"/>
      <c r="B269" s="338"/>
      <c r="C269" s="387"/>
      <c r="D269" s="387"/>
      <c r="E269" s="389"/>
      <c r="F269" s="390"/>
      <c r="G269" s="342"/>
      <c r="H269" s="391"/>
      <c r="I269" s="392"/>
      <c r="J269" s="345"/>
      <c r="K269" s="394"/>
      <c r="L269" s="395"/>
      <c r="M269" s="348"/>
      <c r="N269" s="396"/>
      <c r="O269" s="397"/>
      <c r="P269" s="351"/>
      <c r="Q269" s="399"/>
    </row>
    <row r="270" ht="14.25" customHeight="1">
      <c r="A270" s="338"/>
      <c r="B270" s="338"/>
      <c r="C270" s="387"/>
      <c r="D270" s="387"/>
      <c r="E270" s="389"/>
      <c r="F270" s="390"/>
      <c r="G270" s="342"/>
      <c r="H270" s="391"/>
      <c r="I270" s="392"/>
      <c r="J270" s="345"/>
      <c r="K270" s="394"/>
      <c r="L270" s="395"/>
      <c r="M270" s="348"/>
      <c r="N270" s="396"/>
      <c r="O270" s="397"/>
      <c r="P270" s="351"/>
      <c r="Q270" s="399"/>
    </row>
    <row r="271" ht="14.25" customHeight="1">
      <c r="A271" s="338"/>
      <c r="B271" s="338"/>
      <c r="C271" s="387"/>
      <c r="D271" s="387"/>
      <c r="E271" s="389"/>
      <c r="F271" s="390"/>
      <c r="G271" s="342"/>
      <c r="H271" s="391"/>
      <c r="I271" s="392"/>
      <c r="J271" s="345"/>
      <c r="K271" s="394"/>
      <c r="L271" s="395"/>
      <c r="M271" s="348"/>
      <c r="N271" s="396"/>
      <c r="O271" s="397"/>
      <c r="P271" s="351"/>
      <c r="Q271" s="399"/>
    </row>
    <row r="272" ht="14.25" customHeight="1">
      <c r="A272" s="338"/>
      <c r="B272" s="338"/>
      <c r="C272" s="387"/>
      <c r="D272" s="387"/>
      <c r="E272" s="389"/>
      <c r="F272" s="390"/>
      <c r="G272" s="342"/>
      <c r="H272" s="391"/>
      <c r="I272" s="392"/>
      <c r="J272" s="345"/>
      <c r="K272" s="394"/>
      <c r="L272" s="395"/>
      <c r="M272" s="348"/>
      <c r="N272" s="396"/>
      <c r="O272" s="397"/>
      <c r="P272" s="351"/>
      <c r="Q272" s="399"/>
    </row>
    <row r="273" ht="14.25" customHeight="1">
      <c r="A273" s="338"/>
      <c r="B273" s="338"/>
      <c r="C273" s="387"/>
      <c r="D273" s="387"/>
      <c r="E273" s="389"/>
      <c r="F273" s="390"/>
      <c r="G273" s="342"/>
      <c r="H273" s="391"/>
      <c r="I273" s="392"/>
      <c r="J273" s="345"/>
      <c r="K273" s="394"/>
      <c r="L273" s="395"/>
      <c r="M273" s="348"/>
      <c r="N273" s="396"/>
      <c r="O273" s="397"/>
      <c r="P273" s="351"/>
      <c r="Q273" s="399"/>
    </row>
    <row r="274" ht="14.25" customHeight="1">
      <c r="A274" s="338"/>
      <c r="B274" s="338"/>
      <c r="C274" s="387"/>
      <c r="D274" s="387"/>
      <c r="E274" s="389"/>
      <c r="F274" s="390"/>
      <c r="G274" s="342"/>
      <c r="H274" s="391"/>
      <c r="I274" s="392"/>
      <c r="J274" s="345"/>
      <c r="K274" s="394"/>
      <c r="L274" s="395"/>
      <c r="M274" s="348"/>
      <c r="N274" s="396"/>
      <c r="O274" s="397"/>
      <c r="P274" s="351"/>
      <c r="Q274" s="399"/>
    </row>
    <row r="275" ht="14.25" customHeight="1">
      <c r="A275" s="338"/>
      <c r="B275" s="338"/>
      <c r="C275" s="387"/>
      <c r="D275" s="387"/>
      <c r="E275" s="389"/>
      <c r="F275" s="390"/>
      <c r="G275" s="342"/>
      <c r="H275" s="391"/>
      <c r="I275" s="392"/>
      <c r="J275" s="345"/>
      <c r="K275" s="394"/>
      <c r="L275" s="395"/>
      <c r="M275" s="348"/>
      <c r="N275" s="396"/>
      <c r="O275" s="397"/>
      <c r="P275" s="351"/>
      <c r="Q275" s="399"/>
    </row>
    <row r="276" ht="14.25" customHeight="1">
      <c r="A276" s="338"/>
      <c r="B276" s="338"/>
      <c r="C276" s="387"/>
      <c r="D276" s="387"/>
      <c r="E276" s="389"/>
      <c r="F276" s="390"/>
      <c r="G276" s="342"/>
      <c r="H276" s="391"/>
      <c r="I276" s="392"/>
      <c r="J276" s="345"/>
      <c r="K276" s="394"/>
      <c r="L276" s="395"/>
      <c r="M276" s="348"/>
      <c r="N276" s="396"/>
      <c r="O276" s="397"/>
      <c r="P276" s="351"/>
      <c r="Q276" s="399"/>
    </row>
    <row r="277" ht="14.25" customHeight="1">
      <c r="A277" s="338"/>
      <c r="B277" s="338"/>
      <c r="C277" s="387"/>
      <c r="D277" s="387"/>
      <c r="E277" s="389"/>
      <c r="F277" s="390"/>
      <c r="G277" s="342"/>
      <c r="H277" s="391"/>
      <c r="I277" s="392"/>
      <c r="J277" s="345"/>
      <c r="K277" s="394"/>
      <c r="L277" s="395"/>
      <c r="M277" s="348"/>
      <c r="N277" s="396"/>
      <c r="O277" s="397"/>
      <c r="P277" s="351"/>
      <c r="Q277" s="399"/>
    </row>
    <row r="278" ht="14.25" customHeight="1">
      <c r="A278" s="338"/>
      <c r="B278" s="338"/>
      <c r="C278" s="387"/>
      <c r="D278" s="387"/>
      <c r="E278" s="389"/>
      <c r="F278" s="390"/>
      <c r="G278" s="342"/>
      <c r="H278" s="391"/>
      <c r="I278" s="392"/>
      <c r="J278" s="345"/>
      <c r="K278" s="394"/>
      <c r="L278" s="395"/>
      <c r="M278" s="348"/>
      <c r="N278" s="396"/>
      <c r="O278" s="397"/>
      <c r="P278" s="351"/>
      <c r="Q278" s="399"/>
    </row>
    <row r="279" ht="14.25" customHeight="1">
      <c r="A279" s="338"/>
      <c r="B279" s="338"/>
      <c r="C279" s="387"/>
      <c r="D279" s="387"/>
      <c r="E279" s="389"/>
      <c r="F279" s="390"/>
      <c r="G279" s="342"/>
      <c r="H279" s="391"/>
      <c r="I279" s="392"/>
      <c r="J279" s="345"/>
      <c r="K279" s="394"/>
      <c r="L279" s="395"/>
      <c r="M279" s="348"/>
      <c r="N279" s="396"/>
      <c r="O279" s="397"/>
      <c r="P279" s="351"/>
      <c r="Q279" s="399"/>
    </row>
    <row r="280" ht="14.25" customHeight="1">
      <c r="A280" s="338"/>
      <c r="B280" s="338"/>
      <c r="C280" s="387"/>
      <c r="D280" s="387"/>
      <c r="E280" s="389"/>
      <c r="F280" s="390"/>
      <c r="G280" s="342"/>
      <c r="H280" s="391"/>
      <c r="I280" s="392"/>
      <c r="J280" s="345"/>
      <c r="K280" s="394"/>
      <c r="L280" s="395"/>
      <c r="M280" s="348"/>
      <c r="N280" s="396"/>
      <c r="O280" s="397"/>
      <c r="P280" s="351"/>
      <c r="Q280" s="399"/>
    </row>
    <row r="281" ht="14.25" customHeight="1">
      <c r="A281" s="338"/>
      <c r="B281" s="338"/>
      <c r="C281" s="387"/>
      <c r="D281" s="387"/>
      <c r="E281" s="389"/>
      <c r="F281" s="390"/>
      <c r="G281" s="342"/>
      <c r="H281" s="391"/>
      <c r="I281" s="392"/>
      <c r="J281" s="345"/>
      <c r="K281" s="394"/>
      <c r="L281" s="395"/>
      <c r="M281" s="348"/>
      <c r="N281" s="396"/>
      <c r="O281" s="397"/>
      <c r="P281" s="351"/>
      <c r="Q281" s="399"/>
    </row>
    <row r="282" ht="14.25" customHeight="1">
      <c r="A282" s="338"/>
      <c r="B282" s="338"/>
      <c r="C282" s="387"/>
      <c r="D282" s="387"/>
      <c r="E282" s="389"/>
      <c r="F282" s="390"/>
      <c r="G282" s="342"/>
      <c r="H282" s="391"/>
      <c r="I282" s="392"/>
      <c r="J282" s="345"/>
      <c r="K282" s="394"/>
      <c r="L282" s="395"/>
      <c r="M282" s="348"/>
      <c r="N282" s="396"/>
      <c r="O282" s="397"/>
      <c r="P282" s="351"/>
      <c r="Q282" s="399"/>
    </row>
    <row r="283" ht="14.25" customHeight="1">
      <c r="A283" s="338"/>
      <c r="B283" s="338"/>
      <c r="C283" s="387"/>
      <c r="D283" s="387"/>
      <c r="E283" s="389"/>
      <c r="F283" s="390"/>
      <c r="G283" s="342"/>
      <c r="H283" s="391"/>
      <c r="I283" s="392"/>
      <c r="J283" s="345"/>
      <c r="K283" s="394"/>
      <c r="L283" s="395"/>
      <c r="M283" s="348"/>
      <c r="N283" s="396"/>
      <c r="O283" s="397"/>
      <c r="P283" s="351"/>
      <c r="Q283" s="399"/>
    </row>
    <row r="284" ht="14.25" customHeight="1">
      <c r="A284" s="338"/>
      <c r="B284" s="338"/>
      <c r="C284" s="387"/>
      <c r="D284" s="387"/>
      <c r="E284" s="389"/>
      <c r="F284" s="390"/>
      <c r="G284" s="342"/>
      <c r="H284" s="391"/>
      <c r="I284" s="392"/>
      <c r="J284" s="345"/>
      <c r="K284" s="394"/>
      <c r="L284" s="395"/>
      <c r="M284" s="348"/>
      <c r="N284" s="396"/>
      <c r="O284" s="397"/>
      <c r="P284" s="351"/>
      <c r="Q284" s="399"/>
    </row>
    <row r="285" ht="14.25" customHeight="1">
      <c r="A285" s="338"/>
      <c r="B285" s="338"/>
      <c r="C285" s="387"/>
      <c r="D285" s="387"/>
      <c r="E285" s="389"/>
      <c r="F285" s="390"/>
      <c r="G285" s="342"/>
      <c r="H285" s="391"/>
      <c r="I285" s="392"/>
      <c r="J285" s="345"/>
      <c r="K285" s="394"/>
      <c r="L285" s="395"/>
      <c r="M285" s="348"/>
      <c r="N285" s="396"/>
      <c r="O285" s="397"/>
      <c r="P285" s="351"/>
      <c r="Q285" s="399"/>
    </row>
    <row r="286" ht="14.25" customHeight="1">
      <c r="A286" s="338"/>
      <c r="B286" s="338"/>
      <c r="C286" s="387"/>
      <c r="D286" s="387"/>
      <c r="E286" s="389"/>
      <c r="F286" s="390"/>
      <c r="G286" s="342"/>
      <c r="H286" s="391"/>
      <c r="I286" s="392"/>
      <c r="J286" s="345"/>
      <c r="K286" s="394"/>
      <c r="L286" s="395"/>
      <c r="M286" s="348"/>
      <c r="N286" s="396"/>
      <c r="O286" s="397"/>
      <c r="P286" s="351"/>
      <c r="Q286" s="399"/>
    </row>
    <row r="287" ht="14.25" customHeight="1">
      <c r="A287" s="338"/>
      <c r="B287" s="338"/>
      <c r="C287" s="387"/>
      <c r="D287" s="387"/>
      <c r="E287" s="389"/>
      <c r="F287" s="390"/>
      <c r="G287" s="342"/>
      <c r="H287" s="391"/>
      <c r="I287" s="392"/>
      <c r="J287" s="345"/>
      <c r="K287" s="394"/>
      <c r="L287" s="395"/>
      <c r="M287" s="348"/>
      <c r="N287" s="396"/>
      <c r="O287" s="397"/>
      <c r="P287" s="351"/>
      <c r="Q287" s="399"/>
    </row>
    <row r="288" ht="14.25" customHeight="1">
      <c r="A288" s="338"/>
      <c r="B288" s="338"/>
      <c r="C288" s="387"/>
      <c r="D288" s="387"/>
      <c r="E288" s="389"/>
      <c r="F288" s="390"/>
      <c r="G288" s="342"/>
      <c r="H288" s="391"/>
      <c r="I288" s="392"/>
      <c r="J288" s="345"/>
      <c r="K288" s="394"/>
      <c r="L288" s="395"/>
      <c r="M288" s="348"/>
      <c r="N288" s="396"/>
      <c r="O288" s="397"/>
      <c r="P288" s="351"/>
      <c r="Q288" s="399"/>
    </row>
    <row r="289" ht="14.25" customHeight="1">
      <c r="A289" s="338"/>
      <c r="B289" s="338"/>
      <c r="C289" s="387"/>
      <c r="D289" s="387"/>
      <c r="E289" s="389"/>
      <c r="F289" s="390"/>
      <c r="G289" s="342"/>
      <c r="H289" s="391"/>
      <c r="I289" s="392"/>
      <c r="J289" s="345"/>
      <c r="K289" s="394"/>
      <c r="L289" s="395"/>
      <c r="M289" s="348"/>
      <c r="N289" s="396"/>
      <c r="O289" s="397"/>
      <c r="P289" s="351"/>
      <c r="Q289" s="399"/>
    </row>
    <row r="290" ht="14.25" customHeight="1">
      <c r="A290" s="338"/>
      <c r="B290" s="338"/>
      <c r="C290" s="387"/>
      <c r="D290" s="387"/>
      <c r="E290" s="389"/>
      <c r="F290" s="390"/>
      <c r="G290" s="342"/>
      <c r="H290" s="391"/>
      <c r="I290" s="392"/>
      <c r="J290" s="345"/>
      <c r="K290" s="394"/>
      <c r="L290" s="395"/>
      <c r="M290" s="348"/>
      <c r="N290" s="396"/>
      <c r="O290" s="397"/>
      <c r="P290" s="351"/>
      <c r="Q290" s="399"/>
    </row>
    <row r="291" ht="14.25" customHeight="1">
      <c r="A291" s="338"/>
      <c r="B291" s="338"/>
      <c r="C291" s="387"/>
      <c r="D291" s="387"/>
      <c r="E291" s="389"/>
      <c r="F291" s="390"/>
      <c r="G291" s="342"/>
      <c r="H291" s="391"/>
      <c r="I291" s="392"/>
      <c r="J291" s="345"/>
      <c r="K291" s="394"/>
      <c r="L291" s="395"/>
      <c r="M291" s="348"/>
      <c r="N291" s="396"/>
      <c r="O291" s="397"/>
      <c r="P291" s="351"/>
      <c r="Q291" s="399"/>
    </row>
    <row r="292" ht="14.25" customHeight="1">
      <c r="A292" s="338"/>
      <c r="B292" s="338"/>
      <c r="C292" s="387"/>
      <c r="D292" s="387"/>
      <c r="E292" s="389"/>
      <c r="F292" s="390"/>
      <c r="G292" s="342"/>
      <c r="H292" s="391"/>
      <c r="I292" s="392"/>
      <c r="J292" s="345"/>
      <c r="K292" s="394"/>
      <c r="L292" s="395"/>
      <c r="M292" s="348"/>
      <c r="N292" s="396"/>
      <c r="O292" s="397"/>
      <c r="P292" s="351"/>
      <c r="Q292" s="399"/>
    </row>
    <row r="293" ht="14.25" customHeight="1">
      <c r="A293" s="338"/>
      <c r="B293" s="338"/>
      <c r="C293" s="387"/>
      <c r="D293" s="387"/>
      <c r="E293" s="389"/>
      <c r="F293" s="390"/>
      <c r="G293" s="342"/>
      <c r="H293" s="391"/>
      <c r="I293" s="392"/>
      <c r="J293" s="345"/>
      <c r="K293" s="394"/>
      <c r="L293" s="395"/>
      <c r="M293" s="348"/>
      <c r="N293" s="396"/>
      <c r="O293" s="397"/>
      <c r="P293" s="351"/>
      <c r="Q293" s="399"/>
    </row>
    <row r="294" ht="14.25" customHeight="1">
      <c r="A294" s="338"/>
      <c r="B294" s="338"/>
      <c r="C294" s="387"/>
      <c r="D294" s="387"/>
      <c r="E294" s="389"/>
      <c r="F294" s="390"/>
      <c r="G294" s="342"/>
      <c r="H294" s="391"/>
      <c r="I294" s="392"/>
      <c r="J294" s="345"/>
      <c r="K294" s="394"/>
      <c r="L294" s="395"/>
      <c r="M294" s="348"/>
      <c r="N294" s="396"/>
      <c r="O294" s="397"/>
      <c r="P294" s="351"/>
      <c r="Q294" s="399"/>
    </row>
    <row r="295" ht="14.25" customHeight="1">
      <c r="A295" s="338"/>
      <c r="B295" s="338"/>
      <c r="C295" s="387"/>
      <c r="D295" s="387"/>
      <c r="E295" s="389"/>
      <c r="F295" s="390"/>
      <c r="G295" s="342"/>
      <c r="H295" s="391"/>
      <c r="I295" s="392"/>
      <c r="J295" s="345"/>
      <c r="K295" s="394"/>
      <c r="L295" s="395"/>
      <c r="M295" s="348"/>
      <c r="N295" s="396"/>
      <c r="O295" s="397"/>
      <c r="P295" s="351"/>
      <c r="Q295" s="399"/>
    </row>
    <row r="296" ht="14.25" customHeight="1">
      <c r="A296" s="338"/>
      <c r="B296" s="338"/>
      <c r="C296" s="387"/>
      <c r="D296" s="387"/>
      <c r="E296" s="389"/>
      <c r="F296" s="390"/>
      <c r="G296" s="342"/>
      <c r="H296" s="391"/>
      <c r="I296" s="392"/>
      <c r="J296" s="345"/>
      <c r="K296" s="394"/>
      <c r="L296" s="395"/>
      <c r="M296" s="348"/>
      <c r="N296" s="396"/>
      <c r="O296" s="397"/>
      <c r="P296" s="351"/>
      <c r="Q296" s="399"/>
    </row>
    <row r="297" ht="14.25" customHeight="1">
      <c r="A297" s="338"/>
      <c r="B297" s="338"/>
      <c r="C297" s="387"/>
      <c r="D297" s="387"/>
      <c r="E297" s="389"/>
      <c r="F297" s="390"/>
      <c r="G297" s="342"/>
      <c r="H297" s="391"/>
      <c r="I297" s="392"/>
      <c r="J297" s="345"/>
      <c r="K297" s="394"/>
      <c r="L297" s="395"/>
      <c r="M297" s="348"/>
      <c r="N297" s="396"/>
      <c r="O297" s="397"/>
      <c r="P297" s="351"/>
      <c r="Q297" s="399"/>
    </row>
    <row r="298" ht="14.25" customHeight="1">
      <c r="A298" s="338"/>
      <c r="B298" s="338"/>
      <c r="C298" s="387"/>
      <c r="D298" s="387"/>
      <c r="E298" s="389"/>
      <c r="F298" s="390"/>
      <c r="G298" s="342"/>
      <c r="H298" s="391"/>
      <c r="I298" s="392"/>
      <c r="J298" s="345"/>
      <c r="K298" s="394"/>
      <c r="L298" s="395"/>
      <c r="M298" s="348"/>
      <c r="N298" s="396"/>
      <c r="O298" s="397"/>
      <c r="P298" s="351"/>
      <c r="Q298" s="399"/>
    </row>
    <row r="299" ht="14.25" customHeight="1">
      <c r="A299" s="338"/>
      <c r="B299" s="338"/>
      <c r="C299" s="387"/>
      <c r="D299" s="387"/>
      <c r="E299" s="389"/>
      <c r="F299" s="390"/>
      <c r="G299" s="342"/>
      <c r="H299" s="391"/>
      <c r="I299" s="392"/>
      <c r="J299" s="345"/>
      <c r="K299" s="394"/>
      <c r="L299" s="395"/>
      <c r="M299" s="348"/>
      <c r="N299" s="396"/>
      <c r="O299" s="397"/>
      <c r="P299" s="351"/>
      <c r="Q299" s="399"/>
    </row>
    <row r="300" ht="14.25" customHeight="1">
      <c r="A300" s="338"/>
      <c r="B300" s="338"/>
      <c r="C300" s="387"/>
      <c r="D300" s="387"/>
      <c r="E300" s="389"/>
      <c r="F300" s="390"/>
      <c r="G300" s="342"/>
      <c r="H300" s="391"/>
      <c r="I300" s="392"/>
      <c r="J300" s="345"/>
      <c r="K300" s="394"/>
      <c r="L300" s="395"/>
      <c r="M300" s="348"/>
      <c r="N300" s="396"/>
      <c r="O300" s="397"/>
      <c r="P300" s="351"/>
      <c r="Q300" s="399"/>
    </row>
    <row r="301" ht="14.25" customHeight="1">
      <c r="A301" s="338"/>
      <c r="B301" s="338"/>
      <c r="C301" s="387"/>
      <c r="D301" s="387"/>
      <c r="E301" s="389"/>
      <c r="F301" s="390"/>
      <c r="G301" s="342"/>
      <c r="H301" s="391"/>
      <c r="I301" s="392"/>
      <c r="J301" s="345"/>
      <c r="K301" s="394"/>
      <c r="L301" s="395"/>
      <c r="M301" s="348"/>
      <c r="N301" s="396"/>
      <c r="O301" s="397"/>
      <c r="P301" s="351"/>
      <c r="Q301" s="399"/>
    </row>
    <row r="302" ht="14.25" customHeight="1">
      <c r="A302" s="338"/>
      <c r="B302" s="338"/>
      <c r="C302" s="387"/>
      <c r="D302" s="387"/>
      <c r="E302" s="389"/>
      <c r="F302" s="390"/>
      <c r="G302" s="342"/>
      <c r="H302" s="391"/>
      <c r="I302" s="392"/>
      <c r="J302" s="345"/>
      <c r="K302" s="394"/>
      <c r="L302" s="395"/>
      <c r="M302" s="348"/>
      <c r="N302" s="396"/>
      <c r="O302" s="397"/>
      <c r="P302" s="351"/>
      <c r="Q302" s="399"/>
    </row>
    <row r="303" ht="14.25" customHeight="1">
      <c r="A303" s="338"/>
      <c r="B303" s="338"/>
      <c r="C303" s="387"/>
      <c r="D303" s="387"/>
      <c r="E303" s="389"/>
      <c r="F303" s="390"/>
      <c r="G303" s="342"/>
      <c r="H303" s="391"/>
      <c r="I303" s="392"/>
      <c r="J303" s="345"/>
      <c r="K303" s="394"/>
      <c r="L303" s="395"/>
      <c r="M303" s="348"/>
      <c r="N303" s="396"/>
      <c r="O303" s="397"/>
      <c r="P303" s="351"/>
      <c r="Q303" s="399"/>
    </row>
    <row r="304" ht="14.25" customHeight="1">
      <c r="A304" s="338"/>
      <c r="B304" s="338"/>
      <c r="C304" s="387"/>
      <c r="D304" s="387"/>
      <c r="E304" s="389"/>
      <c r="F304" s="390"/>
      <c r="G304" s="342"/>
      <c r="H304" s="391"/>
      <c r="I304" s="392"/>
      <c r="J304" s="345"/>
      <c r="K304" s="394"/>
      <c r="L304" s="395"/>
      <c r="M304" s="348"/>
      <c r="N304" s="396"/>
      <c r="O304" s="397"/>
      <c r="P304" s="351"/>
      <c r="Q304" s="399"/>
    </row>
    <row r="305" ht="14.25" customHeight="1">
      <c r="A305" s="338"/>
      <c r="B305" s="338"/>
      <c r="C305" s="387"/>
      <c r="D305" s="387"/>
      <c r="E305" s="389"/>
      <c r="F305" s="390"/>
      <c r="G305" s="342"/>
      <c r="H305" s="391"/>
      <c r="I305" s="392"/>
      <c r="J305" s="345"/>
      <c r="K305" s="394"/>
      <c r="L305" s="395"/>
      <c r="M305" s="348"/>
      <c r="N305" s="396"/>
      <c r="O305" s="397"/>
      <c r="P305" s="351"/>
      <c r="Q305" s="399"/>
    </row>
    <row r="306" ht="14.25" customHeight="1">
      <c r="A306" s="338"/>
      <c r="B306" s="338"/>
      <c r="C306" s="387"/>
      <c r="D306" s="387"/>
      <c r="E306" s="389"/>
      <c r="F306" s="390"/>
      <c r="G306" s="342"/>
      <c r="H306" s="391"/>
      <c r="I306" s="392"/>
      <c r="J306" s="345"/>
      <c r="K306" s="394"/>
      <c r="L306" s="395"/>
      <c r="M306" s="348"/>
      <c r="N306" s="396"/>
      <c r="O306" s="397"/>
      <c r="P306" s="351"/>
      <c r="Q306" s="399"/>
    </row>
    <row r="307" ht="14.25" customHeight="1">
      <c r="A307" s="338"/>
      <c r="B307" s="338"/>
      <c r="C307" s="387"/>
      <c r="D307" s="387"/>
      <c r="E307" s="389"/>
      <c r="F307" s="390"/>
      <c r="G307" s="342"/>
      <c r="H307" s="391"/>
      <c r="I307" s="392"/>
      <c r="J307" s="345"/>
      <c r="K307" s="394"/>
      <c r="L307" s="395"/>
      <c r="M307" s="348"/>
      <c r="N307" s="396"/>
      <c r="O307" s="397"/>
      <c r="P307" s="351"/>
      <c r="Q307" s="399"/>
    </row>
    <row r="308" ht="14.25" customHeight="1">
      <c r="A308" s="338"/>
      <c r="B308" s="338"/>
      <c r="C308" s="387"/>
      <c r="D308" s="387"/>
      <c r="E308" s="389"/>
      <c r="F308" s="390"/>
      <c r="G308" s="342"/>
      <c r="H308" s="391"/>
      <c r="I308" s="392"/>
      <c r="J308" s="345"/>
      <c r="K308" s="394"/>
      <c r="L308" s="395"/>
      <c r="M308" s="348"/>
      <c r="N308" s="396"/>
      <c r="O308" s="397"/>
      <c r="P308" s="351"/>
      <c r="Q308" s="399"/>
    </row>
    <row r="309" ht="14.25" customHeight="1">
      <c r="A309" s="338"/>
      <c r="B309" s="338"/>
      <c r="C309" s="387"/>
      <c r="D309" s="387"/>
      <c r="E309" s="389"/>
      <c r="F309" s="390"/>
      <c r="G309" s="342"/>
      <c r="H309" s="391"/>
      <c r="I309" s="392"/>
      <c r="J309" s="345"/>
      <c r="K309" s="394"/>
      <c r="L309" s="395"/>
      <c r="M309" s="348"/>
      <c r="N309" s="396"/>
      <c r="O309" s="397"/>
      <c r="P309" s="351"/>
      <c r="Q309" s="399"/>
    </row>
    <row r="310" ht="14.25" customHeight="1">
      <c r="A310" s="338"/>
      <c r="B310" s="338"/>
      <c r="C310" s="387"/>
      <c r="D310" s="387"/>
      <c r="E310" s="389"/>
      <c r="F310" s="390"/>
      <c r="G310" s="342"/>
      <c r="H310" s="391"/>
      <c r="I310" s="392"/>
      <c r="J310" s="345"/>
      <c r="K310" s="394"/>
      <c r="L310" s="395"/>
      <c r="M310" s="348"/>
      <c r="N310" s="396"/>
      <c r="O310" s="397"/>
      <c r="P310" s="351"/>
      <c r="Q310" s="399"/>
    </row>
    <row r="311" ht="14.25" customHeight="1">
      <c r="A311" s="338"/>
      <c r="B311" s="338"/>
      <c r="C311" s="387"/>
      <c r="D311" s="387"/>
      <c r="E311" s="389"/>
      <c r="F311" s="390"/>
      <c r="G311" s="342"/>
      <c r="H311" s="391"/>
      <c r="I311" s="392"/>
      <c r="J311" s="345"/>
      <c r="K311" s="394"/>
      <c r="L311" s="395"/>
      <c r="M311" s="348"/>
      <c r="N311" s="396"/>
      <c r="O311" s="397"/>
      <c r="P311" s="351"/>
      <c r="Q311" s="399"/>
    </row>
    <row r="312" ht="14.25" customHeight="1">
      <c r="A312" s="338"/>
      <c r="B312" s="338"/>
      <c r="C312" s="387"/>
      <c r="D312" s="387"/>
      <c r="E312" s="389"/>
      <c r="F312" s="390"/>
      <c r="G312" s="342"/>
      <c r="H312" s="391"/>
      <c r="I312" s="392"/>
      <c r="J312" s="345"/>
      <c r="K312" s="394"/>
      <c r="L312" s="395"/>
      <c r="M312" s="348"/>
      <c r="N312" s="396"/>
      <c r="O312" s="397"/>
      <c r="P312" s="351"/>
      <c r="Q312" s="399"/>
    </row>
    <row r="313" ht="14.25" customHeight="1">
      <c r="A313" s="338"/>
      <c r="B313" s="338"/>
      <c r="C313" s="387"/>
      <c r="D313" s="387"/>
      <c r="E313" s="389"/>
      <c r="F313" s="390"/>
      <c r="G313" s="342"/>
      <c r="H313" s="391"/>
      <c r="I313" s="392"/>
      <c r="J313" s="345"/>
      <c r="K313" s="394"/>
      <c r="L313" s="395"/>
      <c r="M313" s="348"/>
      <c r="N313" s="396"/>
      <c r="O313" s="397"/>
      <c r="P313" s="351"/>
      <c r="Q313" s="399"/>
    </row>
    <row r="314" ht="14.25" customHeight="1">
      <c r="A314" s="338"/>
      <c r="B314" s="338"/>
      <c r="C314" s="387"/>
      <c r="D314" s="387"/>
      <c r="E314" s="389"/>
      <c r="F314" s="390"/>
      <c r="G314" s="342"/>
      <c r="H314" s="391"/>
      <c r="I314" s="392"/>
      <c r="J314" s="345"/>
      <c r="K314" s="394"/>
      <c r="L314" s="395"/>
      <c r="M314" s="348"/>
      <c r="N314" s="396"/>
      <c r="O314" s="397"/>
      <c r="P314" s="351"/>
      <c r="Q314" s="399"/>
    </row>
    <row r="315" ht="14.25" customHeight="1">
      <c r="A315" s="338"/>
      <c r="B315" s="338"/>
      <c r="C315" s="387"/>
      <c r="D315" s="387"/>
      <c r="E315" s="389"/>
      <c r="F315" s="390"/>
      <c r="G315" s="342"/>
      <c r="H315" s="391"/>
      <c r="I315" s="392"/>
      <c r="J315" s="345"/>
      <c r="K315" s="394"/>
      <c r="L315" s="395"/>
      <c r="M315" s="348"/>
      <c r="N315" s="396"/>
      <c r="O315" s="397"/>
      <c r="P315" s="351"/>
      <c r="Q315" s="399"/>
    </row>
    <row r="316" ht="14.25" customHeight="1">
      <c r="A316" s="338"/>
      <c r="B316" s="338"/>
      <c r="C316" s="387"/>
      <c r="D316" s="387"/>
      <c r="E316" s="389"/>
      <c r="F316" s="390"/>
      <c r="G316" s="342"/>
      <c r="H316" s="391"/>
      <c r="I316" s="392"/>
      <c r="J316" s="345"/>
      <c r="K316" s="394"/>
      <c r="L316" s="395"/>
      <c r="M316" s="348"/>
      <c r="N316" s="396"/>
      <c r="O316" s="397"/>
      <c r="P316" s="351"/>
      <c r="Q316" s="399"/>
    </row>
    <row r="317" ht="14.25" customHeight="1">
      <c r="A317" s="338"/>
      <c r="B317" s="338"/>
      <c r="C317" s="387"/>
      <c r="D317" s="387"/>
      <c r="E317" s="389"/>
      <c r="F317" s="390"/>
      <c r="G317" s="342"/>
      <c r="H317" s="391"/>
      <c r="I317" s="392"/>
      <c r="J317" s="345"/>
      <c r="K317" s="394"/>
      <c r="L317" s="395"/>
      <c r="M317" s="348"/>
      <c r="N317" s="396"/>
      <c r="O317" s="397"/>
      <c r="P317" s="351"/>
      <c r="Q317" s="399"/>
    </row>
    <row r="318" ht="14.25" customHeight="1">
      <c r="A318" s="338"/>
      <c r="B318" s="338"/>
      <c r="C318" s="387"/>
      <c r="D318" s="387"/>
      <c r="E318" s="389"/>
      <c r="F318" s="390"/>
      <c r="G318" s="342"/>
      <c r="H318" s="391"/>
      <c r="I318" s="392"/>
      <c r="J318" s="345"/>
      <c r="K318" s="394"/>
      <c r="L318" s="395"/>
      <c r="M318" s="348"/>
      <c r="N318" s="396"/>
      <c r="O318" s="397"/>
      <c r="P318" s="351"/>
      <c r="Q318" s="399"/>
    </row>
    <row r="319" ht="14.25" customHeight="1">
      <c r="A319" s="338"/>
      <c r="B319" s="338"/>
      <c r="C319" s="387"/>
      <c r="D319" s="387"/>
      <c r="E319" s="389"/>
      <c r="F319" s="390"/>
      <c r="G319" s="342"/>
      <c r="H319" s="391"/>
      <c r="I319" s="392"/>
      <c r="J319" s="345"/>
      <c r="K319" s="394"/>
      <c r="L319" s="395"/>
      <c r="M319" s="348"/>
      <c r="N319" s="396"/>
      <c r="O319" s="397"/>
      <c r="P319" s="351"/>
      <c r="Q319" s="399"/>
    </row>
    <row r="320" ht="14.25" customHeight="1">
      <c r="A320" s="338"/>
      <c r="B320" s="338"/>
      <c r="C320" s="387"/>
      <c r="D320" s="387"/>
      <c r="E320" s="389"/>
      <c r="F320" s="390"/>
      <c r="G320" s="342"/>
      <c r="H320" s="391"/>
      <c r="I320" s="392"/>
      <c r="J320" s="345"/>
      <c r="K320" s="394"/>
      <c r="L320" s="395"/>
      <c r="M320" s="348"/>
      <c r="N320" s="396"/>
      <c r="O320" s="397"/>
      <c r="P320" s="351"/>
      <c r="Q320" s="399"/>
    </row>
    <row r="321" ht="14.25" customHeight="1">
      <c r="A321" s="338"/>
      <c r="B321" s="338"/>
      <c r="C321" s="387"/>
      <c r="D321" s="387"/>
      <c r="E321" s="389"/>
      <c r="F321" s="390"/>
      <c r="G321" s="342"/>
      <c r="H321" s="391"/>
      <c r="I321" s="392"/>
      <c r="J321" s="345"/>
      <c r="K321" s="394"/>
      <c r="L321" s="395"/>
      <c r="M321" s="348"/>
      <c r="N321" s="396"/>
      <c r="O321" s="397"/>
      <c r="P321" s="351"/>
      <c r="Q321" s="399"/>
    </row>
    <row r="322" ht="14.25" customHeight="1">
      <c r="A322" s="338"/>
      <c r="B322" s="338"/>
      <c r="C322" s="387"/>
      <c r="D322" s="387"/>
      <c r="E322" s="389"/>
      <c r="F322" s="390"/>
      <c r="G322" s="342"/>
      <c r="H322" s="391"/>
      <c r="I322" s="392"/>
      <c r="J322" s="345"/>
      <c r="K322" s="394"/>
      <c r="L322" s="395"/>
      <c r="M322" s="348"/>
      <c r="N322" s="396"/>
      <c r="O322" s="397"/>
      <c r="P322" s="351"/>
      <c r="Q322" s="399"/>
    </row>
    <row r="323" ht="14.25" customHeight="1">
      <c r="A323" s="338"/>
      <c r="B323" s="338"/>
      <c r="C323" s="387"/>
      <c r="D323" s="387"/>
      <c r="E323" s="389"/>
      <c r="F323" s="390"/>
      <c r="G323" s="342"/>
      <c r="H323" s="391"/>
      <c r="I323" s="392"/>
      <c r="J323" s="345"/>
      <c r="K323" s="394"/>
      <c r="L323" s="395"/>
      <c r="M323" s="348"/>
      <c r="N323" s="396"/>
      <c r="O323" s="397"/>
      <c r="P323" s="351"/>
      <c r="Q323" s="399"/>
    </row>
    <row r="324" ht="14.25" customHeight="1">
      <c r="A324" s="338"/>
      <c r="B324" s="338"/>
      <c r="C324" s="387"/>
      <c r="D324" s="387"/>
      <c r="E324" s="389"/>
      <c r="F324" s="390"/>
      <c r="G324" s="342"/>
      <c r="H324" s="391"/>
      <c r="I324" s="392"/>
      <c r="J324" s="345"/>
      <c r="K324" s="394"/>
      <c r="L324" s="395"/>
      <c r="M324" s="348"/>
      <c r="N324" s="396"/>
      <c r="O324" s="397"/>
      <c r="P324" s="351"/>
      <c r="Q324" s="399"/>
    </row>
    <row r="325" ht="14.25" customHeight="1">
      <c r="A325" s="338"/>
      <c r="B325" s="338"/>
      <c r="C325" s="387"/>
      <c r="D325" s="387"/>
      <c r="E325" s="389"/>
      <c r="F325" s="390"/>
      <c r="G325" s="342"/>
      <c r="H325" s="391"/>
      <c r="I325" s="392"/>
      <c r="J325" s="345"/>
      <c r="K325" s="394"/>
      <c r="L325" s="395"/>
      <c r="M325" s="348"/>
      <c r="N325" s="396"/>
      <c r="O325" s="397"/>
      <c r="P325" s="351"/>
      <c r="Q325" s="399"/>
    </row>
    <row r="326" ht="14.25" customHeight="1">
      <c r="A326" s="338"/>
      <c r="B326" s="338"/>
      <c r="C326" s="387"/>
      <c r="D326" s="387"/>
      <c r="E326" s="389"/>
      <c r="F326" s="390"/>
      <c r="G326" s="342"/>
      <c r="H326" s="391"/>
      <c r="I326" s="392"/>
      <c r="J326" s="345"/>
      <c r="K326" s="394"/>
      <c r="L326" s="395"/>
      <c r="M326" s="348"/>
      <c r="N326" s="396"/>
      <c r="O326" s="397"/>
      <c r="P326" s="351"/>
      <c r="Q326" s="399"/>
    </row>
    <row r="327" ht="14.25" customHeight="1">
      <c r="A327" s="338"/>
      <c r="B327" s="338"/>
      <c r="C327" s="387"/>
      <c r="D327" s="387"/>
      <c r="E327" s="389"/>
      <c r="F327" s="390"/>
      <c r="G327" s="342"/>
      <c r="H327" s="391"/>
      <c r="I327" s="392"/>
      <c r="J327" s="345"/>
      <c r="K327" s="394"/>
      <c r="L327" s="395"/>
      <c r="M327" s="348"/>
      <c r="N327" s="396"/>
      <c r="O327" s="397"/>
      <c r="P327" s="351"/>
      <c r="Q327" s="399"/>
    </row>
    <row r="328" ht="14.25" customHeight="1">
      <c r="A328" s="338"/>
      <c r="B328" s="338"/>
      <c r="C328" s="387"/>
      <c r="D328" s="387"/>
      <c r="E328" s="389"/>
      <c r="F328" s="390"/>
      <c r="G328" s="342"/>
      <c r="H328" s="391"/>
      <c r="I328" s="392"/>
      <c r="J328" s="345"/>
      <c r="K328" s="394"/>
      <c r="L328" s="395"/>
      <c r="M328" s="348"/>
      <c r="N328" s="396"/>
      <c r="O328" s="397"/>
      <c r="P328" s="351"/>
      <c r="Q328" s="399"/>
    </row>
    <row r="329" ht="14.25" customHeight="1">
      <c r="A329" s="338"/>
      <c r="B329" s="338"/>
      <c r="C329" s="387"/>
      <c r="D329" s="387"/>
      <c r="E329" s="389"/>
      <c r="F329" s="390"/>
      <c r="G329" s="342"/>
      <c r="H329" s="391"/>
      <c r="I329" s="392"/>
      <c r="J329" s="345"/>
      <c r="K329" s="394"/>
      <c r="L329" s="395"/>
      <c r="M329" s="348"/>
      <c r="N329" s="396"/>
      <c r="O329" s="397"/>
      <c r="P329" s="351"/>
      <c r="Q329" s="399"/>
    </row>
    <row r="330" ht="14.25" customHeight="1">
      <c r="A330" s="338"/>
      <c r="B330" s="338"/>
      <c r="C330" s="387"/>
      <c r="D330" s="387"/>
      <c r="E330" s="389"/>
      <c r="F330" s="390"/>
      <c r="G330" s="342"/>
      <c r="H330" s="391"/>
      <c r="I330" s="392"/>
      <c r="J330" s="345"/>
      <c r="K330" s="394"/>
      <c r="L330" s="395"/>
      <c r="M330" s="348"/>
      <c r="N330" s="396"/>
      <c r="O330" s="397"/>
      <c r="P330" s="351"/>
      <c r="Q330" s="399"/>
    </row>
    <row r="331" ht="14.25" customHeight="1">
      <c r="A331" s="338"/>
      <c r="B331" s="338"/>
      <c r="C331" s="387"/>
      <c r="D331" s="387"/>
      <c r="E331" s="389"/>
      <c r="F331" s="390"/>
      <c r="G331" s="342"/>
      <c r="H331" s="391"/>
      <c r="I331" s="392"/>
      <c r="J331" s="345"/>
      <c r="K331" s="394"/>
      <c r="L331" s="395"/>
      <c r="M331" s="348"/>
      <c r="N331" s="396"/>
      <c r="O331" s="397"/>
      <c r="P331" s="351"/>
      <c r="Q331" s="399"/>
    </row>
    <row r="332" ht="14.25" customHeight="1">
      <c r="A332" s="338"/>
      <c r="B332" s="338"/>
      <c r="C332" s="387"/>
      <c r="D332" s="387"/>
      <c r="E332" s="389"/>
      <c r="F332" s="390"/>
      <c r="G332" s="342"/>
      <c r="H332" s="391"/>
      <c r="I332" s="392"/>
      <c r="J332" s="345"/>
      <c r="K332" s="394"/>
      <c r="L332" s="395"/>
      <c r="M332" s="348"/>
      <c r="N332" s="396"/>
      <c r="O332" s="397"/>
      <c r="P332" s="351"/>
      <c r="Q332" s="399"/>
    </row>
    <row r="333" ht="14.25" customHeight="1">
      <c r="A333" s="338"/>
      <c r="B333" s="338"/>
      <c r="C333" s="387"/>
      <c r="D333" s="387"/>
      <c r="E333" s="389"/>
      <c r="F333" s="390"/>
      <c r="G333" s="342"/>
      <c r="H333" s="391"/>
      <c r="I333" s="392"/>
      <c r="J333" s="345"/>
      <c r="K333" s="394"/>
      <c r="L333" s="395"/>
      <c r="M333" s="348"/>
      <c r="N333" s="396"/>
      <c r="O333" s="397"/>
      <c r="P333" s="351"/>
      <c r="Q333" s="399"/>
    </row>
    <row r="334" ht="14.25" customHeight="1">
      <c r="A334" s="338"/>
      <c r="B334" s="338"/>
      <c r="C334" s="387"/>
      <c r="D334" s="387"/>
      <c r="E334" s="389"/>
      <c r="F334" s="390"/>
      <c r="G334" s="342"/>
      <c r="H334" s="391"/>
      <c r="I334" s="392"/>
      <c r="J334" s="345"/>
      <c r="K334" s="394"/>
      <c r="L334" s="395"/>
      <c r="M334" s="348"/>
      <c r="N334" s="396"/>
      <c r="O334" s="397"/>
      <c r="P334" s="351"/>
      <c r="Q334" s="399"/>
    </row>
    <row r="335" ht="14.25" customHeight="1">
      <c r="A335" s="338"/>
      <c r="B335" s="338"/>
      <c r="C335" s="387"/>
      <c r="D335" s="387"/>
      <c r="E335" s="389"/>
      <c r="F335" s="390"/>
      <c r="G335" s="342"/>
      <c r="H335" s="391"/>
      <c r="I335" s="392"/>
      <c r="J335" s="345"/>
      <c r="K335" s="394"/>
      <c r="L335" s="395"/>
      <c r="M335" s="348"/>
      <c r="N335" s="396"/>
      <c r="O335" s="397"/>
      <c r="P335" s="351"/>
      <c r="Q335" s="399"/>
    </row>
    <row r="336" ht="14.25" customHeight="1">
      <c r="A336" s="338"/>
      <c r="B336" s="338"/>
      <c r="C336" s="387"/>
      <c r="D336" s="387"/>
      <c r="E336" s="389"/>
      <c r="F336" s="390"/>
      <c r="G336" s="342"/>
      <c r="H336" s="391"/>
      <c r="I336" s="392"/>
      <c r="J336" s="345"/>
      <c r="K336" s="394"/>
      <c r="L336" s="395"/>
      <c r="M336" s="348"/>
      <c r="N336" s="396"/>
      <c r="O336" s="397"/>
      <c r="P336" s="351"/>
      <c r="Q336" s="399"/>
    </row>
    <row r="337" ht="14.25" customHeight="1">
      <c r="A337" s="338"/>
      <c r="B337" s="338"/>
      <c r="C337" s="387"/>
      <c r="D337" s="387"/>
      <c r="E337" s="389"/>
      <c r="F337" s="390"/>
      <c r="G337" s="342"/>
      <c r="H337" s="391"/>
      <c r="I337" s="392"/>
      <c r="J337" s="345"/>
      <c r="K337" s="394"/>
      <c r="L337" s="395"/>
      <c r="M337" s="348"/>
      <c r="N337" s="396"/>
      <c r="O337" s="397"/>
      <c r="P337" s="351"/>
      <c r="Q337" s="399"/>
    </row>
    <row r="338" ht="14.25" customHeight="1">
      <c r="A338" s="338"/>
      <c r="B338" s="338"/>
      <c r="C338" s="387"/>
      <c r="D338" s="387"/>
      <c r="E338" s="389"/>
      <c r="F338" s="390"/>
      <c r="G338" s="342"/>
      <c r="H338" s="391"/>
      <c r="I338" s="392"/>
      <c r="J338" s="345"/>
      <c r="K338" s="394"/>
      <c r="L338" s="395"/>
      <c r="M338" s="348"/>
      <c r="N338" s="396"/>
      <c r="O338" s="397"/>
      <c r="P338" s="351"/>
      <c r="Q338" s="399"/>
    </row>
    <row r="339" ht="14.25" customHeight="1">
      <c r="A339" s="338"/>
      <c r="B339" s="338"/>
      <c r="C339" s="387"/>
      <c r="D339" s="387"/>
      <c r="E339" s="389"/>
      <c r="F339" s="390"/>
      <c r="G339" s="342"/>
      <c r="H339" s="391"/>
      <c r="I339" s="392"/>
      <c r="J339" s="345"/>
      <c r="K339" s="394"/>
      <c r="L339" s="395"/>
      <c r="M339" s="348"/>
      <c r="N339" s="396"/>
      <c r="O339" s="397"/>
      <c r="P339" s="351"/>
      <c r="Q339" s="399"/>
    </row>
    <row r="340" ht="14.25" customHeight="1">
      <c r="A340" s="338"/>
      <c r="B340" s="338"/>
      <c r="C340" s="387"/>
      <c r="D340" s="387"/>
      <c r="E340" s="389"/>
      <c r="F340" s="390"/>
      <c r="G340" s="342"/>
      <c r="H340" s="391"/>
      <c r="I340" s="392"/>
      <c r="J340" s="345"/>
      <c r="K340" s="394"/>
      <c r="L340" s="395"/>
      <c r="M340" s="348"/>
      <c r="N340" s="396"/>
      <c r="O340" s="397"/>
      <c r="P340" s="351"/>
      <c r="Q340" s="399"/>
    </row>
    <row r="341" ht="14.25" customHeight="1">
      <c r="A341" s="338"/>
      <c r="B341" s="338"/>
      <c r="C341" s="387"/>
      <c r="D341" s="387"/>
      <c r="E341" s="389"/>
      <c r="F341" s="390"/>
      <c r="G341" s="342"/>
      <c r="H341" s="391"/>
      <c r="I341" s="392"/>
      <c r="J341" s="345"/>
      <c r="K341" s="394"/>
      <c r="L341" s="395"/>
      <c r="M341" s="348"/>
      <c r="N341" s="396"/>
      <c r="O341" s="397"/>
      <c r="P341" s="351"/>
      <c r="Q341" s="399"/>
    </row>
    <row r="342" ht="14.25" customHeight="1">
      <c r="A342" s="338"/>
      <c r="B342" s="338"/>
      <c r="C342" s="387"/>
      <c r="D342" s="387"/>
      <c r="E342" s="389"/>
      <c r="F342" s="390"/>
      <c r="G342" s="342"/>
      <c r="H342" s="391"/>
      <c r="I342" s="392"/>
      <c r="J342" s="345"/>
      <c r="K342" s="394"/>
      <c r="L342" s="395"/>
      <c r="M342" s="348"/>
      <c r="N342" s="396"/>
      <c r="O342" s="397"/>
      <c r="P342" s="351"/>
      <c r="Q342" s="399"/>
    </row>
    <row r="343" ht="14.25" customHeight="1">
      <c r="A343" s="338"/>
      <c r="B343" s="338"/>
      <c r="C343" s="387"/>
      <c r="D343" s="387"/>
      <c r="E343" s="389"/>
      <c r="F343" s="390"/>
      <c r="G343" s="342"/>
      <c r="H343" s="391"/>
      <c r="I343" s="392"/>
      <c r="J343" s="345"/>
      <c r="K343" s="394"/>
      <c r="L343" s="395"/>
      <c r="M343" s="348"/>
      <c r="N343" s="396"/>
      <c r="O343" s="397"/>
      <c r="P343" s="351"/>
      <c r="Q343" s="399"/>
    </row>
    <row r="344" ht="14.25" customHeight="1">
      <c r="A344" s="338"/>
      <c r="B344" s="338"/>
      <c r="C344" s="387"/>
      <c r="D344" s="387"/>
      <c r="E344" s="389"/>
      <c r="F344" s="390"/>
      <c r="G344" s="342"/>
      <c r="H344" s="391"/>
      <c r="I344" s="392"/>
      <c r="J344" s="345"/>
      <c r="K344" s="394"/>
      <c r="L344" s="395"/>
      <c r="M344" s="348"/>
      <c r="N344" s="396"/>
      <c r="O344" s="397"/>
      <c r="P344" s="351"/>
      <c r="Q344" s="399"/>
    </row>
    <row r="345" ht="14.25" customHeight="1">
      <c r="A345" s="338"/>
      <c r="B345" s="338"/>
      <c r="C345" s="387"/>
      <c r="D345" s="387"/>
      <c r="E345" s="389"/>
      <c r="F345" s="390"/>
      <c r="G345" s="342"/>
      <c r="H345" s="391"/>
      <c r="I345" s="392"/>
      <c r="J345" s="345"/>
      <c r="K345" s="394"/>
      <c r="L345" s="395"/>
      <c r="M345" s="348"/>
      <c r="N345" s="396"/>
      <c r="O345" s="397"/>
      <c r="P345" s="351"/>
      <c r="Q345" s="399"/>
    </row>
    <row r="346" ht="14.25" customHeight="1">
      <c r="A346" s="338"/>
      <c r="B346" s="338"/>
      <c r="C346" s="387"/>
      <c r="D346" s="387"/>
      <c r="E346" s="389"/>
      <c r="F346" s="390"/>
      <c r="G346" s="342"/>
      <c r="H346" s="391"/>
      <c r="I346" s="392"/>
      <c r="J346" s="345"/>
      <c r="K346" s="394"/>
      <c r="L346" s="395"/>
      <c r="M346" s="348"/>
      <c r="N346" s="396"/>
      <c r="O346" s="397"/>
      <c r="P346" s="351"/>
      <c r="Q346" s="399"/>
    </row>
    <row r="347" ht="14.25" customHeight="1">
      <c r="A347" s="338"/>
      <c r="B347" s="338"/>
      <c r="C347" s="387"/>
      <c r="D347" s="387"/>
      <c r="E347" s="389"/>
      <c r="F347" s="390"/>
      <c r="G347" s="342"/>
      <c r="H347" s="391"/>
      <c r="I347" s="392"/>
      <c r="J347" s="345"/>
      <c r="K347" s="394"/>
      <c r="L347" s="395"/>
      <c r="M347" s="348"/>
      <c r="N347" s="396"/>
      <c r="O347" s="397"/>
      <c r="P347" s="351"/>
      <c r="Q347" s="399"/>
    </row>
    <row r="348" ht="14.25" customHeight="1">
      <c r="A348" s="338"/>
      <c r="B348" s="338"/>
      <c r="C348" s="387"/>
      <c r="D348" s="387"/>
      <c r="E348" s="389"/>
      <c r="F348" s="390"/>
      <c r="G348" s="342"/>
      <c r="H348" s="391"/>
      <c r="I348" s="392"/>
      <c r="J348" s="345"/>
      <c r="K348" s="394"/>
      <c r="L348" s="395"/>
      <c r="M348" s="348"/>
      <c r="N348" s="396"/>
      <c r="O348" s="397"/>
      <c r="P348" s="351"/>
      <c r="Q348" s="399"/>
    </row>
    <row r="349" ht="14.25" customHeight="1">
      <c r="A349" s="338"/>
      <c r="B349" s="338"/>
      <c r="C349" s="387"/>
      <c r="D349" s="387"/>
      <c r="E349" s="389"/>
      <c r="F349" s="390"/>
      <c r="G349" s="342"/>
      <c r="H349" s="391"/>
      <c r="I349" s="392"/>
      <c r="J349" s="345"/>
      <c r="K349" s="394"/>
      <c r="L349" s="395"/>
      <c r="M349" s="348"/>
      <c r="N349" s="396"/>
      <c r="O349" s="397"/>
      <c r="P349" s="351"/>
      <c r="Q349" s="399"/>
    </row>
    <row r="350" ht="14.25" customHeight="1">
      <c r="A350" s="338"/>
      <c r="B350" s="338"/>
      <c r="C350" s="387"/>
      <c r="D350" s="387"/>
      <c r="E350" s="389"/>
      <c r="F350" s="390"/>
      <c r="G350" s="342"/>
      <c r="H350" s="391"/>
      <c r="I350" s="392"/>
      <c r="J350" s="345"/>
      <c r="K350" s="394"/>
      <c r="L350" s="395"/>
      <c r="M350" s="348"/>
      <c r="N350" s="396"/>
      <c r="O350" s="397"/>
      <c r="P350" s="351"/>
      <c r="Q350" s="399"/>
    </row>
    <row r="351" ht="14.25" customHeight="1">
      <c r="A351" s="338"/>
      <c r="B351" s="338"/>
      <c r="C351" s="387"/>
      <c r="D351" s="387"/>
      <c r="E351" s="389"/>
      <c r="F351" s="390"/>
      <c r="G351" s="342"/>
      <c r="H351" s="391"/>
      <c r="I351" s="392"/>
      <c r="J351" s="345"/>
      <c r="K351" s="394"/>
      <c r="L351" s="395"/>
      <c r="M351" s="348"/>
      <c r="N351" s="396"/>
      <c r="O351" s="397"/>
      <c r="P351" s="351"/>
      <c r="Q351" s="399"/>
    </row>
    <row r="352" ht="14.25" customHeight="1">
      <c r="A352" s="338"/>
      <c r="B352" s="338"/>
      <c r="C352" s="387"/>
      <c r="D352" s="387"/>
      <c r="E352" s="389"/>
      <c r="F352" s="390"/>
      <c r="G352" s="342"/>
      <c r="H352" s="391"/>
      <c r="I352" s="392"/>
      <c r="J352" s="345"/>
      <c r="K352" s="394"/>
      <c r="L352" s="395"/>
      <c r="M352" s="348"/>
      <c r="N352" s="396"/>
      <c r="O352" s="397"/>
      <c r="P352" s="351"/>
      <c r="Q352" s="399"/>
    </row>
    <row r="353" ht="14.25" customHeight="1">
      <c r="A353" s="338"/>
      <c r="B353" s="338"/>
      <c r="C353" s="387"/>
      <c r="D353" s="387"/>
      <c r="E353" s="389"/>
      <c r="F353" s="390"/>
      <c r="G353" s="342"/>
      <c r="H353" s="391"/>
      <c r="I353" s="392"/>
      <c r="J353" s="345"/>
      <c r="K353" s="394"/>
      <c r="L353" s="395"/>
      <c r="M353" s="348"/>
      <c r="N353" s="396"/>
      <c r="O353" s="397"/>
      <c r="P353" s="351"/>
      <c r="Q353" s="399"/>
    </row>
    <row r="354" ht="14.25" customHeight="1">
      <c r="A354" s="338"/>
      <c r="B354" s="338"/>
      <c r="C354" s="387"/>
      <c r="D354" s="387"/>
      <c r="E354" s="389"/>
      <c r="F354" s="390"/>
      <c r="G354" s="342"/>
      <c r="H354" s="391"/>
      <c r="I354" s="392"/>
      <c r="J354" s="345"/>
      <c r="K354" s="394"/>
      <c r="L354" s="395"/>
      <c r="M354" s="348"/>
      <c r="N354" s="396"/>
      <c r="O354" s="397"/>
      <c r="P354" s="351"/>
      <c r="Q354" s="399"/>
    </row>
    <row r="355" ht="14.25" customHeight="1">
      <c r="A355" s="338"/>
      <c r="B355" s="338"/>
      <c r="C355" s="387"/>
      <c r="D355" s="387"/>
      <c r="E355" s="389"/>
      <c r="F355" s="390"/>
      <c r="G355" s="342"/>
      <c r="H355" s="391"/>
      <c r="I355" s="392"/>
      <c r="J355" s="345"/>
      <c r="K355" s="394"/>
      <c r="L355" s="395"/>
      <c r="M355" s="348"/>
      <c r="N355" s="396"/>
      <c r="O355" s="397"/>
      <c r="P355" s="351"/>
      <c r="Q355" s="399"/>
    </row>
    <row r="356" ht="14.25" customHeight="1">
      <c r="A356" s="338"/>
      <c r="B356" s="338"/>
      <c r="C356" s="387"/>
      <c r="D356" s="387"/>
      <c r="E356" s="389"/>
      <c r="F356" s="390"/>
      <c r="G356" s="342"/>
      <c r="H356" s="391"/>
      <c r="I356" s="392"/>
      <c r="J356" s="345"/>
      <c r="K356" s="394"/>
      <c r="L356" s="395"/>
      <c r="M356" s="348"/>
      <c r="N356" s="396"/>
      <c r="O356" s="397"/>
      <c r="P356" s="351"/>
      <c r="Q356" s="399"/>
    </row>
    <row r="357" ht="14.25" customHeight="1">
      <c r="A357" s="338"/>
      <c r="B357" s="338"/>
      <c r="C357" s="387"/>
      <c r="D357" s="387"/>
      <c r="E357" s="389"/>
      <c r="F357" s="390"/>
      <c r="G357" s="342"/>
      <c r="H357" s="391"/>
      <c r="I357" s="392"/>
      <c r="J357" s="345"/>
      <c r="K357" s="394"/>
      <c r="L357" s="395"/>
      <c r="M357" s="348"/>
      <c r="N357" s="396"/>
      <c r="O357" s="397"/>
      <c r="P357" s="351"/>
      <c r="Q357" s="399"/>
    </row>
    <row r="358" ht="14.25" customHeight="1">
      <c r="A358" s="338"/>
      <c r="B358" s="338"/>
      <c r="C358" s="387"/>
      <c r="D358" s="387"/>
      <c r="E358" s="389"/>
      <c r="F358" s="390"/>
      <c r="G358" s="342"/>
      <c r="H358" s="391"/>
      <c r="I358" s="392"/>
      <c r="J358" s="345"/>
      <c r="K358" s="394"/>
      <c r="L358" s="395"/>
      <c r="M358" s="348"/>
      <c r="N358" s="396"/>
      <c r="O358" s="397"/>
      <c r="P358" s="351"/>
      <c r="Q358" s="399"/>
    </row>
    <row r="359" ht="14.25" customHeight="1">
      <c r="A359" s="338"/>
      <c r="B359" s="338"/>
      <c r="C359" s="387"/>
      <c r="D359" s="387"/>
      <c r="E359" s="389"/>
      <c r="F359" s="390"/>
      <c r="G359" s="342"/>
      <c r="H359" s="391"/>
      <c r="I359" s="392"/>
      <c r="J359" s="345"/>
      <c r="K359" s="394"/>
      <c r="L359" s="395"/>
      <c r="M359" s="348"/>
      <c r="N359" s="396"/>
      <c r="O359" s="397"/>
      <c r="P359" s="351"/>
      <c r="Q359" s="399"/>
    </row>
    <row r="360" ht="14.25" customHeight="1">
      <c r="A360" s="338"/>
      <c r="B360" s="338"/>
      <c r="C360" s="387"/>
      <c r="D360" s="387"/>
      <c r="E360" s="389"/>
      <c r="F360" s="390"/>
      <c r="G360" s="342"/>
      <c r="H360" s="391"/>
      <c r="I360" s="392"/>
      <c r="J360" s="345"/>
      <c r="K360" s="394"/>
      <c r="L360" s="395"/>
      <c r="M360" s="348"/>
      <c r="N360" s="396"/>
      <c r="O360" s="397"/>
      <c r="P360" s="351"/>
      <c r="Q360" s="399"/>
    </row>
    <row r="361" ht="14.25" customHeight="1">
      <c r="A361" s="338"/>
      <c r="B361" s="338"/>
      <c r="C361" s="387"/>
      <c r="D361" s="387"/>
      <c r="E361" s="389"/>
      <c r="F361" s="390"/>
      <c r="G361" s="342"/>
      <c r="H361" s="391"/>
      <c r="I361" s="392"/>
      <c r="J361" s="345"/>
      <c r="K361" s="394"/>
      <c r="L361" s="395"/>
      <c r="M361" s="348"/>
      <c r="N361" s="396"/>
      <c r="O361" s="397"/>
      <c r="P361" s="351"/>
      <c r="Q361" s="399"/>
    </row>
    <row r="362" ht="14.25" customHeight="1">
      <c r="A362" s="338"/>
      <c r="B362" s="338"/>
      <c r="C362" s="387"/>
      <c r="D362" s="387"/>
      <c r="E362" s="389"/>
      <c r="F362" s="390"/>
      <c r="G362" s="342"/>
      <c r="H362" s="391"/>
      <c r="I362" s="392"/>
      <c r="J362" s="345"/>
      <c r="K362" s="394"/>
      <c r="L362" s="395"/>
      <c r="M362" s="348"/>
      <c r="N362" s="396"/>
      <c r="O362" s="397"/>
      <c r="P362" s="351"/>
      <c r="Q362" s="399"/>
    </row>
    <row r="363" ht="14.25" customHeight="1">
      <c r="A363" s="338"/>
      <c r="B363" s="338"/>
      <c r="C363" s="387"/>
      <c r="D363" s="387"/>
      <c r="E363" s="389"/>
      <c r="F363" s="390"/>
      <c r="G363" s="342"/>
      <c r="H363" s="391"/>
      <c r="I363" s="392"/>
      <c r="J363" s="345"/>
      <c r="K363" s="394"/>
      <c r="L363" s="395"/>
      <c r="M363" s="348"/>
      <c r="N363" s="396"/>
      <c r="O363" s="397"/>
      <c r="P363" s="351"/>
      <c r="Q363" s="399"/>
    </row>
    <row r="364" ht="14.25" customHeight="1">
      <c r="A364" s="338"/>
      <c r="B364" s="338"/>
      <c r="C364" s="387"/>
      <c r="D364" s="387"/>
      <c r="E364" s="389"/>
      <c r="F364" s="390"/>
      <c r="G364" s="342"/>
      <c r="H364" s="391"/>
      <c r="I364" s="392"/>
      <c r="J364" s="345"/>
      <c r="K364" s="394"/>
      <c r="L364" s="395"/>
      <c r="M364" s="348"/>
      <c r="N364" s="396"/>
      <c r="O364" s="397"/>
      <c r="P364" s="351"/>
      <c r="Q364" s="399"/>
    </row>
    <row r="365" ht="14.25" customHeight="1">
      <c r="A365" s="338"/>
      <c r="B365" s="338"/>
      <c r="C365" s="387"/>
      <c r="D365" s="387"/>
      <c r="E365" s="389"/>
      <c r="F365" s="390"/>
      <c r="G365" s="342"/>
      <c r="H365" s="391"/>
      <c r="I365" s="392"/>
      <c r="J365" s="345"/>
      <c r="K365" s="394"/>
      <c r="L365" s="395"/>
      <c r="M365" s="348"/>
      <c r="N365" s="396"/>
      <c r="O365" s="397"/>
      <c r="P365" s="351"/>
      <c r="Q365" s="399"/>
    </row>
    <row r="366" ht="14.25" customHeight="1">
      <c r="A366" s="338"/>
      <c r="B366" s="338"/>
      <c r="C366" s="387"/>
      <c r="D366" s="387"/>
      <c r="E366" s="389"/>
      <c r="F366" s="390"/>
      <c r="G366" s="342"/>
      <c r="H366" s="391"/>
      <c r="I366" s="392"/>
      <c r="J366" s="345"/>
      <c r="K366" s="394"/>
      <c r="L366" s="395"/>
      <c r="M366" s="348"/>
      <c r="N366" s="396"/>
      <c r="O366" s="397"/>
      <c r="P366" s="351"/>
      <c r="Q366" s="399"/>
    </row>
    <row r="367" ht="14.25" customHeight="1">
      <c r="A367" s="338"/>
      <c r="B367" s="338"/>
      <c r="C367" s="387"/>
      <c r="D367" s="387"/>
      <c r="E367" s="389"/>
      <c r="F367" s="390"/>
      <c r="G367" s="342"/>
      <c r="H367" s="391"/>
      <c r="I367" s="392"/>
      <c r="J367" s="345"/>
      <c r="K367" s="394"/>
      <c r="L367" s="395"/>
      <c r="M367" s="348"/>
      <c r="N367" s="396"/>
      <c r="O367" s="397"/>
      <c r="P367" s="351"/>
      <c r="Q367" s="399"/>
    </row>
    <row r="368" ht="14.25" customHeight="1">
      <c r="A368" s="338"/>
      <c r="B368" s="338"/>
      <c r="C368" s="387"/>
      <c r="D368" s="387"/>
      <c r="E368" s="389"/>
      <c r="F368" s="390"/>
      <c r="G368" s="342"/>
      <c r="H368" s="391"/>
      <c r="I368" s="392"/>
      <c r="J368" s="345"/>
      <c r="K368" s="394"/>
      <c r="L368" s="395"/>
      <c r="M368" s="348"/>
      <c r="N368" s="396"/>
      <c r="O368" s="397"/>
      <c r="P368" s="351"/>
      <c r="Q368" s="399"/>
    </row>
    <row r="369" ht="14.25" customHeight="1">
      <c r="A369" s="338"/>
      <c r="B369" s="338"/>
      <c r="C369" s="387"/>
      <c r="D369" s="387"/>
      <c r="E369" s="389"/>
      <c r="F369" s="390"/>
      <c r="G369" s="342"/>
      <c r="H369" s="391"/>
      <c r="I369" s="392"/>
      <c r="J369" s="345"/>
      <c r="K369" s="394"/>
      <c r="L369" s="395"/>
      <c r="M369" s="348"/>
      <c r="N369" s="396"/>
      <c r="O369" s="397"/>
      <c r="P369" s="351"/>
      <c r="Q369" s="399"/>
    </row>
    <row r="370" ht="14.25" customHeight="1">
      <c r="A370" s="338"/>
      <c r="B370" s="338"/>
      <c r="C370" s="387"/>
      <c r="D370" s="387"/>
      <c r="E370" s="389"/>
      <c r="F370" s="390"/>
      <c r="G370" s="342"/>
      <c r="H370" s="391"/>
      <c r="I370" s="392"/>
      <c r="J370" s="345"/>
      <c r="K370" s="394"/>
      <c r="L370" s="395"/>
      <c r="M370" s="348"/>
      <c r="N370" s="396"/>
      <c r="O370" s="397"/>
      <c r="P370" s="351"/>
      <c r="Q370" s="399"/>
    </row>
    <row r="371" ht="14.25" customHeight="1">
      <c r="A371" s="338"/>
      <c r="B371" s="338"/>
      <c r="C371" s="387"/>
      <c r="D371" s="387"/>
      <c r="E371" s="389"/>
      <c r="F371" s="390"/>
      <c r="G371" s="342"/>
      <c r="H371" s="391"/>
      <c r="I371" s="392"/>
      <c r="J371" s="345"/>
      <c r="K371" s="394"/>
      <c r="L371" s="395"/>
      <c r="M371" s="348"/>
      <c r="N371" s="396"/>
      <c r="O371" s="397"/>
      <c r="P371" s="351"/>
      <c r="Q371" s="399"/>
    </row>
    <row r="372" ht="14.25" customHeight="1">
      <c r="A372" s="338"/>
      <c r="B372" s="338"/>
      <c r="C372" s="387"/>
      <c r="D372" s="387"/>
      <c r="E372" s="389"/>
      <c r="F372" s="390"/>
      <c r="G372" s="342"/>
      <c r="H372" s="391"/>
      <c r="I372" s="392"/>
      <c r="J372" s="345"/>
      <c r="K372" s="394"/>
      <c r="L372" s="395"/>
      <c r="M372" s="348"/>
      <c r="N372" s="396"/>
      <c r="O372" s="397"/>
      <c r="P372" s="351"/>
      <c r="Q372" s="399"/>
    </row>
    <row r="373" ht="14.25" customHeight="1">
      <c r="A373" s="338"/>
      <c r="B373" s="338"/>
      <c r="C373" s="387"/>
      <c r="D373" s="387"/>
      <c r="E373" s="389"/>
      <c r="F373" s="390"/>
      <c r="G373" s="342"/>
      <c r="H373" s="391"/>
      <c r="I373" s="392"/>
      <c r="J373" s="345"/>
      <c r="K373" s="394"/>
      <c r="L373" s="395"/>
      <c r="M373" s="348"/>
      <c r="N373" s="396"/>
      <c r="O373" s="397"/>
      <c r="P373" s="351"/>
      <c r="Q373" s="399"/>
    </row>
    <row r="374" ht="14.25" customHeight="1">
      <c r="A374" s="338"/>
      <c r="B374" s="338"/>
      <c r="C374" s="387"/>
      <c r="D374" s="387"/>
      <c r="E374" s="389"/>
      <c r="F374" s="390"/>
      <c r="G374" s="342"/>
      <c r="H374" s="391"/>
      <c r="I374" s="392"/>
      <c r="J374" s="345"/>
      <c r="K374" s="394"/>
      <c r="L374" s="395"/>
      <c r="M374" s="348"/>
      <c r="N374" s="396"/>
      <c r="O374" s="397"/>
      <c r="P374" s="351"/>
      <c r="Q374" s="399"/>
    </row>
    <row r="375" ht="14.25" customHeight="1">
      <c r="A375" s="338"/>
      <c r="B375" s="338"/>
      <c r="C375" s="387"/>
      <c r="D375" s="387"/>
      <c r="E375" s="389"/>
      <c r="F375" s="390"/>
      <c r="G375" s="342"/>
      <c r="H375" s="391"/>
      <c r="I375" s="392"/>
      <c r="J375" s="345"/>
      <c r="K375" s="394"/>
      <c r="L375" s="395"/>
      <c r="M375" s="348"/>
      <c r="N375" s="396"/>
      <c r="O375" s="397"/>
      <c r="P375" s="351"/>
      <c r="Q375" s="399"/>
    </row>
    <row r="376" ht="14.25" customHeight="1">
      <c r="A376" s="338"/>
      <c r="B376" s="338"/>
      <c r="C376" s="387"/>
      <c r="D376" s="387"/>
      <c r="E376" s="389"/>
      <c r="F376" s="390"/>
      <c r="G376" s="342"/>
      <c r="H376" s="391"/>
      <c r="I376" s="392"/>
      <c r="J376" s="345"/>
      <c r="K376" s="394"/>
      <c r="L376" s="395"/>
      <c r="M376" s="348"/>
      <c r="N376" s="396"/>
      <c r="O376" s="397"/>
      <c r="P376" s="351"/>
      <c r="Q376" s="399"/>
    </row>
    <row r="377" ht="14.25" customHeight="1">
      <c r="A377" s="338"/>
      <c r="B377" s="338"/>
      <c r="C377" s="387"/>
      <c r="D377" s="387"/>
      <c r="E377" s="389"/>
      <c r="F377" s="390"/>
      <c r="G377" s="342"/>
      <c r="H377" s="391"/>
      <c r="I377" s="392"/>
      <c r="J377" s="345"/>
      <c r="K377" s="394"/>
      <c r="L377" s="395"/>
      <c r="M377" s="348"/>
      <c r="N377" s="396"/>
      <c r="O377" s="397"/>
      <c r="P377" s="351"/>
      <c r="Q377" s="399"/>
    </row>
    <row r="378" ht="14.25" customHeight="1">
      <c r="A378" s="338"/>
      <c r="B378" s="338"/>
      <c r="C378" s="387"/>
      <c r="D378" s="387"/>
      <c r="E378" s="389"/>
      <c r="F378" s="390"/>
      <c r="G378" s="342"/>
      <c r="H378" s="391"/>
      <c r="I378" s="392"/>
      <c r="J378" s="345"/>
      <c r="K378" s="394"/>
      <c r="L378" s="395"/>
      <c r="M378" s="348"/>
      <c r="N378" s="396"/>
      <c r="O378" s="397"/>
      <c r="P378" s="351"/>
      <c r="Q378" s="399"/>
    </row>
    <row r="379" ht="14.25" customHeight="1">
      <c r="A379" s="338"/>
      <c r="B379" s="338"/>
      <c r="C379" s="387"/>
      <c r="D379" s="387"/>
      <c r="E379" s="389"/>
      <c r="F379" s="390"/>
      <c r="G379" s="342"/>
      <c r="H379" s="391"/>
      <c r="I379" s="392"/>
      <c r="J379" s="345"/>
      <c r="K379" s="394"/>
      <c r="L379" s="395"/>
      <c r="M379" s="348"/>
      <c r="N379" s="396"/>
      <c r="O379" s="397"/>
      <c r="P379" s="351"/>
      <c r="Q379" s="399"/>
    </row>
    <row r="380" ht="14.25" customHeight="1">
      <c r="A380" s="338"/>
      <c r="B380" s="338"/>
      <c r="C380" s="387"/>
      <c r="D380" s="387"/>
      <c r="E380" s="389"/>
      <c r="F380" s="390"/>
      <c r="G380" s="342"/>
      <c r="H380" s="391"/>
      <c r="I380" s="392"/>
      <c r="J380" s="345"/>
      <c r="K380" s="394"/>
      <c r="L380" s="395"/>
      <c r="M380" s="348"/>
      <c r="N380" s="396"/>
      <c r="O380" s="397"/>
      <c r="P380" s="351"/>
      <c r="Q380" s="399"/>
    </row>
    <row r="381" ht="14.25" customHeight="1">
      <c r="A381" s="338"/>
      <c r="B381" s="338"/>
      <c r="C381" s="387"/>
      <c r="D381" s="387"/>
      <c r="E381" s="389"/>
      <c r="F381" s="390"/>
      <c r="G381" s="342"/>
      <c r="H381" s="391"/>
      <c r="I381" s="392"/>
      <c r="J381" s="345"/>
      <c r="K381" s="394"/>
      <c r="L381" s="395"/>
      <c r="M381" s="348"/>
      <c r="N381" s="396"/>
      <c r="O381" s="397"/>
      <c r="P381" s="351"/>
      <c r="Q381" s="399"/>
    </row>
    <row r="382" ht="14.25" customHeight="1">
      <c r="A382" s="338"/>
      <c r="B382" s="338"/>
      <c r="C382" s="387"/>
      <c r="D382" s="387"/>
      <c r="E382" s="389"/>
      <c r="F382" s="390"/>
      <c r="G382" s="342"/>
      <c r="H382" s="391"/>
      <c r="I382" s="392"/>
      <c r="J382" s="345"/>
      <c r="K382" s="394"/>
      <c r="L382" s="395"/>
      <c r="M382" s="348"/>
      <c r="N382" s="396"/>
      <c r="O382" s="397"/>
      <c r="P382" s="351"/>
      <c r="Q382" s="399"/>
    </row>
    <row r="383" ht="14.25" customHeight="1">
      <c r="A383" s="338"/>
      <c r="B383" s="338"/>
      <c r="C383" s="387"/>
      <c r="D383" s="387"/>
      <c r="E383" s="389"/>
      <c r="F383" s="390"/>
      <c r="G383" s="342"/>
      <c r="H383" s="391"/>
      <c r="I383" s="392"/>
      <c r="J383" s="345"/>
      <c r="K383" s="394"/>
      <c r="L383" s="395"/>
      <c r="M383" s="348"/>
      <c r="N383" s="396"/>
      <c r="O383" s="397"/>
      <c r="P383" s="351"/>
      <c r="Q383" s="399"/>
    </row>
    <row r="384" ht="14.25" customHeight="1">
      <c r="A384" s="338"/>
      <c r="B384" s="338"/>
      <c r="C384" s="387"/>
      <c r="D384" s="387"/>
      <c r="E384" s="389"/>
      <c r="F384" s="390"/>
      <c r="G384" s="342"/>
      <c r="H384" s="391"/>
      <c r="I384" s="392"/>
      <c r="J384" s="345"/>
      <c r="K384" s="394"/>
      <c r="L384" s="395"/>
      <c r="M384" s="348"/>
      <c r="N384" s="396"/>
      <c r="O384" s="397"/>
      <c r="P384" s="351"/>
      <c r="Q384" s="399"/>
    </row>
    <row r="385" ht="14.25" customHeight="1">
      <c r="A385" s="338"/>
      <c r="B385" s="338"/>
      <c r="C385" s="387"/>
      <c r="D385" s="387"/>
      <c r="E385" s="389"/>
      <c r="F385" s="390"/>
      <c r="G385" s="342"/>
      <c r="H385" s="391"/>
      <c r="I385" s="392"/>
      <c r="J385" s="345"/>
      <c r="K385" s="394"/>
      <c r="L385" s="395"/>
      <c r="M385" s="348"/>
      <c r="N385" s="396"/>
      <c r="O385" s="397"/>
      <c r="P385" s="351"/>
      <c r="Q385" s="399"/>
    </row>
    <row r="386" ht="14.25" customHeight="1">
      <c r="A386" s="338"/>
      <c r="B386" s="338"/>
      <c r="C386" s="387"/>
      <c r="D386" s="387"/>
      <c r="E386" s="389"/>
      <c r="F386" s="390"/>
      <c r="G386" s="342"/>
      <c r="H386" s="391"/>
      <c r="I386" s="392"/>
      <c r="J386" s="345"/>
      <c r="K386" s="394"/>
      <c r="L386" s="395"/>
      <c r="M386" s="348"/>
      <c r="N386" s="396"/>
      <c r="O386" s="397"/>
      <c r="P386" s="351"/>
      <c r="Q386" s="399"/>
    </row>
    <row r="387" ht="14.25" customHeight="1">
      <c r="A387" s="338"/>
      <c r="B387" s="338"/>
      <c r="C387" s="387"/>
      <c r="D387" s="387"/>
      <c r="E387" s="389"/>
      <c r="F387" s="390"/>
      <c r="G387" s="342"/>
      <c r="H387" s="391"/>
      <c r="I387" s="392"/>
      <c r="J387" s="345"/>
      <c r="K387" s="394"/>
      <c r="L387" s="395"/>
      <c r="M387" s="348"/>
      <c r="N387" s="396"/>
      <c r="O387" s="397"/>
      <c r="P387" s="351"/>
      <c r="Q387" s="399"/>
    </row>
    <row r="388" ht="14.25" customHeight="1">
      <c r="A388" s="338"/>
      <c r="B388" s="338"/>
      <c r="C388" s="387"/>
      <c r="D388" s="387"/>
      <c r="E388" s="389"/>
      <c r="F388" s="390"/>
      <c r="G388" s="342"/>
      <c r="H388" s="391"/>
      <c r="I388" s="392"/>
      <c r="J388" s="345"/>
      <c r="K388" s="394"/>
      <c r="L388" s="395"/>
      <c r="M388" s="348"/>
      <c r="N388" s="396"/>
      <c r="O388" s="397"/>
      <c r="P388" s="351"/>
      <c r="Q388" s="399"/>
    </row>
    <row r="389" ht="14.25" customHeight="1">
      <c r="A389" s="338"/>
      <c r="B389" s="338"/>
      <c r="C389" s="387"/>
      <c r="D389" s="387"/>
      <c r="E389" s="389"/>
      <c r="F389" s="390"/>
      <c r="G389" s="342"/>
      <c r="H389" s="391"/>
      <c r="I389" s="392"/>
      <c r="J389" s="345"/>
      <c r="K389" s="394"/>
      <c r="L389" s="395"/>
      <c r="M389" s="348"/>
      <c r="N389" s="396"/>
      <c r="O389" s="397"/>
      <c r="P389" s="351"/>
      <c r="Q389" s="399"/>
    </row>
    <row r="390" ht="14.25" customHeight="1">
      <c r="A390" s="338"/>
      <c r="B390" s="338"/>
      <c r="C390" s="387"/>
      <c r="D390" s="387"/>
      <c r="E390" s="389"/>
      <c r="F390" s="390"/>
      <c r="G390" s="342"/>
      <c r="H390" s="391"/>
      <c r="I390" s="392"/>
      <c r="J390" s="345"/>
      <c r="K390" s="394"/>
      <c r="L390" s="395"/>
      <c r="M390" s="348"/>
      <c r="N390" s="396"/>
      <c r="O390" s="397"/>
      <c r="P390" s="351"/>
      <c r="Q390" s="399"/>
    </row>
    <row r="391" ht="14.25" customHeight="1">
      <c r="A391" s="338"/>
      <c r="B391" s="338"/>
      <c r="C391" s="387"/>
      <c r="D391" s="387"/>
      <c r="E391" s="389"/>
      <c r="F391" s="390"/>
      <c r="G391" s="342"/>
      <c r="H391" s="391"/>
      <c r="I391" s="392"/>
      <c r="J391" s="345"/>
      <c r="K391" s="394"/>
      <c r="L391" s="395"/>
      <c r="M391" s="348"/>
      <c r="N391" s="396"/>
      <c r="O391" s="397"/>
      <c r="P391" s="351"/>
      <c r="Q391" s="399"/>
    </row>
    <row r="392" ht="14.25" customHeight="1">
      <c r="A392" s="338"/>
      <c r="B392" s="338"/>
      <c r="C392" s="387"/>
      <c r="D392" s="387"/>
      <c r="E392" s="389"/>
      <c r="F392" s="390"/>
      <c r="G392" s="342"/>
      <c r="H392" s="391"/>
      <c r="I392" s="392"/>
      <c r="J392" s="345"/>
      <c r="K392" s="394"/>
      <c r="L392" s="395"/>
      <c r="M392" s="348"/>
      <c r="N392" s="396"/>
      <c r="O392" s="397"/>
      <c r="P392" s="351"/>
      <c r="Q392" s="399"/>
    </row>
    <row r="393" ht="14.25" customHeight="1">
      <c r="A393" s="338"/>
      <c r="B393" s="338"/>
      <c r="C393" s="387"/>
      <c r="D393" s="387"/>
      <c r="E393" s="389"/>
      <c r="F393" s="390"/>
      <c r="G393" s="342"/>
      <c r="H393" s="391"/>
      <c r="I393" s="392"/>
      <c r="J393" s="345"/>
      <c r="K393" s="394"/>
      <c r="L393" s="395"/>
      <c r="M393" s="348"/>
      <c r="N393" s="396"/>
      <c r="O393" s="397"/>
      <c r="P393" s="351"/>
      <c r="Q393" s="399"/>
    </row>
    <row r="394" ht="14.25" customHeight="1">
      <c r="A394" s="338"/>
      <c r="B394" s="338"/>
      <c r="C394" s="387"/>
      <c r="D394" s="387"/>
      <c r="E394" s="389"/>
      <c r="F394" s="390"/>
      <c r="G394" s="342"/>
      <c r="H394" s="391"/>
      <c r="I394" s="392"/>
      <c r="J394" s="345"/>
      <c r="K394" s="394"/>
      <c r="L394" s="395"/>
      <c r="M394" s="348"/>
      <c r="N394" s="396"/>
      <c r="O394" s="397"/>
      <c r="P394" s="351"/>
      <c r="Q394" s="399"/>
    </row>
    <row r="395" ht="14.25" customHeight="1">
      <c r="A395" s="338"/>
      <c r="B395" s="338"/>
      <c r="C395" s="387"/>
      <c r="D395" s="387"/>
      <c r="E395" s="389"/>
      <c r="F395" s="390"/>
      <c r="G395" s="342"/>
      <c r="H395" s="391"/>
      <c r="I395" s="392"/>
      <c r="J395" s="345"/>
      <c r="K395" s="394"/>
      <c r="L395" s="395"/>
      <c r="M395" s="348"/>
      <c r="N395" s="396"/>
      <c r="O395" s="397"/>
      <c r="P395" s="351"/>
      <c r="Q395" s="399"/>
    </row>
    <row r="396" ht="14.25" customHeight="1">
      <c r="A396" s="338"/>
      <c r="B396" s="338"/>
      <c r="C396" s="387"/>
      <c r="D396" s="387"/>
      <c r="E396" s="389"/>
      <c r="F396" s="390"/>
      <c r="G396" s="342"/>
      <c r="H396" s="391"/>
      <c r="I396" s="392"/>
      <c r="J396" s="345"/>
      <c r="K396" s="394"/>
      <c r="L396" s="395"/>
      <c r="M396" s="348"/>
      <c r="N396" s="396"/>
      <c r="O396" s="397"/>
      <c r="P396" s="351"/>
      <c r="Q396" s="399"/>
    </row>
    <row r="397" ht="14.25" customHeight="1">
      <c r="A397" s="338"/>
      <c r="B397" s="338"/>
      <c r="C397" s="387"/>
      <c r="D397" s="387"/>
      <c r="E397" s="389"/>
      <c r="F397" s="390"/>
      <c r="G397" s="342"/>
      <c r="H397" s="391"/>
      <c r="I397" s="392"/>
      <c r="J397" s="345"/>
      <c r="K397" s="394"/>
      <c r="L397" s="395"/>
      <c r="M397" s="348"/>
      <c r="N397" s="396"/>
      <c r="O397" s="397"/>
      <c r="P397" s="351"/>
      <c r="Q397" s="399"/>
    </row>
    <row r="398" ht="14.25" customHeight="1">
      <c r="A398" s="338"/>
      <c r="B398" s="338"/>
      <c r="C398" s="387"/>
      <c r="D398" s="387"/>
      <c r="E398" s="389"/>
      <c r="F398" s="390"/>
      <c r="G398" s="342"/>
      <c r="H398" s="391"/>
      <c r="I398" s="392"/>
      <c r="J398" s="345"/>
      <c r="K398" s="394"/>
      <c r="L398" s="395"/>
      <c r="M398" s="348"/>
      <c r="N398" s="396"/>
      <c r="O398" s="397"/>
      <c r="P398" s="351"/>
      <c r="Q398" s="399"/>
    </row>
    <row r="399" ht="14.25" customHeight="1">
      <c r="A399" s="338"/>
      <c r="B399" s="338"/>
      <c r="C399" s="387"/>
      <c r="D399" s="387"/>
      <c r="E399" s="389"/>
      <c r="F399" s="390"/>
      <c r="G399" s="342"/>
      <c r="H399" s="391"/>
      <c r="I399" s="392"/>
      <c r="J399" s="345"/>
      <c r="K399" s="394"/>
      <c r="L399" s="395"/>
      <c r="M399" s="348"/>
      <c r="N399" s="396"/>
      <c r="O399" s="397"/>
      <c r="P399" s="351"/>
      <c r="Q399" s="399"/>
    </row>
    <row r="400" ht="14.25" customHeight="1">
      <c r="A400" s="338"/>
      <c r="B400" s="338"/>
      <c r="C400" s="387"/>
      <c r="D400" s="387"/>
      <c r="E400" s="389"/>
      <c r="F400" s="390"/>
      <c r="G400" s="342"/>
      <c r="H400" s="391"/>
      <c r="I400" s="392"/>
      <c r="J400" s="345"/>
      <c r="K400" s="394"/>
      <c r="L400" s="395"/>
      <c r="M400" s="348"/>
      <c r="N400" s="396"/>
      <c r="O400" s="397"/>
      <c r="P400" s="351"/>
      <c r="Q400" s="399"/>
    </row>
    <row r="401" ht="14.25" customHeight="1">
      <c r="A401" s="338"/>
      <c r="B401" s="338"/>
      <c r="C401" s="387"/>
      <c r="D401" s="387"/>
      <c r="E401" s="389"/>
      <c r="F401" s="390"/>
      <c r="G401" s="342"/>
      <c r="H401" s="391"/>
      <c r="I401" s="392"/>
      <c r="J401" s="345"/>
      <c r="K401" s="394"/>
      <c r="L401" s="395"/>
      <c r="M401" s="348"/>
      <c r="N401" s="396"/>
      <c r="O401" s="397"/>
      <c r="P401" s="351"/>
      <c r="Q401" s="399"/>
    </row>
    <row r="402" ht="14.25" customHeight="1">
      <c r="A402" s="338"/>
      <c r="B402" s="338"/>
      <c r="C402" s="387"/>
      <c r="D402" s="387"/>
      <c r="E402" s="389"/>
      <c r="F402" s="390"/>
      <c r="G402" s="342"/>
      <c r="H402" s="391"/>
      <c r="I402" s="392"/>
      <c r="J402" s="345"/>
      <c r="K402" s="394"/>
      <c r="L402" s="395"/>
      <c r="M402" s="348"/>
      <c r="N402" s="396"/>
      <c r="O402" s="397"/>
      <c r="P402" s="351"/>
      <c r="Q402" s="399"/>
    </row>
    <row r="403" ht="14.25" customHeight="1">
      <c r="A403" s="338"/>
      <c r="B403" s="338"/>
      <c r="C403" s="387"/>
      <c r="D403" s="387"/>
      <c r="E403" s="389"/>
      <c r="F403" s="390"/>
      <c r="G403" s="342"/>
      <c r="H403" s="391"/>
      <c r="I403" s="392"/>
      <c r="J403" s="345"/>
      <c r="K403" s="394"/>
      <c r="L403" s="395"/>
      <c r="M403" s="348"/>
      <c r="N403" s="396"/>
      <c r="O403" s="397"/>
      <c r="P403" s="351"/>
      <c r="Q403" s="399"/>
    </row>
    <row r="404" ht="14.25" customHeight="1">
      <c r="A404" s="338"/>
      <c r="B404" s="338"/>
      <c r="C404" s="387"/>
      <c r="D404" s="387"/>
      <c r="E404" s="389"/>
      <c r="F404" s="390"/>
      <c r="G404" s="342"/>
      <c r="H404" s="391"/>
      <c r="I404" s="392"/>
      <c r="J404" s="345"/>
      <c r="K404" s="394"/>
      <c r="L404" s="395"/>
      <c r="M404" s="348"/>
      <c r="N404" s="396"/>
      <c r="O404" s="397"/>
      <c r="P404" s="351"/>
      <c r="Q404" s="399"/>
    </row>
    <row r="405" ht="14.25" customHeight="1">
      <c r="A405" s="338"/>
      <c r="B405" s="338"/>
      <c r="C405" s="387"/>
      <c r="D405" s="387"/>
      <c r="E405" s="389"/>
      <c r="F405" s="390"/>
      <c r="G405" s="342"/>
      <c r="H405" s="391"/>
      <c r="I405" s="392"/>
      <c r="J405" s="345"/>
      <c r="K405" s="394"/>
      <c r="L405" s="395"/>
      <c r="M405" s="348"/>
      <c r="N405" s="396"/>
      <c r="O405" s="397"/>
      <c r="P405" s="351"/>
      <c r="Q405" s="399"/>
    </row>
    <row r="406" ht="14.25" customHeight="1">
      <c r="A406" s="338"/>
      <c r="B406" s="338"/>
      <c r="C406" s="387"/>
      <c r="D406" s="387"/>
      <c r="E406" s="389"/>
      <c r="F406" s="390"/>
      <c r="G406" s="342"/>
      <c r="H406" s="391"/>
      <c r="I406" s="392"/>
      <c r="J406" s="345"/>
      <c r="K406" s="394"/>
      <c r="L406" s="395"/>
      <c r="M406" s="348"/>
      <c r="N406" s="396"/>
      <c r="O406" s="397"/>
      <c r="P406" s="351"/>
      <c r="Q406" s="399"/>
    </row>
    <row r="407" ht="14.25" customHeight="1">
      <c r="A407" s="338"/>
      <c r="B407" s="338"/>
      <c r="C407" s="387"/>
      <c r="D407" s="387"/>
      <c r="E407" s="389"/>
      <c r="F407" s="390"/>
      <c r="G407" s="342"/>
      <c r="H407" s="391"/>
      <c r="I407" s="392"/>
      <c r="J407" s="345"/>
      <c r="K407" s="394"/>
      <c r="L407" s="395"/>
      <c r="M407" s="348"/>
      <c r="N407" s="396"/>
      <c r="O407" s="397"/>
      <c r="P407" s="351"/>
      <c r="Q407" s="399"/>
    </row>
    <row r="408" ht="14.25" customHeight="1">
      <c r="A408" s="338"/>
      <c r="B408" s="338"/>
      <c r="C408" s="387"/>
      <c r="D408" s="387"/>
      <c r="E408" s="389"/>
      <c r="F408" s="390"/>
      <c r="G408" s="342"/>
      <c r="H408" s="391"/>
      <c r="I408" s="392"/>
      <c r="J408" s="345"/>
      <c r="K408" s="394"/>
      <c r="L408" s="395"/>
      <c r="M408" s="348"/>
      <c r="N408" s="396"/>
      <c r="O408" s="397"/>
      <c r="P408" s="351"/>
      <c r="Q408" s="399"/>
    </row>
    <row r="409" ht="14.25" customHeight="1">
      <c r="A409" s="338"/>
      <c r="B409" s="338"/>
      <c r="C409" s="387"/>
      <c r="D409" s="387"/>
      <c r="E409" s="389"/>
      <c r="F409" s="390"/>
      <c r="G409" s="342"/>
      <c r="H409" s="391"/>
      <c r="I409" s="392"/>
      <c r="J409" s="345"/>
      <c r="K409" s="394"/>
      <c r="L409" s="395"/>
      <c r="M409" s="348"/>
      <c r="N409" s="396"/>
      <c r="O409" s="397"/>
      <c r="P409" s="351"/>
      <c r="Q409" s="399"/>
    </row>
    <row r="410" ht="14.25" customHeight="1">
      <c r="A410" s="338"/>
      <c r="B410" s="338"/>
      <c r="C410" s="387"/>
      <c r="D410" s="387"/>
      <c r="E410" s="389"/>
      <c r="F410" s="390"/>
      <c r="G410" s="342"/>
      <c r="H410" s="391"/>
      <c r="I410" s="392"/>
      <c r="J410" s="345"/>
      <c r="K410" s="394"/>
      <c r="L410" s="395"/>
      <c r="M410" s="348"/>
      <c r="N410" s="396"/>
      <c r="O410" s="397"/>
      <c r="P410" s="351"/>
      <c r="Q410" s="399"/>
    </row>
    <row r="411" ht="14.25" customHeight="1">
      <c r="A411" s="338"/>
      <c r="B411" s="338"/>
      <c r="C411" s="387"/>
      <c r="D411" s="387"/>
      <c r="E411" s="389"/>
      <c r="F411" s="390"/>
      <c r="G411" s="342"/>
      <c r="H411" s="391"/>
      <c r="I411" s="392"/>
      <c r="J411" s="345"/>
      <c r="K411" s="394"/>
      <c r="L411" s="395"/>
      <c r="M411" s="348"/>
      <c r="N411" s="396"/>
      <c r="O411" s="397"/>
      <c r="P411" s="351"/>
      <c r="Q411" s="399"/>
    </row>
    <row r="412" ht="14.25" customHeight="1">
      <c r="A412" s="338"/>
      <c r="B412" s="338"/>
      <c r="C412" s="387"/>
      <c r="D412" s="387"/>
      <c r="E412" s="389"/>
      <c r="F412" s="390"/>
      <c r="G412" s="342"/>
      <c r="H412" s="391"/>
      <c r="I412" s="392"/>
      <c r="J412" s="345"/>
      <c r="K412" s="394"/>
      <c r="L412" s="395"/>
      <c r="M412" s="348"/>
      <c r="N412" s="396"/>
      <c r="O412" s="397"/>
      <c r="P412" s="351"/>
      <c r="Q412" s="399"/>
    </row>
    <row r="413" ht="14.25" customHeight="1">
      <c r="A413" s="338"/>
      <c r="B413" s="338"/>
      <c r="C413" s="387"/>
      <c r="D413" s="387"/>
      <c r="E413" s="389"/>
      <c r="F413" s="390"/>
      <c r="G413" s="342"/>
      <c r="H413" s="391"/>
      <c r="I413" s="392"/>
      <c r="J413" s="345"/>
      <c r="K413" s="394"/>
      <c r="L413" s="395"/>
      <c r="M413" s="348"/>
      <c r="N413" s="396"/>
      <c r="O413" s="397"/>
      <c r="P413" s="351"/>
      <c r="Q413" s="399"/>
    </row>
    <row r="414" ht="14.25" customHeight="1">
      <c r="A414" s="338"/>
      <c r="B414" s="338"/>
      <c r="C414" s="387"/>
      <c r="D414" s="387"/>
      <c r="E414" s="389"/>
      <c r="F414" s="390"/>
      <c r="G414" s="342"/>
      <c r="H414" s="391"/>
      <c r="I414" s="392"/>
      <c r="J414" s="345"/>
      <c r="K414" s="394"/>
      <c r="L414" s="395"/>
      <c r="M414" s="348"/>
      <c r="N414" s="396"/>
      <c r="O414" s="397"/>
      <c r="P414" s="351"/>
      <c r="Q414" s="399"/>
    </row>
    <row r="415" ht="14.25" customHeight="1">
      <c r="A415" s="338"/>
      <c r="B415" s="338"/>
      <c r="C415" s="387"/>
      <c r="D415" s="387"/>
      <c r="E415" s="389"/>
      <c r="F415" s="390"/>
      <c r="G415" s="342"/>
      <c r="H415" s="391"/>
      <c r="I415" s="392"/>
      <c r="J415" s="345"/>
      <c r="K415" s="394"/>
      <c r="L415" s="395"/>
      <c r="M415" s="348"/>
      <c r="N415" s="396"/>
      <c r="O415" s="397"/>
      <c r="P415" s="351"/>
      <c r="Q415" s="399"/>
    </row>
    <row r="416" ht="14.25" customHeight="1">
      <c r="A416" s="338"/>
      <c r="B416" s="338"/>
      <c r="C416" s="387"/>
      <c r="D416" s="387"/>
      <c r="E416" s="389"/>
      <c r="F416" s="390"/>
      <c r="G416" s="342"/>
      <c r="H416" s="391"/>
      <c r="I416" s="392"/>
      <c r="J416" s="345"/>
      <c r="K416" s="394"/>
      <c r="L416" s="395"/>
      <c r="M416" s="348"/>
      <c r="N416" s="396"/>
      <c r="O416" s="397"/>
      <c r="P416" s="351"/>
      <c r="Q416" s="399"/>
    </row>
    <row r="417" ht="14.25" customHeight="1">
      <c r="A417" s="338"/>
      <c r="B417" s="338"/>
      <c r="C417" s="387"/>
      <c r="D417" s="387"/>
      <c r="E417" s="389"/>
      <c r="F417" s="390"/>
      <c r="G417" s="342"/>
      <c r="H417" s="391"/>
      <c r="I417" s="392"/>
      <c r="J417" s="345"/>
      <c r="K417" s="394"/>
      <c r="L417" s="395"/>
      <c r="M417" s="348"/>
      <c r="N417" s="396"/>
      <c r="O417" s="397"/>
      <c r="P417" s="351"/>
      <c r="Q417" s="399"/>
    </row>
    <row r="418" ht="14.25" customHeight="1">
      <c r="A418" s="338"/>
      <c r="B418" s="338"/>
      <c r="C418" s="387"/>
      <c r="D418" s="387"/>
      <c r="E418" s="389"/>
      <c r="F418" s="390"/>
      <c r="G418" s="342"/>
      <c r="H418" s="391"/>
      <c r="I418" s="392"/>
      <c r="J418" s="345"/>
      <c r="K418" s="394"/>
      <c r="L418" s="395"/>
      <c r="M418" s="348"/>
      <c r="N418" s="396"/>
      <c r="O418" s="397"/>
      <c r="P418" s="351"/>
      <c r="Q418" s="399"/>
    </row>
    <row r="419" ht="14.25" customHeight="1">
      <c r="A419" s="338"/>
      <c r="B419" s="338"/>
      <c r="C419" s="387"/>
      <c r="D419" s="387"/>
      <c r="E419" s="389"/>
      <c r="F419" s="390"/>
      <c r="G419" s="342"/>
      <c r="H419" s="391"/>
      <c r="I419" s="392"/>
      <c r="J419" s="345"/>
      <c r="K419" s="394"/>
      <c r="L419" s="395"/>
      <c r="M419" s="348"/>
      <c r="N419" s="396"/>
      <c r="O419" s="397"/>
      <c r="P419" s="351"/>
      <c r="Q419" s="399"/>
    </row>
    <row r="420" ht="14.25" customHeight="1">
      <c r="A420" s="338"/>
      <c r="B420" s="338"/>
      <c r="C420" s="387"/>
      <c r="D420" s="387"/>
      <c r="E420" s="389"/>
      <c r="F420" s="390"/>
      <c r="G420" s="342"/>
      <c r="H420" s="391"/>
      <c r="I420" s="392"/>
      <c r="J420" s="345"/>
      <c r="K420" s="394"/>
      <c r="L420" s="395"/>
      <c r="M420" s="348"/>
      <c r="N420" s="396"/>
      <c r="O420" s="397"/>
      <c r="P420" s="351"/>
      <c r="Q420" s="399"/>
    </row>
    <row r="421" ht="14.25" customHeight="1">
      <c r="A421" s="338"/>
      <c r="B421" s="338"/>
      <c r="C421" s="387"/>
      <c r="D421" s="387"/>
      <c r="E421" s="389"/>
      <c r="F421" s="390"/>
      <c r="G421" s="342"/>
      <c r="H421" s="391"/>
      <c r="I421" s="392"/>
      <c r="J421" s="345"/>
      <c r="K421" s="394"/>
      <c r="L421" s="395"/>
      <c r="M421" s="348"/>
      <c r="N421" s="396"/>
      <c r="O421" s="397"/>
      <c r="P421" s="351"/>
      <c r="Q421" s="399"/>
    </row>
    <row r="422" ht="14.25" customHeight="1">
      <c r="A422" s="338"/>
      <c r="B422" s="338"/>
      <c r="C422" s="387"/>
      <c r="D422" s="387"/>
      <c r="E422" s="389"/>
      <c r="F422" s="390"/>
      <c r="G422" s="342"/>
      <c r="H422" s="391"/>
      <c r="I422" s="392"/>
      <c r="J422" s="345"/>
      <c r="K422" s="394"/>
      <c r="L422" s="395"/>
      <c r="M422" s="348"/>
      <c r="N422" s="396"/>
      <c r="O422" s="397"/>
      <c r="P422" s="351"/>
      <c r="Q422" s="399"/>
    </row>
    <row r="423" ht="14.25" customHeight="1">
      <c r="A423" s="338"/>
      <c r="B423" s="338"/>
      <c r="C423" s="387"/>
      <c r="D423" s="387"/>
      <c r="E423" s="389"/>
      <c r="F423" s="390"/>
      <c r="G423" s="342"/>
      <c r="H423" s="391"/>
      <c r="I423" s="392"/>
      <c r="J423" s="345"/>
      <c r="K423" s="394"/>
      <c r="L423" s="395"/>
      <c r="M423" s="348"/>
      <c r="N423" s="396"/>
      <c r="O423" s="397"/>
      <c r="P423" s="351"/>
      <c r="Q423" s="399"/>
    </row>
    <row r="424" ht="14.25" customHeight="1">
      <c r="A424" s="338"/>
      <c r="B424" s="338"/>
      <c r="C424" s="387"/>
      <c r="D424" s="387"/>
      <c r="E424" s="389"/>
      <c r="F424" s="390"/>
      <c r="G424" s="342"/>
      <c r="H424" s="391"/>
      <c r="I424" s="392"/>
      <c r="J424" s="345"/>
      <c r="K424" s="394"/>
      <c r="L424" s="395"/>
      <c r="M424" s="348"/>
      <c r="N424" s="396"/>
      <c r="O424" s="397"/>
      <c r="P424" s="351"/>
      <c r="Q424" s="399"/>
    </row>
    <row r="425" ht="14.25" customHeight="1">
      <c r="A425" s="338"/>
      <c r="B425" s="338"/>
      <c r="C425" s="387"/>
      <c r="D425" s="387"/>
      <c r="E425" s="389"/>
      <c r="F425" s="390"/>
      <c r="G425" s="342"/>
      <c r="H425" s="391"/>
      <c r="I425" s="392"/>
      <c r="J425" s="345"/>
      <c r="K425" s="394"/>
      <c r="L425" s="395"/>
      <c r="M425" s="348"/>
      <c r="N425" s="396"/>
      <c r="O425" s="397"/>
      <c r="P425" s="351"/>
      <c r="Q425" s="399"/>
    </row>
    <row r="426" ht="14.25" customHeight="1">
      <c r="A426" s="338"/>
      <c r="B426" s="338"/>
      <c r="C426" s="387"/>
      <c r="D426" s="387"/>
      <c r="E426" s="389"/>
      <c r="F426" s="390"/>
      <c r="G426" s="342"/>
      <c r="H426" s="391"/>
      <c r="I426" s="392"/>
      <c r="J426" s="345"/>
      <c r="K426" s="394"/>
      <c r="L426" s="395"/>
      <c r="M426" s="348"/>
      <c r="N426" s="396"/>
      <c r="O426" s="397"/>
      <c r="P426" s="351"/>
      <c r="Q426" s="399"/>
    </row>
    <row r="427" ht="14.25" customHeight="1">
      <c r="A427" s="338"/>
      <c r="B427" s="338"/>
      <c r="C427" s="387"/>
      <c r="D427" s="387"/>
      <c r="E427" s="389"/>
      <c r="F427" s="390"/>
      <c r="G427" s="342"/>
      <c r="H427" s="391"/>
      <c r="I427" s="392"/>
      <c r="J427" s="345"/>
      <c r="K427" s="394"/>
      <c r="L427" s="395"/>
      <c r="M427" s="348"/>
      <c r="N427" s="396"/>
      <c r="O427" s="397"/>
      <c r="P427" s="351"/>
      <c r="Q427" s="399"/>
    </row>
    <row r="428" ht="14.25" customHeight="1">
      <c r="A428" s="338"/>
      <c r="B428" s="338"/>
      <c r="C428" s="387"/>
      <c r="D428" s="387"/>
      <c r="E428" s="389"/>
      <c r="F428" s="390"/>
      <c r="G428" s="342"/>
      <c r="H428" s="391"/>
      <c r="I428" s="392"/>
      <c r="J428" s="345"/>
      <c r="K428" s="394"/>
      <c r="L428" s="395"/>
      <c r="M428" s="348"/>
      <c r="N428" s="396"/>
      <c r="O428" s="397"/>
      <c r="P428" s="351"/>
      <c r="Q428" s="399"/>
    </row>
    <row r="429" ht="14.25" customHeight="1">
      <c r="A429" s="338"/>
      <c r="B429" s="338"/>
      <c r="C429" s="387"/>
      <c r="D429" s="387"/>
      <c r="E429" s="389"/>
      <c r="F429" s="390"/>
      <c r="G429" s="342"/>
      <c r="H429" s="391"/>
      <c r="I429" s="392"/>
      <c r="J429" s="345"/>
      <c r="K429" s="394"/>
      <c r="L429" s="395"/>
      <c r="M429" s="348"/>
      <c r="N429" s="396"/>
      <c r="O429" s="397"/>
      <c r="P429" s="351"/>
      <c r="Q429" s="399"/>
    </row>
    <row r="430" ht="14.25" customHeight="1">
      <c r="A430" s="338"/>
      <c r="B430" s="338"/>
      <c r="C430" s="387"/>
      <c r="D430" s="387"/>
      <c r="E430" s="389"/>
      <c r="F430" s="390"/>
      <c r="G430" s="342"/>
      <c r="H430" s="391"/>
      <c r="I430" s="392"/>
      <c r="J430" s="345"/>
      <c r="K430" s="394"/>
      <c r="L430" s="395"/>
      <c r="M430" s="348"/>
      <c r="N430" s="396"/>
      <c r="O430" s="397"/>
      <c r="P430" s="351"/>
      <c r="Q430" s="399"/>
    </row>
    <row r="431" ht="14.25" customHeight="1">
      <c r="A431" s="338"/>
      <c r="B431" s="338"/>
      <c r="C431" s="387"/>
      <c r="D431" s="387"/>
      <c r="E431" s="389"/>
      <c r="F431" s="390"/>
      <c r="G431" s="342"/>
      <c r="H431" s="391"/>
      <c r="I431" s="392"/>
      <c r="J431" s="345"/>
      <c r="K431" s="394"/>
      <c r="L431" s="395"/>
      <c r="M431" s="348"/>
      <c r="N431" s="396"/>
      <c r="O431" s="397"/>
      <c r="P431" s="351"/>
      <c r="Q431" s="399"/>
    </row>
    <row r="432" ht="14.25" customHeight="1">
      <c r="A432" s="338"/>
      <c r="B432" s="338"/>
      <c r="C432" s="387"/>
      <c r="D432" s="387"/>
      <c r="E432" s="389"/>
      <c r="F432" s="390"/>
      <c r="G432" s="342"/>
      <c r="H432" s="391"/>
      <c r="I432" s="392"/>
      <c r="J432" s="345"/>
      <c r="K432" s="394"/>
      <c r="L432" s="395"/>
      <c r="M432" s="348"/>
      <c r="N432" s="396"/>
      <c r="O432" s="397"/>
      <c r="P432" s="351"/>
      <c r="Q432" s="399"/>
    </row>
    <row r="433" ht="14.25" customHeight="1">
      <c r="A433" s="338"/>
      <c r="B433" s="338"/>
      <c r="C433" s="387"/>
      <c r="D433" s="387"/>
      <c r="E433" s="389"/>
      <c r="F433" s="390"/>
      <c r="G433" s="342"/>
      <c r="H433" s="391"/>
      <c r="I433" s="392"/>
      <c r="J433" s="345"/>
      <c r="K433" s="394"/>
      <c r="L433" s="395"/>
      <c r="M433" s="348"/>
      <c r="N433" s="396"/>
      <c r="O433" s="397"/>
      <c r="P433" s="351"/>
      <c r="Q433" s="399"/>
    </row>
    <row r="434" ht="14.25" customHeight="1">
      <c r="A434" s="338"/>
      <c r="B434" s="338"/>
      <c r="C434" s="387"/>
      <c r="D434" s="387"/>
      <c r="E434" s="389"/>
      <c r="F434" s="390"/>
      <c r="G434" s="342"/>
      <c r="H434" s="391"/>
      <c r="I434" s="392"/>
      <c r="J434" s="345"/>
      <c r="K434" s="394"/>
      <c r="L434" s="395"/>
      <c r="M434" s="348"/>
      <c r="N434" s="396"/>
      <c r="O434" s="397"/>
      <c r="P434" s="351"/>
      <c r="Q434" s="399"/>
    </row>
    <row r="435" ht="14.25" customHeight="1">
      <c r="A435" s="338"/>
      <c r="B435" s="338"/>
      <c r="C435" s="387"/>
      <c r="D435" s="387"/>
      <c r="E435" s="389"/>
      <c r="F435" s="390"/>
      <c r="G435" s="342"/>
      <c r="H435" s="391"/>
      <c r="I435" s="392"/>
      <c r="J435" s="345"/>
      <c r="K435" s="394"/>
      <c r="L435" s="395"/>
      <c r="M435" s="348"/>
      <c r="N435" s="396"/>
      <c r="O435" s="397"/>
      <c r="P435" s="351"/>
      <c r="Q435" s="399"/>
    </row>
    <row r="436" ht="14.25" customHeight="1">
      <c r="A436" s="338"/>
      <c r="B436" s="338"/>
      <c r="C436" s="387"/>
      <c r="D436" s="387"/>
      <c r="E436" s="389"/>
      <c r="F436" s="390"/>
      <c r="G436" s="342"/>
      <c r="H436" s="391"/>
      <c r="I436" s="392"/>
      <c r="J436" s="345"/>
      <c r="K436" s="394"/>
      <c r="L436" s="395"/>
      <c r="M436" s="348"/>
      <c r="N436" s="396"/>
      <c r="O436" s="397"/>
      <c r="P436" s="351"/>
      <c r="Q436" s="399"/>
    </row>
    <row r="437" ht="14.25" customHeight="1">
      <c r="A437" s="338"/>
      <c r="B437" s="338"/>
      <c r="C437" s="387"/>
      <c r="D437" s="387"/>
      <c r="E437" s="389"/>
      <c r="F437" s="390"/>
      <c r="G437" s="342"/>
      <c r="H437" s="391"/>
      <c r="I437" s="392"/>
      <c r="J437" s="345"/>
      <c r="K437" s="394"/>
      <c r="L437" s="395"/>
      <c r="M437" s="348"/>
      <c r="N437" s="396"/>
      <c r="O437" s="397"/>
      <c r="P437" s="351"/>
      <c r="Q437" s="399"/>
    </row>
    <row r="438" ht="14.25" customHeight="1">
      <c r="A438" s="338"/>
      <c r="B438" s="338"/>
      <c r="C438" s="387"/>
      <c r="D438" s="387"/>
      <c r="E438" s="389"/>
      <c r="F438" s="390"/>
      <c r="G438" s="342"/>
      <c r="H438" s="391"/>
      <c r="I438" s="392"/>
      <c r="J438" s="345"/>
      <c r="K438" s="394"/>
      <c r="L438" s="395"/>
      <c r="M438" s="348"/>
      <c r="N438" s="396"/>
      <c r="O438" s="397"/>
      <c r="P438" s="351"/>
      <c r="Q438" s="399"/>
    </row>
    <row r="439" ht="14.25" customHeight="1">
      <c r="A439" s="338"/>
      <c r="B439" s="338"/>
      <c r="C439" s="387"/>
      <c r="D439" s="387"/>
      <c r="E439" s="389"/>
      <c r="F439" s="390"/>
      <c r="G439" s="342"/>
      <c r="H439" s="391"/>
      <c r="I439" s="392"/>
      <c r="J439" s="345"/>
      <c r="K439" s="394"/>
      <c r="L439" s="395"/>
      <c r="M439" s="348"/>
      <c r="N439" s="396"/>
      <c r="O439" s="397"/>
      <c r="P439" s="351"/>
      <c r="Q439" s="399"/>
    </row>
    <row r="440" ht="14.25" customHeight="1">
      <c r="A440" s="338"/>
      <c r="B440" s="338"/>
      <c r="C440" s="387"/>
      <c r="D440" s="387"/>
      <c r="E440" s="389"/>
      <c r="F440" s="390"/>
      <c r="G440" s="342"/>
      <c r="H440" s="391"/>
      <c r="I440" s="392"/>
      <c r="J440" s="345"/>
      <c r="K440" s="394"/>
      <c r="L440" s="395"/>
      <c r="M440" s="348"/>
      <c r="N440" s="396"/>
      <c r="O440" s="397"/>
      <c r="P440" s="351"/>
      <c r="Q440" s="399"/>
    </row>
    <row r="441" ht="14.25" customHeight="1">
      <c r="A441" s="338"/>
      <c r="B441" s="338"/>
      <c r="C441" s="387"/>
      <c r="D441" s="387"/>
      <c r="E441" s="389"/>
      <c r="F441" s="390"/>
      <c r="G441" s="342"/>
      <c r="H441" s="391"/>
      <c r="I441" s="392"/>
      <c r="J441" s="345"/>
      <c r="K441" s="394"/>
      <c r="L441" s="395"/>
      <c r="M441" s="348"/>
      <c r="N441" s="396"/>
      <c r="O441" s="397"/>
      <c r="P441" s="351"/>
      <c r="Q441" s="399"/>
    </row>
    <row r="442" ht="14.25" customHeight="1">
      <c r="A442" s="338"/>
      <c r="B442" s="338"/>
      <c r="C442" s="387"/>
      <c r="D442" s="387"/>
      <c r="E442" s="389"/>
      <c r="F442" s="390"/>
      <c r="G442" s="342"/>
      <c r="H442" s="391"/>
      <c r="I442" s="392"/>
      <c r="J442" s="345"/>
      <c r="K442" s="394"/>
      <c r="L442" s="395"/>
      <c r="M442" s="348"/>
      <c r="N442" s="396"/>
      <c r="O442" s="397"/>
      <c r="P442" s="351"/>
      <c r="Q442" s="399"/>
    </row>
    <row r="443" ht="14.25" customHeight="1">
      <c r="A443" s="338"/>
      <c r="B443" s="338"/>
      <c r="C443" s="387"/>
      <c r="D443" s="387"/>
      <c r="E443" s="389"/>
      <c r="F443" s="390"/>
      <c r="G443" s="342"/>
      <c r="H443" s="391"/>
      <c r="I443" s="392"/>
      <c r="J443" s="345"/>
      <c r="K443" s="394"/>
      <c r="L443" s="395"/>
      <c r="M443" s="348"/>
      <c r="N443" s="396"/>
      <c r="O443" s="397"/>
      <c r="P443" s="351"/>
      <c r="Q443" s="399"/>
    </row>
    <row r="444" ht="14.25" customHeight="1">
      <c r="A444" s="338"/>
      <c r="B444" s="338"/>
      <c r="C444" s="387"/>
      <c r="D444" s="387"/>
      <c r="E444" s="389"/>
      <c r="F444" s="390"/>
      <c r="G444" s="342"/>
      <c r="H444" s="391"/>
      <c r="I444" s="392"/>
      <c r="J444" s="345"/>
      <c r="K444" s="394"/>
      <c r="L444" s="395"/>
      <c r="M444" s="348"/>
      <c r="N444" s="396"/>
      <c r="O444" s="397"/>
      <c r="P444" s="351"/>
      <c r="Q444" s="399"/>
    </row>
    <row r="445" ht="14.25" customHeight="1">
      <c r="A445" s="338"/>
      <c r="B445" s="338"/>
      <c r="C445" s="387"/>
      <c r="D445" s="387"/>
      <c r="E445" s="389"/>
      <c r="F445" s="390"/>
      <c r="G445" s="342"/>
      <c r="H445" s="391"/>
      <c r="I445" s="392"/>
      <c r="J445" s="345"/>
      <c r="K445" s="394"/>
      <c r="L445" s="395"/>
      <c r="M445" s="348"/>
      <c r="N445" s="396"/>
      <c r="O445" s="397"/>
      <c r="P445" s="351"/>
      <c r="Q445" s="399"/>
    </row>
    <row r="446" ht="14.25" customHeight="1">
      <c r="A446" s="338"/>
      <c r="B446" s="338"/>
      <c r="C446" s="387"/>
      <c r="D446" s="387"/>
      <c r="E446" s="389"/>
      <c r="F446" s="390"/>
      <c r="G446" s="342"/>
      <c r="H446" s="391"/>
      <c r="I446" s="392"/>
      <c r="J446" s="345"/>
      <c r="K446" s="394"/>
      <c r="L446" s="395"/>
      <c r="M446" s="348"/>
      <c r="N446" s="396"/>
      <c r="O446" s="397"/>
      <c r="P446" s="351"/>
      <c r="Q446" s="399"/>
    </row>
    <row r="447" ht="14.25" customHeight="1">
      <c r="A447" s="338"/>
      <c r="B447" s="338"/>
      <c r="C447" s="387"/>
      <c r="D447" s="387"/>
      <c r="E447" s="389"/>
      <c r="F447" s="390"/>
      <c r="G447" s="342"/>
      <c r="H447" s="391"/>
      <c r="I447" s="392"/>
      <c r="J447" s="345"/>
      <c r="K447" s="394"/>
      <c r="L447" s="395"/>
      <c r="M447" s="348"/>
      <c r="N447" s="396"/>
      <c r="O447" s="397"/>
      <c r="P447" s="351"/>
      <c r="Q447" s="399"/>
    </row>
    <row r="448" ht="14.25" customHeight="1">
      <c r="A448" s="338"/>
      <c r="B448" s="338"/>
      <c r="C448" s="387"/>
      <c r="D448" s="387"/>
      <c r="E448" s="389"/>
      <c r="F448" s="390"/>
      <c r="G448" s="342"/>
      <c r="H448" s="391"/>
      <c r="I448" s="392"/>
      <c r="J448" s="345"/>
      <c r="K448" s="394"/>
      <c r="L448" s="395"/>
      <c r="M448" s="348"/>
      <c r="N448" s="396"/>
      <c r="O448" s="397"/>
      <c r="P448" s="351"/>
      <c r="Q448" s="399"/>
    </row>
    <row r="449" ht="14.25" customHeight="1">
      <c r="A449" s="338"/>
      <c r="B449" s="338"/>
      <c r="C449" s="387"/>
      <c r="D449" s="387"/>
      <c r="E449" s="389"/>
      <c r="F449" s="390"/>
      <c r="G449" s="342"/>
      <c r="H449" s="391"/>
      <c r="I449" s="392"/>
      <c r="J449" s="345"/>
      <c r="K449" s="394"/>
      <c r="L449" s="395"/>
      <c r="M449" s="348"/>
      <c r="N449" s="396"/>
      <c r="O449" s="397"/>
      <c r="P449" s="351"/>
      <c r="Q449" s="399"/>
    </row>
    <row r="450" ht="14.25" customHeight="1">
      <c r="A450" s="338"/>
      <c r="B450" s="338"/>
      <c r="C450" s="387"/>
      <c r="D450" s="387"/>
      <c r="E450" s="389"/>
      <c r="F450" s="390"/>
      <c r="G450" s="342"/>
      <c r="H450" s="391"/>
      <c r="I450" s="392"/>
      <c r="J450" s="345"/>
      <c r="K450" s="394"/>
      <c r="L450" s="395"/>
      <c r="M450" s="348"/>
      <c r="N450" s="396"/>
      <c r="O450" s="397"/>
      <c r="P450" s="351"/>
      <c r="Q450" s="399"/>
    </row>
    <row r="451" ht="14.25" customHeight="1">
      <c r="A451" s="338"/>
      <c r="B451" s="338"/>
      <c r="C451" s="387"/>
      <c r="D451" s="387"/>
      <c r="E451" s="389"/>
      <c r="F451" s="390"/>
      <c r="G451" s="342"/>
      <c r="H451" s="391"/>
      <c r="I451" s="392"/>
      <c r="J451" s="345"/>
      <c r="K451" s="394"/>
      <c r="L451" s="395"/>
      <c r="M451" s="348"/>
      <c r="N451" s="396"/>
      <c r="O451" s="397"/>
      <c r="P451" s="351"/>
      <c r="Q451" s="399"/>
    </row>
    <row r="452" ht="14.25" customHeight="1">
      <c r="A452" s="338"/>
      <c r="B452" s="338"/>
      <c r="C452" s="387"/>
      <c r="D452" s="387"/>
      <c r="E452" s="389"/>
      <c r="F452" s="390"/>
      <c r="G452" s="342"/>
      <c r="H452" s="391"/>
      <c r="I452" s="392"/>
      <c r="J452" s="345"/>
      <c r="K452" s="394"/>
      <c r="L452" s="395"/>
      <c r="M452" s="348"/>
      <c r="N452" s="396"/>
      <c r="O452" s="397"/>
      <c r="P452" s="351"/>
      <c r="Q452" s="399"/>
    </row>
    <row r="453" ht="14.25" customHeight="1">
      <c r="A453" s="338"/>
      <c r="B453" s="338"/>
      <c r="C453" s="387"/>
      <c r="D453" s="387"/>
      <c r="E453" s="389"/>
      <c r="F453" s="390"/>
      <c r="G453" s="342"/>
      <c r="H453" s="391"/>
      <c r="I453" s="392"/>
      <c r="J453" s="345"/>
      <c r="K453" s="394"/>
      <c r="L453" s="395"/>
      <c r="M453" s="348"/>
      <c r="N453" s="396"/>
      <c r="O453" s="397"/>
      <c r="P453" s="351"/>
      <c r="Q453" s="399"/>
    </row>
    <row r="454" ht="14.25" customHeight="1">
      <c r="A454" s="338"/>
      <c r="B454" s="338"/>
      <c r="C454" s="387"/>
      <c r="D454" s="387"/>
      <c r="E454" s="389"/>
      <c r="F454" s="390"/>
      <c r="G454" s="342"/>
      <c r="H454" s="391"/>
      <c r="I454" s="392"/>
      <c r="J454" s="345"/>
      <c r="K454" s="394"/>
      <c r="L454" s="395"/>
      <c r="M454" s="348"/>
      <c r="N454" s="396"/>
      <c r="O454" s="397"/>
      <c r="P454" s="351"/>
      <c r="Q454" s="399"/>
    </row>
    <row r="455" ht="14.25" customHeight="1">
      <c r="A455" s="338"/>
      <c r="B455" s="338"/>
      <c r="C455" s="387"/>
      <c r="D455" s="387"/>
      <c r="E455" s="389"/>
      <c r="F455" s="390"/>
      <c r="G455" s="342"/>
      <c r="H455" s="391"/>
      <c r="I455" s="392"/>
      <c r="J455" s="345"/>
      <c r="K455" s="394"/>
      <c r="L455" s="395"/>
      <c r="M455" s="348"/>
      <c r="N455" s="396"/>
      <c r="O455" s="397"/>
      <c r="P455" s="351"/>
      <c r="Q455" s="399"/>
    </row>
    <row r="456" ht="14.25" customHeight="1">
      <c r="A456" s="338"/>
      <c r="B456" s="338"/>
      <c r="C456" s="387"/>
      <c r="D456" s="387"/>
      <c r="E456" s="389"/>
      <c r="F456" s="390"/>
      <c r="G456" s="342"/>
      <c r="H456" s="391"/>
      <c r="I456" s="392"/>
      <c r="J456" s="345"/>
      <c r="K456" s="394"/>
      <c r="L456" s="395"/>
      <c r="M456" s="348"/>
      <c r="N456" s="396"/>
      <c r="O456" s="397"/>
      <c r="P456" s="351"/>
      <c r="Q456" s="399"/>
    </row>
    <row r="457" ht="14.25" customHeight="1">
      <c r="A457" s="338"/>
      <c r="B457" s="338"/>
      <c r="C457" s="387"/>
      <c r="D457" s="387"/>
      <c r="E457" s="389"/>
      <c r="F457" s="390"/>
      <c r="G457" s="342"/>
      <c r="H457" s="391"/>
      <c r="I457" s="392"/>
      <c r="J457" s="345"/>
      <c r="K457" s="394"/>
      <c r="L457" s="395"/>
      <c r="M457" s="348"/>
      <c r="N457" s="396"/>
      <c r="O457" s="397"/>
      <c r="P457" s="351"/>
      <c r="Q457" s="399"/>
    </row>
    <row r="458" ht="14.25" customHeight="1">
      <c r="A458" s="338"/>
      <c r="B458" s="338"/>
      <c r="C458" s="387"/>
      <c r="D458" s="387"/>
      <c r="E458" s="389"/>
      <c r="F458" s="390"/>
      <c r="G458" s="342"/>
      <c r="H458" s="391"/>
      <c r="I458" s="392"/>
      <c r="J458" s="345"/>
      <c r="K458" s="394"/>
      <c r="L458" s="395"/>
      <c r="M458" s="348"/>
      <c r="N458" s="396"/>
      <c r="O458" s="397"/>
      <c r="P458" s="351"/>
      <c r="Q458" s="399"/>
    </row>
    <row r="459" ht="14.25" customHeight="1">
      <c r="A459" s="338"/>
      <c r="B459" s="338"/>
      <c r="C459" s="387"/>
      <c r="D459" s="387"/>
      <c r="E459" s="389"/>
      <c r="F459" s="390"/>
      <c r="G459" s="342"/>
      <c r="H459" s="391"/>
      <c r="I459" s="392"/>
      <c r="J459" s="345"/>
      <c r="K459" s="394"/>
      <c r="L459" s="395"/>
      <c r="M459" s="348"/>
      <c r="N459" s="396"/>
      <c r="O459" s="397"/>
      <c r="P459" s="351"/>
      <c r="Q459" s="399"/>
    </row>
    <row r="460" ht="14.25" customHeight="1">
      <c r="A460" s="338"/>
      <c r="B460" s="338"/>
      <c r="C460" s="387"/>
      <c r="D460" s="387"/>
      <c r="E460" s="389"/>
      <c r="F460" s="390"/>
      <c r="G460" s="342"/>
      <c r="H460" s="391"/>
      <c r="I460" s="392"/>
      <c r="J460" s="345"/>
      <c r="K460" s="394"/>
      <c r="L460" s="395"/>
      <c r="M460" s="348"/>
      <c r="N460" s="396"/>
      <c r="O460" s="397"/>
      <c r="P460" s="351"/>
      <c r="Q460" s="399"/>
    </row>
    <row r="461" ht="14.25" customHeight="1">
      <c r="A461" s="338"/>
      <c r="B461" s="338"/>
      <c r="C461" s="387"/>
      <c r="D461" s="387"/>
      <c r="E461" s="389"/>
      <c r="F461" s="390"/>
      <c r="G461" s="342"/>
      <c r="H461" s="391"/>
      <c r="I461" s="392"/>
      <c r="J461" s="345"/>
      <c r="K461" s="394"/>
      <c r="L461" s="395"/>
      <c r="M461" s="348"/>
      <c r="N461" s="396"/>
      <c r="O461" s="397"/>
      <c r="P461" s="351"/>
      <c r="Q461" s="399"/>
    </row>
    <row r="462" ht="14.25" customHeight="1">
      <c r="A462" s="338"/>
      <c r="B462" s="338"/>
      <c r="C462" s="387"/>
      <c r="D462" s="387"/>
      <c r="E462" s="389"/>
      <c r="F462" s="390"/>
      <c r="G462" s="342"/>
      <c r="H462" s="391"/>
      <c r="I462" s="392"/>
      <c r="J462" s="345"/>
      <c r="K462" s="394"/>
      <c r="L462" s="395"/>
      <c r="M462" s="348"/>
      <c r="N462" s="396"/>
      <c r="O462" s="397"/>
      <c r="P462" s="351"/>
      <c r="Q462" s="399"/>
    </row>
    <row r="463" ht="14.25" customHeight="1">
      <c r="A463" s="338"/>
      <c r="B463" s="338"/>
      <c r="C463" s="387"/>
      <c r="D463" s="387"/>
      <c r="E463" s="389"/>
      <c r="F463" s="390"/>
      <c r="G463" s="342"/>
      <c r="H463" s="391"/>
      <c r="I463" s="392"/>
      <c r="J463" s="345"/>
      <c r="K463" s="394"/>
      <c r="L463" s="395"/>
      <c r="M463" s="348"/>
      <c r="N463" s="396"/>
      <c r="O463" s="397"/>
      <c r="P463" s="351"/>
      <c r="Q463" s="399"/>
    </row>
    <row r="464" ht="14.25" customHeight="1">
      <c r="A464" s="338"/>
      <c r="B464" s="338"/>
      <c r="C464" s="387"/>
      <c r="D464" s="387"/>
      <c r="E464" s="389"/>
      <c r="F464" s="390"/>
      <c r="G464" s="342"/>
      <c r="H464" s="391"/>
      <c r="I464" s="392"/>
      <c r="J464" s="345"/>
      <c r="K464" s="394"/>
      <c r="L464" s="395"/>
      <c r="M464" s="348"/>
      <c r="N464" s="396"/>
      <c r="O464" s="397"/>
      <c r="P464" s="351"/>
      <c r="Q464" s="399"/>
    </row>
    <row r="465" ht="14.25" customHeight="1">
      <c r="A465" s="338"/>
      <c r="B465" s="338"/>
      <c r="C465" s="387"/>
      <c r="D465" s="387"/>
      <c r="E465" s="389"/>
      <c r="F465" s="390"/>
      <c r="G465" s="342"/>
      <c r="H465" s="391"/>
      <c r="I465" s="392"/>
      <c r="J465" s="345"/>
      <c r="K465" s="394"/>
      <c r="L465" s="395"/>
      <c r="M465" s="348"/>
      <c r="N465" s="396"/>
      <c r="O465" s="397"/>
      <c r="P465" s="351"/>
      <c r="Q465" s="399"/>
    </row>
    <row r="466" ht="14.25" customHeight="1">
      <c r="A466" s="338"/>
      <c r="B466" s="338"/>
      <c r="C466" s="387"/>
      <c r="D466" s="387"/>
      <c r="E466" s="389"/>
      <c r="F466" s="390"/>
      <c r="G466" s="342"/>
      <c r="H466" s="391"/>
      <c r="I466" s="392"/>
      <c r="J466" s="345"/>
      <c r="K466" s="394"/>
      <c r="L466" s="395"/>
      <c r="M466" s="348"/>
      <c r="N466" s="396"/>
      <c r="O466" s="397"/>
      <c r="P466" s="351"/>
      <c r="Q466" s="399"/>
    </row>
    <row r="467" ht="14.25" customHeight="1">
      <c r="A467" s="338"/>
      <c r="B467" s="338"/>
      <c r="C467" s="387"/>
      <c r="D467" s="387"/>
      <c r="E467" s="389"/>
      <c r="F467" s="390"/>
      <c r="G467" s="342"/>
      <c r="H467" s="391"/>
      <c r="I467" s="392"/>
      <c r="J467" s="345"/>
      <c r="K467" s="394"/>
      <c r="L467" s="395"/>
      <c r="M467" s="348"/>
      <c r="N467" s="396"/>
      <c r="O467" s="397"/>
      <c r="P467" s="351"/>
      <c r="Q467" s="399"/>
    </row>
    <row r="468" ht="14.25" customHeight="1">
      <c r="A468" s="338"/>
      <c r="B468" s="338"/>
      <c r="C468" s="387"/>
      <c r="D468" s="387"/>
      <c r="E468" s="389"/>
      <c r="F468" s="390"/>
      <c r="G468" s="342"/>
      <c r="H468" s="391"/>
      <c r="I468" s="392"/>
      <c r="J468" s="345"/>
      <c r="K468" s="394"/>
      <c r="L468" s="395"/>
      <c r="M468" s="348"/>
      <c r="N468" s="396"/>
      <c r="O468" s="397"/>
      <c r="P468" s="351"/>
      <c r="Q468" s="399"/>
    </row>
    <row r="469" ht="14.25" customHeight="1">
      <c r="A469" s="338"/>
      <c r="B469" s="338"/>
      <c r="C469" s="387"/>
      <c r="D469" s="387"/>
      <c r="E469" s="389"/>
      <c r="F469" s="390"/>
      <c r="G469" s="342"/>
      <c r="H469" s="391"/>
      <c r="I469" s="392"/>
      <c r="J469" s="345"/>
      <c r="K469" s="394"/>
      <c r="L469" s="395"/>
      <c r="M469" s="348"/>
      <c r="N469" s="396"/>
      <c r="O469" s="397"/>
      <c r="P469" s="351"/>
      <c r="Q469" s="399"/>
    </row>
    <row r="470" ht="14.25" customHeight="1">
      <c r="A470" s="338"/>
      <c r="B470" s="338"/>
      <c r="C470" s="387"/>
      <c r="D470" s="387"/>
      <c r="E470" s="389"/>
      <c r="F470" s="390"/>
      <c r="G470" s="342"/>
      <c r="H470" s="391"/>
      <c r="I470" s="392"/>
      <c r="J470" s="345"/>
      <c r="K470" s="394"/>
      <c r="L470" s="395"/>
      <c r="M470" s="348"/>
      <c r="N470" s="396"/>
      <c r="O470" s="397"/>
      <c r="P470" s="351"/>
      <c r="Q470" s="399"/>
    </row>
    <row r="471" ht="14.25" customHeight="1">
      <c r="A471" s="338"/>
      <c r="B471" s="338"/>
      <c r="C471" s="387"/>
      <c r="D471" s="387"/>
      <c r="E471" s="389"/>
      <c r="F471" s="390"/>
      <c r="G471" s="342"/>
      <c r="H471" s="391"/>
      <c r="I471" s="392"/>
      <c r="J471" s="345"/>
      <c r="K471" s="394"/>
      <c r="L471" s="395"/>
      <c r="M471" s="348"/>
      <c r="N471" s="396"/>
      <c r="O471" s="397"/>
      <c r="P471" s="351"/>
      <c r="Q471" s="399"/>
    </row>
    <row r="472" ht="14.25" customHeight="1">
      <c r="A472" s="338"/>
      <c r="B472" s="338"/>
      <c r="C472" s="387"/>
      <c r="D472" s="387"/>
      <c r="E472" s="389"/>
      <c r="F472" s="390"/>
      <c r="G472" s="342"/>
      <c r="H472" s="391"/>
      <c r="I472" s="392"/>
      <c r="J472" s="345"/>
      <c r="K472" s="394"/>
      <c r="L472" s="395"/>
      <c r="M472" s="348"/>
      <c r="N472" s="396"/>
      <c r="O472" s="397"/>
      <c r="P472" s="351"/>
      <c r="Q472" s="399"/>
    </row>
    <row r="473" ht="14.25" customHeight="1">
      <c r="A473" s="338"/>
      <c r="B473" s="338"/>
      <c r="C473" s="387"/>
      <c r="D473" s="387"/>
      <c r="E473" s="389"/>
      <c r="F473" s="390"/>
      <c r="G473" s="342"/>
      <c r="H473" s="391"/>
      <c r="I473" s="392"/>
      <c r="J473" s="345"/>
      <c r="K473" s="394"/>
      <c r="L473" s="395"/>
      <c r="M473" s="348"/>
      <c r="N473" s="396"/>
      <c r="O473" s="397"/>
      <c r="P473" s="351"/>
      <c r="Q473" s="399"/>
    </row>
    <row r="474" ht="14.25" customHeight="1">
      <c r="A474" s="338"/>
      <c r="B474" s="338"/>
      <c r="C474" s="387"/>
      <c r="D474" s="387"/>
      <c r="E474" s="389"/>
      <c r="F474" s="390"/>
      <c r="G474" s="342"/>
      <c r="H474" s="391"/>
      <c r="I474" s="392"/>
      <c r="J474" s="345"/>
      <c r="K474" s="394"/>
      <c r="L474" s="395"/>
      <c r="M474" s="348"/>
      <c r="N474" s="396"/>
      <c r="O474" s="397"/>
      <c r="P474" s="351"/>
      <c r="Q474" s="399"/>
    </row>
    <row r="475" ht="14.25" customHeight="1">
      <c r="A475" s="338"/>
      <c r="B475" s="338"/>
      <c r="C475" s="387"/>
      <c r="D475" s="387"/>
      <c r="E475" s="389"/>
      <c r="F475" s="390"/>
      <c r="G475" s="342"/>
      <c r="H475" s="391"/>
      <c r="I475" s="392"/>
      <c r="J475" s="345"/>
      <c r="K475" s="394"/>
      <c r="L475" s="395"/>
      <c r="M475" s="348"/>
      <c r="N475" s="396"/>
      <c r="O475" s="397"/>
      <c r="P475" s="351"/>
      <c r="Q475" s="399"/>
    </row>
    <row r="476" ht="14.25" customHeight="1">
      <c r="A476" s="338"/>
      <c r="B476" s="338"/>
      <c r="C476" s="387"/>
      <c r="D476" s="387"/>
      <c r="E476" s="389"/>
      <c r="F476" s="390"/>
      <c r="G476" s="342"/>
      <c r="H476" s="391"/>
      <c r="I476" s="392"/>
      <c r="J476" s="345"/>
      <c r="K476" s="394"/>
      <c r="L476" s="395"/>
      <c r="M476" s="348"/>
      <c r="N476" s="396"/>
      <c r="O476" s="397"/>
      <c r="P476" s="351"/>
      <c r="Q476" s="399"/>
    </row>
    <row r="477" ht="14.25" customHeight="1">
      <c r="A477" s="338"/>
      <c r="B477" s="338"/>
      <c r="C477" s="387"/>
      <c r="D477" s="387"/>
      <c r="E477" s="389"/>
      <c r="F477" s="390"/>
      <c r="G477" s="342"/>
      <c r="H477" s="391"/>
      <c r="I477" s="392"/>
      <c r="J477" s="345"/>
      <c r="K477" s="394"/>
      <c r="L477" s="395"/>
      <c r="M477" s="348"/>
      <c r="N477" s="396"/>
      <c r="O477" s="397"/>
      <c r="P477" s="351"/>
      <c r="Q477" s="399"/>
    </row>
    <row r="478" ht="14.25" customHeight="1">
      <c r="A478" s="338"/>
      <c r="B478" s="338"/>
      <c r="C478" s="387"/>
      <c r="D478" s="387"/>
      <c r="E478" s="389"/>
      <c r="F478" s="390"/>
      <c r="G478" s="342"/>
      <c r="H478" s="391"/>
      <c r="I478" s="392"/>
      <c r="J478" s="345"/>
      <c r="K478" s="394"/>
      <c r="L478" s="395"/>
      <c r="M478" s="348"/>
      <c r="N478" s="396"/>
      <c r="O478" s="397"/>
      <c r="P478" s="351"/>
      <c r="Q478" s="399"/>
    </row>
    <row r="479" ht="14.25" customHeight="1">
      <c r="A479" s="338"/>
      <c r="B479" s="338"/>
      <c r="C479" s="387"/>
      <c r="D479" s="387"/>
      <c r="E479" s="389"/>
      <c r="F479" s="390"/>
      <c r="G479" s="342"/>
      <c r="H479" s="391"/>
      <c r="I479" s="392"/>
      <c r="J479" s="345"/>
      <c r="K479" s="394"/>
      <c r="L479" s="395"/>
      <c r="M479" s="348"/>
      <c r="N479" s="396"/>
      <c r="O479" s="397"/>
      <c r="P479" s="351"/>
      <c r="Q479" s="399"/>
    </row>
    <row r="480" ht="14.25" customHeight="1">
      <c r="A480" s="338"/>
      <c r="B480" s="338"/>
      <c r="C480" s="387"/>
      <c r="D480" s="387"/>
      <c r="E480" s="389"/>
      <c r="F480" s="390"/>
      <c r="G480" s="342"/>
      <c r="H480" s="391"/>
      <c r="I480" s="392"/>
      <c r="J480" s="345"/>
      <c r="K480" s="394"/>
      <c r="L480" s="395"/>
      <c r="M480" s="348"/>
      <c r="N480" s="396"/>
      <c r="O480" s="397"/>
      <c r="P480" s="351"/>
      <c r="Q480" s="399"/>
    </row>
    <row r="481" ht="14.25" customHeight="1">
      <c r="A481" s="338"/>
      <c r="B481" s="338"/>
      <c r="C481" s="387"/>
      <c r="D481" s="387"/>
      <c r="E481" s="389"/>
      <c r="F481" s="390"/>
      <c r="G481" s="342"/>
      <c r="H481" s="391"/>
      <c r="I481" s="392"/>
      <c r="J481" s="345"/>
      <c r="K481" s="394"/>
      <c r="L481" s="395"/>
      <c r="M481" s="348"/>
      <c r="N481" s="396"/>
      <c r="O481" s="397"/>
      <c r="P481" s="351"/>
      <c r="Q481" s="399"/>
    </row>
    <row r="482" ht="14.25" customHeight="1">
      <c r="A482" s="338"/>
      <c r="B482" s="338"/>
      <c r="C482" s="387"/>
      <c r="D482" s="387"/>
      <c r="E482" s="389"/>
      <c r="F482" s="390"/>
      <c r="G482" s="342"/>
      <c r="H482" s="391"/>
      <c r="I482" s="392"/>
      <c r="J482" s="345"/>
      <c r="K482" s="394"/>
      <c r="L482" s="395"/>
      <c r="M482" s="348"/>
      <c r="N482" s="396"/>
      <c r="O482" s="397"/>
      <c r="P482" s="351"/>
      <c r="Q482" s="399"/>
    </row>
    <row r="483" ht="14.25" customHeight="1">
      <c r="A483" s="338"/>
      <c r="B483" s="338"/>
      <c r="C483" s="387"/>
      <c r="D483" s="387"/>
      <c r="E483" s="389"/>
      <c r="F483" s="390"/>
      <c r="G483" s="342"/>
      <c r="H483" s="391"/>
      <c r="I483" s="392"/>
      <c r="J483" s="345"/>
      <c r="K483" s="394"/>
      <c r="L483" s="395"/>
      <c r="M483" s="348"/>
      <c r="N483" s="396"/>
      <c r="O483" s="397"/>
      <c r="P483" s="351"/>
      <c r="Q483" s="399"/>
    </row>
    <row r="484" ht="14.25" customHeight="1">
      <c r="A484" s="338"/>
      <c r="B484" s="338"/>
      <c r="C484" s="387"/>
      <c r="D484" s="387"/>
      <c r="E484" s="389"/>
      <c r="F484" s="390"/>
      <c r="G484" s="342"/>
      <c r="H484" s="391"/>
      <c r="I484" s="392"/>
      <c r="J484" s="345"/>
      <c r="K484" s="394"/>
      <c r="L484" s="395"/>
      <c r="M484" s="348"/>
      <c r="N484" s="396"/>
      <c r="O484" s="397"/>
      <c r="P484" s="351"/>
      <c r="Q484" s="399"/>
    </row>
    <row r="485" ht="14.25" customHeight="1">
      <c r="A485" s="338"/>
      <c r="B485" s="338"/>
      <c r="C485" s="387"/>
      <c r="D485" s="387"/>
      <c r="E485" s="389"/>
      <c r="F485" s="390"/>
      <c r="G485" s="342"/>
      <c r="H485" s="391"/>
      <c r="I485" s="392"/>
      <c r="J485" s="345"/>
      <c r="K485" s="394"/>
      <c r="L485" s="395"/>
      <c r="M485" s="348"/>
      <c r="N485" s="396"/>
      <c r="O485" s="397"/>
      <c r="P485" s="351"/>
      <c r="Q485" s="399"/>
    </row>
    <row r="486" ht="14.25" customHeight="1">
      <c r="A486" s="338"/>
      <c r="B486" s="338"/>
      <c r="C486" s="387"/>
      <c r="D486" s="387"/>
      <c r="E486" s="389"/>
      <c r="F486" s="390"/>
      <c r="G486" s="342"/>
      <c r="H486" s="391"/>
      <c r="I486" s="392"/>
      <c r="J486" s="345"/>
      <c r="K486" s="394"/>
      <c r="L486" s="395"/>
      <c r="M486" s="348"/>
      <c r="N486" s="396"/>
      <c r="O486" s="397"/>
      <c r="P486" s="351"/>
      <c r="Q486" s="399"/>
    </row>
    <row r="487" ht="14.25" customHeight="1">
      <c r="A487" s="338"/>
      <c r="B487" s="338"/>
      <c r="C487" s="387"/>
      <c r="D487" s="387"/>
      <c r="E487" s="389"/>
      <c r="F487" s="390"/>
      <c r="G487" s="342"/>
      <c r="H487" s="391"/>
      <c r="I487" s="392"/>
      <c r="J487" s="345"/>
      <c r="K487" s="394"/>
      <c r="L487" s="395"/>
      <c r="M487" s="348"/>
      <c r="N487" s="396"/>
      <c r="O487" s="397"/>
      <c r="P487" s="351"/>
      <c r="Q487" s="399"/>
    </row>
    <row r="488" ht="14.25" customHeight="1">
      <c r="A488" s="338"/>
      <c r="B488" s="338"/>
      <c r="C488" s="387"/>
      <c r="D488" s="387"/>
      <c r="E488" s="389"/>
      <c r="F488" s="390"/>
      <c r="G488" s="342"/>
      <c r="H488" s="391"/>
      <c r="I488" s="392"/>
      <c r="J488" s="345"/>
      <c r="K488" s="394"/>
      <c r="L488" s="395"/>
      <c r="M488" s="348"/>
      <c r="N488" s="396"/>
      <c r="O488" s="397"/>
      <c r="P488" s="351"/>
      <c r="Q488" s="399"/>
    </row>
    <row r="489" ht="14.25" customHeight="1">
      <c r="A489" s="338"/>
      <c r="B489" s="338"/>
      <c r="C489" s="387"/>
      <c r="D489" s="387"/>
      <c r="E489" s="389"/>
      <c r="F489" s="390"/>
      <c r="G489" s="342"/>
      <c r="H489" s="391"/>
      <c r="I489" s="392"/>
      <c r="J489" s="345"/>
      <c r="K489" s="394"/>
      <c r="L489" s="395"/>
      <c r="M489" s="348"/>
      <c r="N489" s="396"/>
      <c r="O489" s="397"/>
      <c r="P489" s="351"/>
      <c r="Q489" s="399"/>
    </row>
    <row r="490" ht="14.25" customHeight="1">
      <c r="A490" s="338"/>
      <c r="B490" s="338"/>
      <c r="C490" s="387"/>
      <c r="D490" s="387"/>
      <c r="E490" s="389"/>
      <c r="F490" s="390"/>
      <c r="G490" s="342"/>
      <c r="H490" s="391"/>
      <c r="I490" s="392"/>
      <c r="J490" s="345"/>
      <c r="K490" s="394"/>
      <c r="L490" s="395"/>
      <c r="M490" s="348"/>
      <c r="N490" s="396"/>
      <c r="O490" s="397"/>
      <c r="P490" s="351"/>
      <c r="Q490" s="399"/>
    </row>
    <row r="491" ht="14.25" customHeight="1">
      <c r="A491" s="338"/>
      <c r="B491" s="338"/>
      <c r="C491" s="387"/>
      <c r="D491" s="387"/>
      <c r="E491" s="389"/>
      <c r="F491" s="390"/>
      <c r="G491" s="342"/>
      <c r="H491" s="391"/>
      <c r="I491" s="392"/>
      <c r="J491" s="345"/>
      <c r="K491" s="394"/>
      <c r="L491" s="395"/>
      <c r="M491" s="348"/>
      <c r="N491" s="396"/>
      <c r="O491" s="397"/>
      <c r="P491" s="351"/>
      <c r="Q491" s="399"/>
    </row>
    <row r="492" ht="14.25" customHeight="1">
      <c r="A492" s="338"/>
      <c r="B492" s="338"/>
      <c r="C492" s="387"/>
      <c r="D492" s="387"/>
      <c r="E492" s="389"/>
      <c r="F492" s="390"/>
      <c r="G492" s="342"/>
      <c r="H492" s="391"/>
      <c r="I492" s="392"/>
      <c r="J492" s="345"/>
      <c r="K492" s="394"/>
      <c r="L492" s="395"/>
      <c r="M492" s="348"/>
      <c r="N492" s="396"/>
      <c r="O492" s="397"/>
      <c r="P492" s="351"/>
      <c r="Q492" s="399"/>
    </row>
    <row r="493" ht="14.25" customHeight="1">
      <c r="A493" s="338"/>
      <c r="B493" s="338"/>
      <c r="C493" s="387"/>
      <c r="D493" s="387"/>
      <c r="E493" s="389"/>
      <c r="F493" s="390"/>
      <c r="G493" s="342"/>
      <c r="H493" s="391"/>
      <c r="I493" s="392"/>
      <c r="J493" s="345"/>
      <c r="K493" s="394"/>
      <c r="L493" s="395"/>
      <c r="M493" s="348"/>
      <c r="N493" s="396"/>
      <c r="O493" s="397"/>
      <c r="P493" s="351"/>
      <c r="Q493" s="399"/>
    </row>
    <row r="494" ht="14.25" customHeight="1">
      <c r="A494" s="338"/>
      <c r="B494" s="338"/>
      <c r="C494" s="387"/>
      <c r="D494" s="387"/>
      <c r="E494" s="389"/>
      <c r="F494" s="390"/>
      <c r="G494" s="342"/>
      <c r="H494" s="391"/>
      <c r="I494" s="392"/>
      <c r="J494" s="345"/>
      <c r="K494" s="394"/>
      <c r="L494" s="395"/>
      <c r="M494" s="348"/>
      <c r="N494" s="396"/>
      <c r="O494" s="397"/>
      <c r="P494" s="351"/>
      <c r="Q494" s="399"/>
    </row>
    <row r="495" ht="14.25" customHeight="1">
      <c r="A495" s="338"/>
      <c r="B495" s="338"/>
      <c r="C495" s="387"/>
      <c r="D495" s="387"/>
      <c r="E495" s="389"/>
      <c r="F495" s="390"/>
      <c r="G495" s="342"/>
      <c r="H495" s="391"/>
      <c r="I495" s="392"/>
      <c r="J495" s="345"/>
      <c r="K495" s="394"/>
      <c r="L495" s="395"/>
      <c r="M495" s="348"/>
      <c r="N495" s="396"/>
      <c r="O495" s="397"/>
      <c r="P495" s="351"/>
      <c r="Q495" s="399"/>
    </row>
    <row r="496" ht="14.25" customHeight="1">
      <c r="A496" s="338"/>
      <c r="B496" s="338"/>
      <c r="C496" s="387"/>
      <c r="D496" s="387"/>
      <c r="E496" s="389"/>
      <c r="F496" s="390"/>
      <c r="G496" s="342"/>
      <c r="H496" s="391"/>
      <c r="I496" s="392"/>
      <c r="J496" s="345"/>
      <c r="K496" s="394"/>
      <c r="L496" s="395"/>
      <c r="M496" s="348"/>
      <c r="N496" s="396"/>
      <c r="O496" s="397"/>
      <c r="P496" s="351"/>
      <c r="Q496" s="399"/>
    </row>
    <row r="497" ht="14.25" customHeight="1">
      <c r="A497" s="338"/>
      <c r="B497" s="338"/>
      <c r="C497" s="387"/>
      <c r="D497" s="387"/>
      <c r="E497" s="389"/>
      <c r="F497" s="390"/>
      <c r="G497" s="342"/>
      <c r="H497" s="391"/>
      <c r="I497" s="392"/>
      <c r="J497" s="345"/>
      <c r="K497" s="394"/>
      <c r="L497" s="395"/>
      <c r="M497" s="348"/>
      <c r="N497" s="396"/>
      <c r="O497" s="397"/>
      <c r="P497" s="351"/>
      <c r="Q497" s="399"/>
    </row>
    <row r="498" ht="14.25" customHeight="1">
      <c r="A498" s="338"/>
      <c r="B498" s="338"/>
      <c r="C498" s="387"/>
      <c r="D498" s="387"/>
      <c r="E498" s="389"/>
      <c r="F498" s="390"/>
      <c r="G498" s="342"/>
      <c r="H498" s="391"/>
      <c r="I498" s="392"/>
      <c r="J498" s="345"/>
      <c r="K498" s="394"/>
      <c r="L498" s="395"/>
      <c r="M498" s="348"/>
      <c r="N498" s="396"/>
      <c r="O498" s="397"/>
      <c r="P498" s="351"/>
      <c r="Q498" s="399"/>
    </row>
    <row r="499" ht="14.25" customHeight="1">
      <c r="A499" s="338"/>
      <c r="B499" s="338"/>
      <c r="C499" s="387"/>
      <c r="D499" s="387"/>
      <c r="E499" s="389"/>
      <c r="F499" s="390"/>
      <c r="G499" s="342"/>
      <c r="H499" s="391"/>
      <c r="I499" s="392"/>
      <c r="J499" s="345"/>
      <c r="K499" s="394"/>
      <c r="L499" s="395"/>
      <c r="M499" s="348"/>
      <c r="N499" s="396"/>
      <c r="O499" s="397"/>
      <c r="P499" s="351"/>
      <c r="Q499" s="399"/>
    </row>
    <row r="500" ht="14.25" customHeight="1">
      <c r="A500" s="338"/>
      <c r="B500" s="338"/>
      <c r="C500" s="387"/>
      <c r="D500" s="387"/>
      <c r="E500" s="389"/>
      <c r="F500" s="390"/>
      <c r="G500" s="342"/>
      <c r="H500" s="391"/>
      <c r="I500" s="392"/>
      <c r="J500" s="345"/>
      <c r="K500" s="394"/>
      <c r="L500" s="395"/>
      <c r="M500" s="348"/>
      <c r="N500" s="396"/>
      <c r="O500" s="397"/>
      <c r="P500" s="351"/>
      <c r="Q500" s="399"/>
    </row>
    <row r="501" ht="14.25" customHeight="1">
      <c r="A501" s="338"/>
      <c r="B501" s="338"/>
      <c r="C501" s="387"/>
      <c r="D501" s="387"/>
      <c r="E501" s="389"/>
      <c r="F501" s="390"/>
      <c r="G501" s="342"/>
      <c r="H501" s="391"/>
      <c r="I501" s="392"/>
      <c r="J501" s="345"/>
      <c r="K501" s="394"/>
      <c r="L501" s="395"/>
      <c r="M501" s="348"/>
      <c r="N501" s="396"/>
      <c r="O501" s="397"/>
      <c r="P501" s="351"/>
      <c r="Q501" s="399"/>
    </row>
    <row r="502" ht="14.25" customHeight="1">
      <c r="A502" s="338"/>
      <c r="B502" s="338"/>
      <c r="C502" s="387"/>
      <c r="D502" s="387"/>
      <c r="E502" s="389"/>
      <c r="F502" s="390"/>
      <c r="G502" s="342"/>
      <c r="H502" s="391"/>
      <c r="I502" s="392"/>
      <c r="J502" s="345"/>
      <c r="K502" s="394"/>
      <c r="L502" s="395"/>
      <c r="M502" s="348"/>
      <c r="N502" s="396"/>
      <c r="O502" s="397"/>
      <c r="P502" s="351"/>
      <c r="Q502" s="399"/>
    </row>
    <row r="503" ht="14.25" customHeight="1">
      <c r="A503" s="338"/>
      <c r="B503" s="338"/>
      <c r="C503" s="387"/>
      <c r="D503" s="387"/>
      <c r="E503" s="389"/>
      <c r="F503" s="390"/>
      <c r="G503" s="342"/>
      <c r="H503" s="391"/>
      <c r="I503" s="392"/>
      <c r="J503" s="345"/>
      <c r="K503" s="394"/>
      <c r="L503" s="395"/>
      <c r="M503" s="348"/>
      <c r="N503" s="396"/>
      <c r="O503" s="397"/>
      <c r="P503" s="351"/>
      <c r="Q503" s="399"/>
    </row>
    <row r="504" ht="14.25" customHeight="1">
      <c r="A504" s="338"/>
      <c r="B504" s="338"/>
      <c r="C504" s="387"/>
      <c r="D504" s="387"/>
      <c r="E504" s="389"/>
      <c r="F504" s="390"/>
      <c r="G504" s="342"/>
      <c r="H504" s="391"/>
      <c r="I504" s="392"/>
      <c r="J504" s="345"/>
      <c r="K504" s="394"/>
      <c r="L504" s="395"/>
      <c r="M504" s="348"/>
      <c r="N504" s="396"/>
      <c r="O504" s="397"/>
      <c r="P504" s="351"/>
      <c r="Q504" s="399"/>
    </row>
    <row r="505" ht="14.25" customHeight="1">
      <c r="A505" s="338"/>
      <c r="B505" s="338"/>
      <c r="C505" s="387"/>
      <c r="D505" s="387"/>
      <c r="E505" s="389"/>
      <c r="F505" s="390"/>
      <c r="G505" s="342"/>
      <c r="H505" s="391"/>
      <c r="I505" s="392"/>
      <c r="J505" s="345"/>
      <c r="K505" s="394"/>
      <c r="L505" s="395"/>
      <c r="M505" s="348"/>
      <c r="N505" s="396"/>
      <c r="O505" s="397"/>
      <c r="P505" s="351"/>
      <c r="Q505" s="399"/>
    </row>
    <row r="506" ht="14.25" customHeight="1">
      <c r="A506" s="338"/>
      <c r="B506" s="338"/>
      <c r="C506" s="387"/>
      <c r="D506" s="387"/>
      <c r="E506" s="389"/>
      <c r="F506" s="390"/>
      <c r="G506" s="342"/>
      <c r="H506" s="391"/>
      <c r="I506" s="392"/>
      <c r="J506" s="345"/>
      <c r="K506" s="394"/>
      <c r="L506" s="395"/>
      <c r="M506" s="348"/>
      <c r="N506" s="396"/>
      <c r="O506" s="397"/>
      <c r="P506" s="351"/>
      <c r="Q506" s="399"/>
    </row>
    <row r="507" ht="14.25" customHeight="1">
      <c r="A507" s="338"/>
      <c r="B507" s="338"/>
      <c r="C507" s="387"/>
      <c r="D507" s="387"/>
      <c r="E507" s="389"/>
      <c r="F507" s="390"/>
      <c r="G507" s="342"/>
      <c r="H507" s="391"/>
      <c r="I507" s="392"/>
      <c r="J507" s="345"/>
      <c r="K507" s="394"/>
      <c r="L507" s="395"/>
      <c r="M507" s="348"/>
      <c r="N507" s="396"/>
      <c r="O507" s="397"/>
      <c r="P507" s="351"/>
      <c r="Q507" s="399"/>
    </row>
    <row r="508" ht="14.25" customHeight="1">
      <c r="A508" s="338"/>
      <c r="B508" s="338"/>
      <c r="C508" s="387"/>
      <c r="D508" s="387"/>
      <c r="E508" s="389"/>
      <c r="F508" s="390"/>
      <c r="G508" s="342"/>
      <c r="H508" s="391"/>
      <c r="I508" s="392"/>
      <c r="J508" s="345"/>
      <c r="K508" s="394"/>
      <c r="L508" s="395"/>
      <c r="M508" s="348"/>
      <c r="N508" s="396"/>
      <c r="O508" s="397"/>
      <c r="P508" s="351"/>
      <c r="Q508" s="399"/>
    </row>
    <row r="509" ht="14.25" customHeight="1">
      <c r="A509" s="338"/>
      <c r="B509" s="338"/>
      <c r="C509" s="387"/>
      <c r="D509" s="387"/>
      <c r="E509" s="389"/>
      <c r="F509" s="390"/>
      <c r="G509" s="342"/>
      <c r="H509" s="391"/>
      <c r="I509" s="392"/>
      <c r="J509" s="345"/>
      <c r="K509" s="394"/>
      <c r="L509" s="395"/>
      <c r="M509" s="348"/>
      <c r="N509" s="396"/>
      <c r="O509" s="397"/>
      <c r="P509" s="351"/>
      <c r="Q509" s="399"/>
    </row>
    <row r="510" ht="14.25" customHeight="1">
      <c r="A510" s="338"/>
      <c r="B510" s="338"/>
      <c r="C510" s="387"/>
      <c r="D510" s="387"/>
      <c r="E510" s="389"/>
      <c r="F510" s="390"/>
      <c r="G510" s="342"/>
      <c r="H510" s="391"/>
      <c r="I510" s="392"/>
      <c r="J510" s="345"/>
      <c r="K510" s="394"/>
      <c r="L510" s="395"/>
      <c r="M510" s="348"/>
      <c r="N510" s="396"/>
      <c r="O510" s="397"/>
      <c r="P510" s="351"/>
      <c r="Q510" s="399"/>
    </row>
    <row r="511" ht="14.25" customHeight="1">
      <c r="A511" s="338"/>
      <c r="B511" s="338"/>
      <c r="C511" s="387"/>
      <c r="D511" s="387"/>
      <c r="E511" s="389"/>
      <c r="F511" s="390"/>
      <c r="G511" s="342"/>
      <c r="H511" s="391"/>
      <c r="I511" s="392"/>
      <c r="J511" s="345"/>
      <c r="K511" s="394"/>
      <c r="L511" s="395"/>
      <c r="M511" s="348"/>
      <c r="N511" s="396"/>
      <c r="O511" s="397"/>
      <c r="P511" s="351"/>
      <c r="Q511" s="399"/>
    </row>
    <row r="512" ht="14.25" customHeight="1">
      <c r="A512" s="338"/>
      <c r="B512" s="338"/>
      <c r="C512" s="387"/>
      <c r="D512" s="387"/>
      <c r="E512" s="389"/>
      <c r="F512" s="390"/>
      <c r="G512" s="342"/>
      <c r="H512" s="391"/>
      <c r="I512" s="392"/>
      <c r="J512" s="345"/>
      <c r="K512" s="394"/>
      <c r="L512" s="395"/>
      <c r="M512" s="348"/>
      <c r="N512" s="396"/>
      <c r="O512" s="397"/>
      <c r="P512" s="351"/>
      <c r="Q512" s="399"/>
    </row>
    <row r="513" ht="14.25" customHeight="1">
      <c r="A513" s="338"/>
      <c r="B513" s="338"/>
      <c r="C513" s="387"/>
      <c r="D513" s="387"/>
      <c r="E513" s="389"/>
      <c r="F513" s="390"/>
      <c r="G513" s="342"/>
      <c r="H513" s="391"/>
      <c r="I513" s="392"/>
      <c r="J513" s="345"/>
      <c r="K513" s="394"/>
      <c r="L513" s="395"/>
      <c r="M513" s="348"/>
      <c r="N513" s="396"/>
      <c r="O513" s="397"/>
      <c r="P513" s="351"/>
      <c r="Q513" s="399"/>
    </row>
    <row r="514" ht="14.25" customHeight="1">
      <c r="A514" s="338"/>
      <c r="B514" s="338"/>
      <c r="C514" s="387"/>
      <c r="D514" s="387"/>
      <c r="E514" s="389"/>
      <c r="F514" s="390"/>
      <c r="G514" s="342"/>
      <c r="H514" s="391"/>
      <c r="I514" s="392"/>
      <c r="J514" s="345"/>
      <c r="K514" s="394"/>
      <c r="L514" s="395"/>
      <c r="M514" s="348"/>
      <c r="N514" s="396"/>
      <c r="O514" s="397"/>
      <c r="P514" s="351"/>
      <c r="Q514" s="399"/>
    </row>
    <row r="515" ht="14.25" customHeight="1">
      <c r="A515" s="338"/>
      <c r="B515" s="338"/>
      <c r="C515" s="387"/>
      <c r="D515" s="387"/>
      <c r="E515" s="389"/>
      <c r="F515" s="390"/>
      <c r="G515" s="342"/>
      <c r="H515" s="391"/>
      <c r="I515" s="392"/>
      <c r="J515" s="345"/>
      <c r="K515" s="394"/>
      <c r="L515" s="395"/>
      <c r="M515" s="348"/>
      <c r="N515" s="396"/>
      <c r="O515" s="397"/>
      <c r="P515" s="351"/>
      <c r="Q515" s="399"/>
    </row>
    <row r="516" ht="14.25" customHeight="1">
      <c r="A516" s="338"/>
      <c r="B516" s="338"/>
      <c r="C516" s="387"/>
      <c r="D516" s="387"/>
      <c r="E516" s="389"/>
      <c r="F516" s="390"/>
      <c r="G516" s="342"/>
      <c r="H516" s="391"/>
      <c r="I516" s="392"/>
      <c r="J516" s="345"/>
      <c r="K516" s="394"/>
      <c r="L516" s="395"/>
      <c r="M516" s="348"/>
      <c r="N516" s="396"/>
      <c r="O516" s="397"/>
      <c r="P516" s="351"/>
      <c r="Q516" s="399"/>
    </row>
    <row r="517" ht="14.25" customHeight="1">
      <c r="A517" s="338"/>
      <c r="B517" s="338"/>
      <c r="C517" s="387"/>
      <c r="D517" s="387"/>
      <c r="E517" s="389"/>
      <c r="F517" s="390"/>
      <c r="G517" s="342"/>
      <c r="H517" s="391"/>
      <c r="I517" s="392"/>
      <c r="J517" s="345"/>
      <c r="K517" s="394"/>
      <c r="L517" s="395"/>
      <c r="M517" s="348"/>
      <c r="N517" s="396"/>
      <c r="O517" s="397"/>
      <c r="P517" s="351"/>
      <c r="Q517" s="399"/>
    </row>
    <row r="518" ht="14.25" customHeight="1">
      <c r="A518" s="338"/>
      <c r="B518" s="338"/>
      <c r="C518" s="387"/>
      <c r="D518" s="387"/>
      <c r="E518" s="389"/>
      <c r="F518" s="390"/>
      <c r="G518" s="342"/>
      <c r="H518" s="391"/>
      <c r="I518" s="392"/>
      <c r="J518" s="345"/>
      <c r="K518" s="394"/>
      <c r="L518" s="395"/>
      <c r="M518" s="348"/>
      <c r="N518" s="396"/>
      <c r="O518" s="397"/>
      <c r="P518" s="351"/>
      <c r="Q518" s="399"/>
    </row>
    <row r="519" ht="14.25" customHeight="1">
      <c r="A519" s="338"/>
      <c r="B519" s="338"/>
      <c r="C519" s="387"/>
      <c r="D519" s="387"/>
      <c r="E519" s="389"/>
      <c r="F519" s="390"/>
      <c r="G519" s="342"/>
      <c r="H519" s="391"/>
      <c r="I519" s="392"/>
      <c r="J519" s="345"/>
      <c r="K519" s="394"/>
      <c r="L519" s="395"/>
      <c r="M519" s="348"/>
      <c r="N519" s="396"/>
      <c r="O519" s="397"/>
      <c r="P519" s="351"/>
      <c r="Q519" s="399"/>
    </row>
    <row r="520" ht="14.25" customHeight="1">
      <c r="A520" s="338"/>
      <c r="B520" s="338"/>
      <c r="C520" s="387"/>
      <c r="D520" s="387"/>
      <c r="E520" s="389"/>
      <c r="F520" s="390"/>
      <c r="G520" s="342"/>
      <c r="H520" s="391"/>
      <c r="I520" s="392"/>
      <c r="J520" s="345"/>
      <c r="K520" s="394"/>
      <c r="L520" s="395"/>
      <c r="M520" s="348"/>
      <c r="N520" s="396"/>
      <c r="O520" s="397"/>
      <c r="P520" s="351"/>
      <c r="Q520" s="399"/>
    </row>
    <row r="521" ht="14.25" customHeight="1">
      <c r="A521" s="338"/>
      <c r="B521" s="338"/>
      <c r="C521" s="387"/>
      <c r="D521" s="387"/>
      <c r="E521" s="389"/>
      <c r="F521" s="390"/>
      <c r="G521" s="342"/>
      <c r="H521" s="391"/>
      <c r="I521" s="392"/>
      <c r="J521" s="345"/>
      <c r="K521" s="394"/>
      <c r="L521" s="395"/>
      <c r="M521" s="348"/>
      <c r="N521" s="396"/>
      <c r="O521" s="397"/>
      <c r="P521" s="351"/>
      <c r="Q521" s="399"/>
    </row>
    <row r="522" ht="14.25" customHeight="1">
      <c r="A522" s="338"/>
      <c r="B522" s="338"/>
      <c r="C522" s="387"/>
      <c r="D522" s="387"/>
      <c r="E522" s="389"/>
      <c r="F522" s="390"/>
      <c r="G522" s="342"/>
      <c r="H522" s="391"/>
      <c r="I522" s="392"/>
      <c r="J522" s="345"/>
      <c r="K522" s="394"/>
      <c r="L522" s="395"/>
      <c r="M522" s="348"/>
      <c r="N522" s="396"/>
      <c r="O522" s="397"/>
      <c r="P522" s="351"/>
      <c r="Q522" s="399"/>
    </row>
    <row r="523" ht="14.25" customHeight="1">
      <c r="A523" s="338"/>
      <c r="B523" s="338"/>
      <c r="C523" s="387"/>
      <c r="D523" s="387"/>
      <c r="E523" s="389"/>
      <c r="F523" s="390"/>
      <c r="G523" s="342"/>
      <c r="H523" s="391"/>
      <c r="I523" s="392"/>
      <c r="J523" s="345"/>
      <c r="K523" s="394"/>
      <c r="L523" s="395"/>
      <c r="M523" s="348"/>
      <c r="N523" s="396"/>
      <c r="O523" s="397"/>
      <c r="P523" s="351"/>
      <c r="Q523" s="399"/>
    </row>
    <row r="524" ht="14.25" customHeight="1">
      <c r="A524" s="338"/>
      <c r="B524" s="338"/>
      <c r="C524" s="387"/>
      <c r="D524" s="387"/>
      <c r="E524" s="389"/>
      <c r="F524" s="390"/>
      <c r="G524" s="342"/>
      <c r="H524" s="391"/>
      <c r="I524" s="392"/>
      <c r="J524" s="345"/>
      <c r="K524" s="394"/>
      <c r="L524" s="395"/>
      <c r="M524" s="348"/>
      <c r="N524" s="396"/>
      <c r="O524" s="397"/>
      <c r="P524" s="351"/>
      <c r="Q524" s="399"/>
    </row>
    <row r="525" ht="14.25" customHeight="1">
      <c r="A525" s="338"/>
      <c r="B525" s="338"/>
      <c r="C525" s="387"/>
      <c r="D525" s="387"/>
      <c r="E525" s="389"/>
      <c r="F525" s="390"/>
      <c r="G525" s="342"/>
      <c r="H525" s="391"/>
      <c r="I525" s="392"/>
      <c r="J525" s="345"/>
      <c r="K525" s="394"/>
      <c r="L525" s="395"/>
      <c r="M525" s="348"/>
      <c r="N525" s="396"/>
      <c r="O525" s="397"/>
      <c r="P525" s="351"/>
      <c r="Q525" s="399"/>
    </row>
    <row r="526" ht="14.25" customHeight="1">
      <c r="A526" s="338"/>
      <c r="B526" s="338"/>
      <c r="C526" s="387"/>
      <c r="D526" s="387"/>
      <c r="E526" s="389"/>
      <c r="F526" s="390"/>
      <c r="G526" s="342"/>
      <c r="H526" s="391"/>
      <c r="I526" s="392"/>
      <c r="J526" s="345"/>
      <c r="K526" s="394"/>
      <c r="L526" s="395"/>
      <c r="M526" s="348"/>
      <c r="N526" s="396"/>
      <c r="O526" s="397"/>
      <c r="P526" s="351"/>
      <c r="Q526" s="399"/>
    </row>
    <row r="527" ht="14.25" customHeight="1">
      <c r="A527" s="338"/>
      <c r="B527" s="338"/>
      <c r="C527" s="387"/>
      <c r="D527" s="387"/>
      <c r="E527" s="389"/>
      <c r="F527" s="390"/>
      <c r="G527" s="342"/>
      <c r="H527" s="391"/>
      <c r="I527" s="392"/>
      <c r="J527" s="345"/>
      <c r="K527" s="394"/>
      <c r="L527" s="395"/>
      <c r="M527" s="348"/>
      <c r="N527" s="396"/>
      <c r="O527" s="397"/>
      <c r="P527" s="351"/>
      <c r="Q527" s="399"/>
    </row>
    <row r="528" ht="14.25" customHeight="1">
      <c r="A528" s="338"/>
      <c r="B528" s="338"/>
      <c r="C528" s="387"/>
      <c r="D528" s="387"/>
      <c r="E528" s="389"/>
      <c r="F528" s="390"/>
      <c r="G528" s="342"/>
      <c r="H528" s="391"/>
      <c r="I528" s="392"/>
      <c r="J528" s="345"/>
      <c r="K528" s="394"/>
      <c r="L528" s="395"/>
      <c r="M528" s="348"/>
      <c r="N528" s="396"/>
      <c r="O528" s="397"/>
      <c r="P528" s="351"/>
      <c r="Q528" s="399"/>
    </row>
    <row r="529" ht="14.25" customHeight="1">
      <c r="A529" s="338"/>
      <c r="B529" s="338"/>
      <c r="C529" s="387"/>
      <c r="D529" s="387"/>
      <c r="E529" s="389"/>
      <c r="F529" s="390"/>
      <c r="G529" s="342"/>
      <c r="H529" s="391"/>
      <c r="I529" s="392"/>
      <c r="J529" s="345"/>
      <c r="K529" s="394"/>
      <c r="L529" s="395"/>
      <c r="M529" s="348"/>
      <c r="N529" s="396"/>
      <c r="O529" s="397"/>
      <c r="P529" s="351"/>
      <c r="Q529" s="399"/>
    </row>
    <row r="530" ht="14.25" customHeight="1">
      <c r="A530" s="338"/>
      <c r="B530" s="338"/>
      <c r="C530" s="387"/>
      <c r="D530" s="387"/>
      <c r="E530" s="389"/>
      <c r="F530" s="390"/>
      <c r="G530" s="342"/>
      <c r="H530" s="391"/>
      <c r="I530" s="392"/>
      <c r="J530" s="345"/>
      <c r="K530" s="394"/>
      <c r="L530" s="395"/>
      <c r="M530" s="348"/>
      <c r="N530" s="396"/>
      <c r="O530" s="397"/>
      <c r="P530" s="351"/>
      <c r="Q530" s="399"/>
    </row>
    <row r="531" ht="14.25" customHeight="1">
      <c r="A531" s="338"/>
      <c r="B531" s="338"/>
      <c r="C531" s="387"/>
      <c r="D531" s="387"/>
      <c r="E531" s="389"/>
      <c r="F531" s="390"/>
      <c r="G531" s="342"/>
      <c r="H531" s="391"/>
      <c r="I531" s="392"/>
      <c r="J531" s="345"/>
      <c r="K531" s="394"/>
      <c r="L531" s="395"/>
      <c r="M531" s="348"/>
      <c r="N531" s="396"/>
      <c r="O531" s="397"/>
      <c r="P531" s="351"/>
      <c r="Q531" s="399"/>
    </row>
    <row r="532" ht="14.25" customHeight="1">
      <c r="A532" s="338"/>
      <c r="B532" s="338"/>
      <c r="C532" s="387"/>
      <c r="D532" s="387"/>
      <c r="E532" s="389"/>
      <c r="F532" s="390"/>
      <c r="G532" s="342"/>
      <c r="H532" s="391"/>
      <c r="I532" s="392"/>
      <c r="J532" s="345"/>
      <c r="K532" s="394"/>
      <c r="L532" s="395"/>
      <c r="M532" s="348"/>
      <c r="N532" s="396"/>
      <c r="O532" s="397"/>
      <c r="P532" s="351"/>
      <c r="Q532" s="399"/>
    </row>
    <row r="533" ht="14.25" customHeight="1">
      <c r="A533" s="338"/>
      <c r="B533" s="338"/>
      <c r="C533" s="387"/>
      <c r="D533" s="387"/>
      <c r="E533" s="389"/>
      <c r="F533" s="390"/>
      <c r="G533" s="342"/>
      <c r="H533" s="391"/>
      <c r="I533" s="392"/>
      <c r="J533" s="345"/>
      <c r="K533" s="394"/>
      <c r="L533" s="395"/>
      <c r="M533" s="348"/>
      <c r="N533" s="396"/>
      <c r="O533" s="397"/>
      <c r="P533" s="351"/>
      <c r="Q533" s="399"/>
    </row>
    <row r="534" ht="14.25" customHeight="1">
      <c r="A534" s="338"/>
      <c r="B534" s="338"/>
      <c r="C534" s="387"/>
      <c r="D534" s="387"/>
      <c r="E534" s="389"/>
      <c r="F534" s="390"/>
      <c r="G534" s="342"/>
      <c r="H534" s="391"/>
      <c r="I534" s="392"/>
      <c r="J534" s="345"/>
      <c r="K534" s="394"/>
      <c r="L534" s="395"/>
      <c r="M534" s="348"/>
      <c r="N534" s="396"/>
      <c r="O534" s="397"/>
      <c r="P534" s="351"/>
      <c r="Q534" s="399"/>
    </row>
    <row r="535" ht="14.25" customHeight="1">
      <c r="A535" s="338"/>
      <c r="B535" s="338"/>
      <c r="C535" s="387"/>
      <c r="D535" s="387"/>
      <c r="E535" s="389"/>
      <c r="F535" s="390"/>
      <c r="G535" s="342"/>
      <c r="H535" s="391"/>
      <c r="I535" s="392"/>
      <c r="J535" s="345"/>
      <c r="K535" s="394"/>
      <c r="L535" s="395"/>
      <c r="M535" s="348"/>
      <c r="N535" s="396"/>
      <c r="O535" s="397"/>
      <c r="P535" s="351"/>
      <c r="Q535" s="399"/>
    </row>
    <row r="536" ht="14.25" customHeight="1">
      <c r="A536" s="338"/>
      <c r="B536" s="338"/>
      <c r="C536" s="387"/>
      <c r="D536" s="387"/>
      <c r="E536" s="389"/>
      <c r="F536" s="390"/>
      <c r="G536" s="342"/>
      <c r="H536" s="391"/>
      <c r="I536" s="392"/>
      <c r="J536" s="345"/>
      <c r="K536" s="394"/>
      <c r="L536" s="395"/>
      <c r="M536" s="348"/>
      <c r="N536" s="396"/>
      <c r="O536" s="397"/>
      <c r="P536" s="351"/>
      <c r="Q536" s="399"/>
    </row>
    <row r="537" ht="14.25" customHeight="1">
      <c r="A537" s="338"/>
      <c r="B537" s="338"/>
      <c r="C537" s="387"/>
      <c r="D537" s="387"/>
      <c r="E537" s="389"/>
      <c r="F537" s="390"/>
      <c r="G537" s="342"/>
      <c r="H537" s="391"/>
      <c r="I537" s="392"/>
      <c r="J537" s="345"/>
      <c r="K537" s="394"/>
      <c r="L537" s="395"/>
      <c r="M537" s="348"/>
      <c r="N537" s="396"/>
      <c r="O537" s="397"/>
      <c r="P537" s="351"/>
      <c r="Q537" s="399"/>
    </row>
    <row r="538" ht="14.25" customHeight="1">
      <c r="A538" s="338"/>
      <c r="B538" s="338"/>
      <c r="C538" s="387"/>
      <c r="D538" s="387"/>
      <c r="E538" s="389"/>
      <c r="F538" s="390"/>
      <c r="G538" s="342"/>
      <c r="H538" s="391"/>
      <c r="I538" s="392"/>
      <c r="J538" s="345"/>
      <c r="K538" s="394"/>
      <c r="L538" s="395"/>
      <c r="M538" s="348"/>
      <c r="N538" s="396"/>
      <c r="O538" s="397"/>
      <c r="P538" s="351"/>
      <c r="Q538" s="399"/>
    </row>
    <row r="539" ht="14.25" customHeight="1">
      <c r="A539" s="338"/>
      <c r="B539" s="338"/>
      <c r="C539" s="387"/>
      <c r="D539" s="387"/>
      <c r="E539" s="389"/>
      <c r="F539" s="390"/>
      <c r="G539" s="342"/>
      <c r="H539" s="391"/>
      <c r="I539" s="392"/>
      <c r="J539" s="345"/>
      <c r="K539" s="394"/>
      <c r="L539" s="395"/>
      <c r="M539" s="348"/>
      <c r="N539" s="396"/>
      <c r="O539" s="397"/>
      <c r="P539" s="351"/>
      <c r="Q539" s="399"/>
    </row>
    <row r="540" ht="14.25" customHeight="1">
      <c r="A540" s="338"/>
      <c r="B540" s="338"/>
      <c r="C540" s="387"/>
      <c r="D540" s="387"/>
      <c r="E540" s="389"/>
      <c r="F540" s="390"/>
      <c r="G540" s="342"/>
      <c r="H540" s="391"/>
      <c r="I540" s="392"/>
      <c r="J540" s="345"/>
      <c r="K540" s="394"/>
      <c r="L540" s="395"/>
      <c r="M540" s="348"/>
      <c r="N540" s="396"/>
      <c r="O540" s="397"/>
      <c r="P540" s="351"/>
      <c r="Q540" s="399"/>
    </row>
    <row r="541" ht="14.25" customHeight="1">
      <c r="A541" s="338"/>
      <c r="B541" s="338"/>
      <c r="C541" s="387"/>
      <c r="D541" s="387"/>
      <c r="E541" s="389"/>
      <c r="F541" s="390"/>
      <c r="G541" s="342"/>
      <c r="H541" s="391"/>
      <c r="I541" s="392"/>
      <c r="J541" s="345"/>
      <c r="K541" s="394"/>
      <c r="L541" s="395"/>
      <c r="M541" s="348"/>
      <c r="N541" s="396"/>
      <c r="O541" s="397"/>
      <c r="P541" s="351"/>
      <c r="Q541" s="399"/>
    </row>
    <row r="542" ht="14.25" customHeight="1">
      <c r="A542" s="338"/>
      <c r="B542" s="338"/>
      <c r="C542" s="387"/>
      <c r="D542" s="387"/>
      <c r="E542" s="389"/>
      <c r="F542" s="390"/>
      <c r="G542" s="342"/>
      <c r="H542" s="391"/>
      <c r="I542" s="392"/>
      <c r="J542" s="345"/>
      <c r="K542" s="394"/>
      <c r="L542" s="395"/>
      <c r="M542" s="348"/>
      <c r="N542" s="396"/>
      <c r="O542" s="397"/>
      <c r="P542" s="351"/>
      <c r="Q542" s="399"/>
    </row>
    <row r="543" ht="14.25" customHeight="1">
      <c r="A543" s="338"/>
      <c r="B543" s="338"/>
      <c r="C543" s="387"/>
      <c r="D543" s="387"/>
      <c r="E543" s="389"/>
      <c r="F543" s="390"/>
      <c r="G543" s="342"/>
      <c r="H543" s="391"/>
      <c r="I543" s="392"/>
      <c r="J543" s="345"/>
      <c r="K543" s="394"/>
      <c r="L543" s="395"/>
      <c r="M543" s="348"/>
      <c r="N543" s="396"/>
      <c r="O543" s="397"/>
      <c r="P543" s="351"/>
      <c r="Q543" s="399"/>
    </row>
    <row r="544" ht="14.25" customHeight="1">
      <c r="A544" s="338"/>
      <c r="B544" s="338"/>
      <c r="C544" s="387"/>
      <c r="D544" s="387"/>
      <c r="E544" s="389"/>
      <c r="F544" s="390"/>
      <c r="G544" s="342"/>
      <c r="H544" s="391"/>
      <c r="I544" s="392"/>
      <c r="J544" s="345"/>
      <c r="K544" s="394"/>
      <c r="L544" s="395"/>
      <c r="M544" s="348"/>
      <c r="N544" s="396"/>
      <c r="O544" s="397"/>
      <c r="P544" s="351"/>
      <c r="Q544" s="399"/>
    </row>
    <row r="545" ht="14.25" customHeight="1">
      <c r="A545" s="338"/>
      <c r="B545" s="338"/>
      <c r="C545" s="387"/>
      <c r="D545" s="387"/>
      <c r="E545" s="389"/>
      <c r="F545" s="390"/>
      <c r="G545" s="342"/>
      <c r="H545" s="391"/>
      <c r="I545" s="392"/>
      <c r="J545" s="345"/>
      <c r="K545" s="394"/>
      <c r="L545" s="395"/>
      <c r="M545" s="348"/>
      <c r="N545" s="396"/>
      <c r="O545" s="397"/>
      <c r="P545" s="351"/>
      <c r="Q545" s="399"/>
    </row>
    <row r="546" ht="14.25" customHeight="1">
      <c r="A546" s="338"/>
      <c r="B546" s="338"/>
      <c r="C546" s="387"/>
      <c r="D546" s="387"/>
      <c r="E546" s="389"/>
      <c r="F546" s="390"/>
      <c r="G546" s="342"/>
      <c r="H546" s="391"/>
      <c r="I546" s="392"/>
      <c r="J546" s="345"/>
      <c r="K546" s="394"/>
      <c r="L546" s="395"/>
      <c r="M546" s="348"/>
      <c r="N546" s="396"/>
      <c r="O546" s="397"/>
      <c r="P546" s="351"/>
      <c r="Q546" s="399"/>
    </row>
    <row r="547" ht="14.25" customHeight="1">
      <c r="A547" s="338"/>
      <c r="B547" s="338"/>
      <c r="C547" s="387"/>
      <c r="D547" s="387"/>
      <c r="E547" s="389"/>
      <c r="F547" s="390"/>
      <c r="G547" s="342"/>
      <c r="H547" s="391"/>
      <c r="I547" s="392"/>
      <c r="J547" s="345"/>
      <c r="K547" s="394"/>
      <c r="L547" s="395"/>
      <c r="M547" s="348"/>
      <c r="N547" s="396"/>
      <c r="O547" s="397"/>
      <c r="P547" s="351"/>
      <c r="Q547" s="399"/>
    </row>
    <row r="548" ht="14.25" customHeight="1">
      <c r="A548" s="338"/>
      <c r="B548" s="338"/>
      <c r="C548" s="387"/>
      <c r="D548" s="387"/>
      <c r="E548" s="389"/>
      <c r="F548" s="390"/>
      <c r="G548" s="342"/>
      <c r="H548" s="391"/>
      <c r="I548" s="392"/>
      <c r="J548" s="345"/>
      <c r="K548" s="394"/>
      <c r="L548" s="395"/>
      <c r="M548" s="348"/>
      <c r="N548" s="396"/>
      <c r="O548" s="397"/>
      <c r="P548" s="351"/>
      <c r="Q548" s="399"/>
    </row>
    <row r="549" ht="14.25" customHeight="1">
      <c r="A549" s="338"/>
      <c r="B549" s="338"/>
      <c r="C549" s="387"/>
      <c r="D549" s="387"/>
      <c r="E549" s="389"/>
      <c r="F549" s="390"/>
      <c r="G549" s="342"/>
      <c r="H549" s="391"/>
      <c r="I549" s="392"/>
      <c r="J549" s="345"/>
      <c r="K549" s="394"/>
      <c r="L549" s="395"/>
      <c r="M549" s="348"/>
      <c r="N549" s="396"/>
      <c r="O549" s="397"/>
      <c r="P549" s="351"/>
      <c r="Q549" s="399"/>
    </row>
    <row r="550" ht="14.25" customHeight="1">
      <c r="A550" s="338"/>
      <c r="B550" s="338"/>
      <c r="C550" s="387"/>
      <c r="D550" s="387"/>
      <c r="E550" s="389"/>
      <c r="F550" s="390"/>
      <c r="G550" s="342"/>
      <c r="H550" s="391"/>
      <c r="I550" s="392"/>
      <c r="J550" s="345"/>
      <c r="K550" s="394"/>
      <c r="L550" s="395"/>
      <c r="M550" s="348"/>
      <c r="N550" s="396"/>
      <c r="O550" s="397"/>
      <c r="P550" s="351"/>
      <c r="Q550" s="399"/>
    </row>
    <row r="551" ht="14.25" customHeight="1">
      <c r="A551" s="338"/>
      <c r="B551" s="338"/>
      <c r="C551" s="387"/>
      <c r="D551" s="387"/>
      <c r="E551" s="389"/>
      <c r="F551" s="390"/>
      <c r="G551" s="342"/>
      <c r="H551" s="391"/>
      <c r="I551" s="392"/>
      <c r="J551" s="345"/>
      <c r="K551" s="394"/>
      <c r="L551" s="395"/>
      <c r="M551" s="348"/>
      <c r="N551" s="396"/>
      <c r="O551" s="397"/>
      <c r="P551" s="351"/>
      <c r="Q551" s="399"/>
    </row>
    <row r="552" ht="14.25" customHeight="1">
      <c r="A552" s="338"/>
      <c r="B552" s="338"/>
      <c r="C552" s="387"/>
      <c r="D552" s="387"/>
      <c r="E552" s="389"/>
      <c r="F552" s="390"/>
      <c r="G552" s="342"/>
      <c r="H552" s="391"/>
      <c r="I552" s="392"/>
      <c r="J552" s="345"/>
      <c r="K552" s="394"/>
      <c r="L552" s="395"/>
      <c r="M552" s="348"/>
      <c r="N552" s="396"/>
      <c r="O552" s="397"/>
      <c r="P552" s="351"/>
      <c r="Q552" s="399"/>
    </row>
    <row r="553" ht="14.25" customHeight="1">
      <c r="A553" s="338"/>
      <c r="B553" s="338"/>
      <c r="C553" s="387"/>
      <c r="D553" s="387"/>
      <c r="E553" s="389"/>
      <c r="F553" s="390"/>
      <c r="G553" s="342"/>
      <c r="H553" s="391"/>
      <c r="I553" s="392"/>
      <c r="J553" s="345"/>
      <c r="K553" s="394"/>
      <c r="L553" s="395"/>
      <c r="M553" s="348"/>
      <c r="N553" s="396"/>
      <c r="O553" s="397"/>
      <c r="P553" s="351"/>
      <c r="Q553" s="399"/>
    </row>
    <row r="554" ht="14.25" customHeight="1">
      <c r="A554" s="338"/>
      <c r="B554" s="338"/>
      <c r="C554" s="387"/>
      <c r="D554" s="387"/>
      <c r="E554" s="389"/>
      <c r="F554" s="390"/>
      <c r="G554" s="342"/>
      <c r="H554" s="391"/>
      <c r="I554" s="392"/>
      <c r="J554" s="345"/>
      <c r="K554" s="394"/>
      <c r="L554" s="395"/>
      <c r="M554" s="348"/>
      <c r="N554" s="396"/>
      <c r="O554" s="397"/>
      <c r="P554" s="351"/>
      <c r="Q554" s="399"/>
    </row>
    <row r="555" ht="14.25" customHeight="1">
      <c r="A555" s="338"/>
      <c r="B555" s="338"/>
      <c r="C555" s="387"/>
      <c r="D555" s="387"/>
      <c r="E555" s="389"/>
      <c r="F555" s="390"/>
      <c r="G555" s="342"/>
      <c r="H555" s="391"/>
      <c r="I555" s="392"/>
      <c r="J555" s="345"/>
      <c r="K555" s="394"/>
      <c r="L555" s="395"/>
      <c r="M555" s="348"/>
      <c r="N555" s="396"/>
      <c r="O555" s="397"/>
      <c r="P555" s="351"/>
      <c r="Q555" s="399"/>
    </row>
    <row r="556" ht="14.25" customHeight="1">
      <c r="A556" s="338"/>
      <c r="B556" s="338"/>
      <c r="C556" s="387"/>
      <c r="D556" s="387"/>
      <c r="E556" s="389"/>
      <c r="F556" s="390"/>
      <c r="G556" s="342"/>
      <c r="H556" s="391"/>
      <c r="I556" s="392"/>
      <c r="J556" s="345"/>
      <c r="K556" s="394"/>
      <c r="L556" s="395"/>
      <c r="M556" s="348"/>
      <c r="N556" s="396"/>
      <c r="O556" s="397"/>
      <c r="P556" s="351"/>
      <c r="Q556" s="399"/>
    </row>
    <row r="557" ht="14.25" customHeight="1">
      <c r="A557" s="338"/>
      <c r="B557" s="338"/>
      <c r="C557" s="387"/>
      <c r="D557" s="387"/>
      <c r="E557" s="389"/>
      <c r="F557" s="390"/>
      <c r="G557" s="342"/>
      <c r="H557" s="391"/>
      <c r="I557" s="392"/>
      <c r="J557" s="345"/>
      <c r="K557" s="394"/>
      <c r="L557" s="395"/>
      <c r="M557" s="348"/>
      <c r="N557" s="396"/>
      <c r="O557" s="397"/>
      <c r="P557" s="351"/>
      <c r="Q557" s="399"/>
    </row>
    <row r="558" ht="14.25" customHeight="1">
      <c r="A558" s="338"/>
      <c r="B558" s="338"/>
      <c r="C558" s="387"/>
      <c r="D558" s="387"/>
      <c r="E558" s="389"/>
      <c r="F558" s="390"/>
      <c r="G558" s="342"/>
      <c r="H558" s="391"/>
      <c r="I558" s="392"/>
      <c r="J558" s="345"/>
      <c r="K558" s="394"/>
      <c r="L558" s="395"/>
      <c r="M558" s="348"/>
      <c r="N558" s="396"/>
      <c r="O558" s="397"/>
      <c r="P558" s="351"/>
      <c r="Q558" s="399"/>
    </row>
    <row r="559" ht="14.25" customHeight="1">
      <c r="A559" s="338"/>
      <c r="B559" s="338"/>
      <c r="C559" s="387"/>
      <c r="D559" s="387"/>
      <c r="E559" s="389"/>
      <c r="F559" s="390"/>
      <c r="G559" s="342"/>
      <c r="H559" s="391"/>
      <c r="I559" s="392"/>
      <c r="J559" s="345"/>
      <c r="K559" s="394"/>
      <c r="L559" s="395"/>
      <c r="M559" s="348"/>
      <c r="N559" s="396"/>
      <c r="O559" s="397"/>
      <c r="P559" s="351"/>
      <c r="Q559" s="399"/>
    </row>
    <row r="560" ht="14.25" customHeight="1">
      <c r="A560" s="338"/>
      <c r="B560" s="338"/>
      <c r="C560" s="387"/>
      <c r="D560" s="387"/>
      <c r="E560" s="389"/>
      <c r="F560" s="390"/>
      <c r="G560" s="342"/>
      <c r="H560" s="391"/>
      <c r="I560" s="392"/>
      <c r="J560" s="345"/>
      <c r="K560" s="394"/>
      <c r="L560" s="395"/>
      <c r="M560" s="348"/>
      <c r="N560" s="396"/>
      <c r="O560" s="397"/>
      <c r="P560" s="351"/>
      <c r="Q560" s="399"/>
    </row>
    <row r="561" ht="14.25" customHeight="1">
      <c r="A561" s="338"/>
      <c r="B561" s="338"/>
      <c r="C561" s="387"/>
      <c r="D561" s="387"/>
      <c r="E561" s="389"/>
      <c r="F561" s="390"/>
      <c r="G561" s="342"/>
      <c r="H561" s="391"/>
      <c r="I561" s="392"/>
      <c r="J561" s="345"/>
      <c r="K561" s="394"/>
      <c r="L561" s="395"/>
      <c r="M561" s="348"/>
      <c r="N561" s="396"/>
      <c r="O561" s="397"/>
      <c r="P561" s="351"/>
      <c r="Q561" s="399"/>
    </row>
    <row r="562" ht="14.25" customHeight="1">
      <c r="A562" s="338"/>
      <c r="B562" s="338"/>
      <c r="C562" s="387"/>
      <c r="D562" s="387"/>
      <c r="E562" s="389"/>
      <c r="F562" s="390"/>
      <c r="G562" s="342"/>
      <c r="H562" s="391"/>
      <c r="I562" s="392"/>
      <c r="J562" s="345"/>
      <c r="K562" s="394"/>
      <c r="L562" s="395"/>
      <c r="M562" s="348"/>
      <c r="N562" s="396"/>
      <c r="O562" s="397"/>
      <c r="P562" s="351"/>
      <c r="Q562" s="399"/>
    </row>
    <row r="563" ht="14.25" customHeight="1">
      <c r="A563" s="338"/>
      <c r="B563" s="338"/>
      <c r="C563" s="387"/>
      <c r="D563" s="387"/>
      <c r="E563" s="389"/>
      <c r="F563" s="390"/>
      <c r="G563" s="342"/>
      <c r="H563" s="391"/>
      <c r="I563" s="392"/>
      <c r="J563" s="345"/>
      <c r="K563" s="394"/>
      <c r="L563" s="395"/>
      <c r="M563" s="348"/>
      <c r="N563" s="396"/>
      <c r="O563" s="397"/>
      <c r="P563" s="351"/>
      <c r="Q563" s="399"/>
    </row>
    <row r="564" ht="14.25" customHeight="1">
      <c r="A564" s="338"/>
      <c r="B564" s="338"/>
      <c r="C564" s="387"/>
      <c r="D564" s="387"/>
      <c r="E564" s="389"/>
      <c r="F564" s="390"/>
      <c r="G564" s="342"/>
      <c r="H564" s="391"/>
      <c r="I564" s="392"/>
      <c r="J564" s="345"/>
      <c r="K564" s="394"/>
      <c r="L564" s="395"/>
      <c r="M564" s="348"/>
      <c r="N564" s="396"/>
      <c r="O564" s="397"/>
      <c r="P564" s="351"/>
      <c r="Q564" s="399"/>
    </row>
    <row r="565" ht="14.25" customHeight="1">
      <c r="A565" s="338"/>
      <c r="B565" s="338"/>
      <c r="C565" s="387"/>
      <c r="D565" s="387"/>
      <c r="E565" s="389"/>
      <c r="F565" s="390"/>
      <c r="G565" s="342"/>
      <c r="H565" s="391"/>
      <c r="I565" s="392"/>
      <c r="J565" s="345"/>
      <c r="K565" s="394"/>
      <c r="L565" s="395"/>
      <c r="M565" s="348"/>
      <c r="N565" s="396"/>
      <c r="O565" s="397"/>
      <c r="P565" s="351"/>
      <c r="Q565" s="399"/>
    </row>
    <row r="566" ht="14.25" customHeight="1">
      <c r="A566" s="338"/>
      <c r="B566" s="338"/>
      <c r="C566" s="387"/>
      <c r="D566" s="387"/>
      <c r="E566" s="389"/>
      <c r="F566" s="390"/>
      <c r="G566" s="342"/>
      <c r="H566" s="391"/>
      <c r="I566" s="392"/>
      <c r="J566" s="345"/>
      <c r="K566" s="394"/>
      <c r="L566" s="395"/>
      <c r="M566" s="348"/>
      <c r="N566" s="396"/>
      <c r="O566" s="397"/>
      <c r="P566" s="351"/>
      <c r="Q566" s="399"/>
    </row>
    <row r="567" ht="14.25" customHeight="1">
      <c r="A567" s="338"/>
      <c r="B567" s="338"/>
      <c r="C567" s="387"/>
      <c r="D567" s="387"/>
      <c r="E567" s="389"/>
      <c r="F567" s="390"/>
      <c r="G567" s="342"/>
      <c r="H567" s="391"/>
      <c r="I567" s="392"/>
      <c r="J567" s="345"/>
      <c r="K567" s="394"/>
      <c r="L567" s="395"/>
      <c r="M567" s="348"/>
      <c r="N567" s="396"/>
      <c r="O567" s="397"/>
      <c r="P567" s="351"/>
      <c r="Q567" s="399"/>
    </row>
    <row r="568" ht="14.25" customHeight="1">
      <c r="A568" s="338"/>
      <c r="B568" s="338"/>
      <c r="C568" s="387"/>
      <c r="D568" s="387"/>
      <c r="E568" s="389"/>
      <c r="F568" s="390"/>
      <c r="G568" s="342"/>
      <c r="H568" s="391"/>
      <c r="I568" s="392"/>
      <c r="J568" s="345"/>
      <c r="K568" s="394"/>
      <c r="L568" s="395"/>
      <c r="M568" s="348"/>
      <c r="N568" s="396"/>
      <c r="O568" s="397"/>
      <c r="P568" s="351"/>
      <c r="Q568" s="399"/>
    </row>
    <row r="569" ht="14.25" customHeight="1">
      <c r="A569" s="338"/>
      <c r="B569" s="338"/>
      <c r="C569" s="387"/>
      <c r="D569" s="387"/>
      <c r="E569" s="389"/>
      <c r="F569" s="390"/>
      <c r="G569" s="342"/>
      <c r="H569" s="391"/>
      <c r="I569" s="392"/>
      <c r="J569" s="345"/>
      <c r="K569" s="394"/>
      <c r="L569" s="395"/>
      <c r="M569" s="348"/>
      <c r="N569" s="396"/>
      <c r="O569" s="397"/>
      <c r="P569" s="351"/>
      <c r="Q569" s="399"/>
    </row>
    <row r="570" ht="14.25" customHeight="1">
      <c r="A570" s="338"/>
      <c r="B570" s="338"/>
      <c r="C570" s="387"/>
      <c r="D570" s="387"/>
      <c r="E570" s="389"/>
      <c r="F570" s="390"/>
      <c r="G570" s="342"/>
      <c r="H570" s="391"/>
      <c r="I570" s="392"/>
      <c r="J570" s="345"/>
      <c r="K570" s="394"/>
      <c r="L570" s="395"/>
      <c r="M570" s="348"/>
      <c r="N570" s="396"/>
      <c r="O570" s="397"/>
      <c r="P570" s="351"/>
      <c r="Q570" s="399"/>
    </row>
    <row r="571" ht="14.25" customHeight="1">
      <c r="A571" s="338"/>
      <c r="B571" s="338"/>
      <c r="C571" s="387"/>
      <c r="D571" s="387"/>
      <c r="E571" s="389"/>
      <c r="F571" s="390"/>
      <c r="G571" s="342"/>
      <c r="H571" s="391"/>
      <c r="I571" s="392"/>
      <c r="J571" s="345"/>
      <c r="K571" s="394"/>
      <c r="L571" s="395"/>
      <c r="M571" s="348"/>
      <c r="N571" s="396"/>
      <c r="O571" s="397"/>
      <c r="P571" s="351"/>
      <c r="Q571" s="399"/>
    </row>
    <row r="572" ht="14.25" customHeight="1">
      <c r="A572" s="338"/>
      <c r="B572" s="338"/>
      <c r="C572" s="387"/>
      <c r="D572" s="387"/>
      <c r="E572" s="389"/>
      <c r="F572" s="390"/>
      <c r="G572" s="342"/>
      <c r="H572" s="391"/>
      <c r="I572" s="392"/>
      <c r="J572" s="345"/>
      <c r="K572" s="394"/>
      <c r="L572" s="395"/>
      <c r="M572" s="348"/>
      <c r="N572" s="396"/>
      <c r="O572" s="397"/>
      <c r="P572" s="351"/>
      <c r="Q572" s="399"/>
    </row>
    <row r="573" ht="14.25" customHeight="1">
      <c r="A573" s="338"/>
      <c r="B573" s="338"/>
      <c r="C573" s="387"/>
      <c r="D573" s="387"/>
      <c r="E573" s="389"/>
      <c r="F573" s="390"/>
      <c r="G573" s="342"/>
      <c r="H573" s="391"/>
      <c r="I573" s="392"/>
      <c r="J573" s="345"/>
      <c r="K573" s="394"/>
      <c r="L573" s="395"/>
      <c r="M573" s="348"/>
      <c r="N573" s="396"/>
      <c r="O573" s="397"/>
      <c r="P573" s="351"/>
      <c r="Q573" s="399"/>
    </row>
    <row r="574" ht="14.25" customHeight="1">
      <c r="A574" s="338"/>
      <c r="B574" s="338"/>
      <c r="C574" s="387"/>
      <c r="D574" s="387"/>
      <c r="E574" s="389"/>
      <c r="F574" s="390"/>
      <c r="G574" s="342"/>
      <c r="H574" s="391"/>
      <c r="I574" s="392"/>
      <c r="J574" s="345"/>
      <c r="K574" s="394"/>
      <c r="L574" s="395"/>
      <c r="M574" s="348"/>
      <c r="N574" s="396"/>
      <c r="O574" s="397"/>
      <c r="P574" s="351"/>
      <c r="Q574" s="399"/>
    </row>
    <row r="575" ht="14.25" customHeight="1">
      <c r="A575" s="338"/>
      <c r="B575" s="338"/>
      <c r="C575" s="387"/>
      <c r="D575" s="387"/>
      <c r="E575" s="389"/>
      <c r="F575" s="390"/>
      <c r="G575" s="342"/>
      <c r="H575" s="391"/>
      <c r="I575" s="392"/>
      <c r="J575" s="345"/>
      <c r="K575" s="394"/>
      <c r="L575" s="395"/>
      <c r="M575" s="348"/>
      <c r="N575" s="396"/>
      <c r="O575" s="397"/>
      <c r="P575" s="351"/>
      <c r="Q575" s="399"/>
    </row>
    <row r="576" ht="14.25" customHeight="1">
      <c r="A576" s="338"/>
      <c r="B576" s="338"/>
      <c r="C576" s="387"/>
      <c r="D576" s="387"/>
      <c r="E576" s="389"/>
      <c r="F576" s="390"/>
      <c r="G576" s="342"/>
      <c r="H576" s="391"/>
      <c r="I576" s="392"/>
      <c r="J576" s="345"/>
      <c r="K576" s="394"/>
      <c r="L576" s="395"/>
      <c r="M576" s="348"/>
      <c r="N576" s="396"/>
      <c r="O576" s="397"/>
      <c r="P576" s="351"/>
      <c r="Q576" s="399"/>
    </row>
    <row r="577" ht="14.25" customHeight="1">
      <c r="A577" s="338"/>
      <c r="B577" s="338"/>
      <c r="C577" s="387"/>
      <c r="D577" s="387"/>
      <c r="E577" s="389"/>
      <c r="F577" s="390"/>
      <c r="G577" s="342"/>
      <c r="H577" s="391"/>
      <c r="I577" s="392"/>
      <c r="J577" s="345"/>
      <c r="K577" s="394"/>
      <c r="L577" s="395"/>
      <c r="M577" s="348"/>
      <c r="N577" s="396"/>
      <c r="O577" s="397"/>
      <c r="P577" s="351"/>
      <c r="Q577" s="399"/>
    </row>
    <row r="578" ht="14.25" customHeight="1">
      <c r="A578" s="338"/>
      <c r="B578" s="338"/>
      <c r="C578" s="387"/>
      <c r="D578" s="387"/>
      <c r="E578" s="389"/>
      <c r="F578" s="390"/>
      <c r="G578" s="342"/>
      <c r="H578" s="391"/>
      <c r="I578" s="392"/>
      <c r="J578" s="345"/>
      <c r="K578" s="394"/>
      <c r="L578" s="395"/>
      <c r="M578" s="348"/>
      <c r="N578" s="396"/>
      <c r="O578" s="397"/>
      <c r="P578" s="351"/>
      <c r="Q578" s="399"/>
    </row>
    <row r="579" ht="14.25" customHeight="1">
      <c r="A579" s="338"/>
      <c r="B579" s="338"/>
      <c r="C579" s="387"/>
      <c r="D579" s="387"/>
      <c r="E579" s="389"/>
      <c r="F579" s="390"/>
      <c r="G579" s="342"/>
      <c r="H579" s="391"/>
      <c r="I579" s="392"/>
      <c r="J579" s="345"/>
      <c r="K579" s="394"/>
      <c r="L579" s="395"/>
      <c r="M579" s="348"/>
      <c r="N579" s="396"/>
      <c r="O579" s="397"/>
      <c r="P579" s="351"/>
      <c r="Q579" s="399"/>
    </row>
    <row r="580" ht="14.25" customHeight="1">
      <c r="A580" s="338"/>
      <c r="B580" s="338"/>
      <c r="C580" s="387"/>
      <c r="D580" s="387"/>
      <c r="E580" s="389"/>
      <c r="F580" s="390"/>
      <c r="G580" s="342"/>
      <c r="H580" s="391"/>
      <c r="I580" s="392"/>
      <c r="J580" s="345"/>
      <c r="K580" s="394"/>
      <c r="L580" s="395"/>
      <c r="M580" s="348"/>
      <c r="N580" s="396"/>
      <c r="O580" s="397"/>
      <c r="P580" s="351"/>
      <c r="Q580" s="399"/>
    </row>
    <row r="581" ht="14.25" customHeight="1">
      <c r="A581" s="338"/>
      <c r="B581" s="338"/>
      <c r="C581" s="387"/>
      <c r="D581" s="387"/>
      <c r="E581" s="389"/>
      <c r="F581" s="390"/>
      <c r="G581" s="342"/>
      <c r="H581" s="391"/>
      <c r="I581" s="392"/>
      <c r="J581" s="345"/>
      <c r="K581" s="394"/>
      <c r="L581" s="395"/>
      <c r="M581" s="348"/>
      <c r="N581" s="396"/>
      <c r="O581" s="397"/>
      <c r="P581" s="351"/>
      <c r="Q581" s="399"/>
    </row>
    <row r="582" ht="14.25" customHeight="1">
      <c r="A582" s="338"/>
      <c r="B582" s="338"/>
      <c r="C582" s="387"/>
      <c r="D582" s="387"/>
      <c r="E582" s="389"/>
      <c r="F582" s="390"/>
      <c r="G582" s="342"/>
      <c r="H582" s="391"/>
      <c r="I582" s="392"/>
      <c r="J582" s="345"/>
      <c r="K582" s="394"/>
      <c r="L582" s="395"/>
      <c r="M582" s="348"/>
      <c r="N582" s="396"/>
      <c r="O582" s="397"/>
      <c r="P582" s="351"/>
      <c r="Q582" s="399"/>
    </row>
    <row r="583" ht="14.25" customHeight="1">
      <c r="A583" s="338"/>
      <c r="B583" s="338"/>
      <c r="C583" s="387"/>
      <c r="D583" s="387"/>
      <c r="E583" s="389"/>
      <c r="F583" s="390"/>
      <c r="G583" s="342"/>
      <c r="H583" s="391"/>
      <c r="I583" s="392"/>
      <c r="J583" s="345"/>
      <c r="K583" s="394"/>
      <c r="L583" s="395"/>
      <c r="M583" s="348"/>
      <c r="N583" s="396"/>
      <c r="O583" s="397"/>
      <c r="P583" s="351"/>
      <c r="Q583" s="399"/>
    </row>
    <row r="584" ht="14.25" customHeight="1">
      <c r="A584" s="338"/>
      <c r="B584" s="338"/>
      <c r="C584" s="387"/>
      <c r="D584" s="387"/>
      <c r="E584" s="389"/>
      <c r="F584" s="390"/>
      <c r="G584" s="342"/>
      <c r="H584" s="391"/>
      <c r="I584" s="392"/>
      <c r="J584" s="345"/>
      <c r="K584" s="394"/>
      <c r="L584" s="395"/>
      <c r="M584" s="348"/>
      <c r="N584" s="396"/>
      <c r="O584" s="397"/>
      <c r="P584" s="351"/>
      <c r="Q584" s="399"/>
    </row>
    <row r="585" ht="14.25" customHeight="1">
      <c r="A585" s="338"/>
      <c r="B585" s="338"/>
      <c r="C585" s="387"/>
      <c r="D585" s="387"/>
      <c r="E585" s="389"/>
      <c r="F585" s="390"/>
      <c r="G585" s="342"/>
      <c r="H585" s="391"/>
      <c r="I585" s="392"/>
      <c r="J585" s="345"/>
      <c r="K585" s="394"/>
      <c r="L585" s="395"/>
      <c r="M585" s="348"/>
      <c r="N585" s="396"/>
      <c r="O585" s="397"/>
      <c r="P585" s="351"/>
      <c r="Q585" s="399"/>
    </row>
    <row r="586" ht="14.25" customHeight="1">
      <c r="A586" s="338"/>
      <c r="B586" s="338"/>
      <c r="C586" s="387"/>
      <c r="D586" s="387"/>
      <c r="E586" s="389"/>
      <c r="F586" s="390"/>
      <c r="G586" s="342"/>
      <c r="H586" s="391"/>
      <c r="I586" s="392"/>
      <c r="J586" s="345"/>
      <c r="K586" s="394"/>
      <c r="L586" s="395"/>
      <c r="M586" s="348"/>
      <c r="N586" s="396"/>
      <c r="O586" s="397"/>
      <c r="P586" s="351"/>
      <c r="Q586" s="399"/>
    </row>
    <row r="587" ht="14.25" customHeight="1">
      <c r="A587" s="338"/>
      <c r="B587" s="338"/>
      <c r="C587" s="387"/>
      <c r="D587" s="387"/>
      <c r="E587" s="389"/>
      <c r="F587" s="390"/>
      <c r="G587" s="342"/>
      <c r="H587" s="391"/>
      <c r="I587" s="392"/>
      <c r="J587" s="345"/>
      <c r="K587" s="394"/>
      <c r="L587" s="395"/>
      <c r="M587" s="348"/>
      <c r="N587" s="396"/>
      <c r="O587" s="397"/>
      <c r="P587" s="351"/>
      <c r="Q587" s="399"/>
    </row>
    <row r="588" ht="14.25" customHeight="1">
      <c r="A588" s="338"/>
      <c r="B588" s="338"/>
      <c r="C588" s="387"/>
      <c r="D588" s="387"/>
      <c r="E588" s="389"/>
      <c r="F588" s="390"/>
      <c r="G588" s="342"/>
      <c r="H588" s="391"/>
      <c r="I588" s="392"/>
      <c r="J588" s="345"/>
      <c r="K588" s="394"/>
      <c r="L588" s="395"/>
      <c r="M588" s="348"/>
      <c r="N588" s="396"/>
      <c r="O588" s="397"/>
      <c r="P588" s="351"/>
      <c r="Q588" s="399"/>
    </row>
    <row r="589" ht="14.25" customHeight="1">
      <c r="A589" s="338"/>
      <c r="B589" s="338"/>
      <c r="C589" s="387"/>
      <c r="D589" s="387"/>
      <c r="E589" s="389"/>
      <c r="F589" s="390"/>
      <c r="G589" s="342"/>
      <c r="H589" s="391"/>
      <c r="I589" s="392"/>
      <c r="J589" s="345"/>
      <c r="K589" s="394"/>
      <c r="L589" s="395"/>
      <c r="M589" s="348"/>
      <c r="N589" s="396"/>
      <c r="O589" s="397"/>
      <c r="P589" s="351"/>
      <c r="Q589" s="399"/>
    </row>
    <row r="590" ht="14.25" customHeight="1">
      <c r="A590" s="338"/>
      <c r="B590" s="338"/>
      <c r="C590" s="387"/>
      <c r="D590" s="387"/>
      <c r="E590" s="389"/>
      <c r="F590" s="390"/>
      <c r="G590" s="342"/>
      <c r="H590" s="391"/>
      <c r="I590" s="392"/>
      <c r="J590" s="345"/>
      <c r="K590" s="394"/>
      <c r="L590" s="395"/>
      <c r="M590" s="348"/>
      <c r="N590" s="396"/>
      <c r="O590" s="397"/>
      <c r="P590" s="351"/>
      <c r="Q590" s="399"/>
    </row>
    <row r="591" ht="14.25" customHeight="1">
      <c r="A591" s="338"/>
      <c r="B591" s="338"/>
      <c r="C591" s="387"/>
      <c r="D591" s="387"/>
      <c r="E591" s="389"/>
      <c r="F591" s="390"/>
      <c r="G591" s="342"/>
      <c r="H591" s="391"/>
      <c r="I591" s="392"/>
      <c r="J591" s="345"/>
      <c r="K591" s="394"/>
      <c r="L591" s="395"/>
      <c r="M591" s="348"/>
      <c r="N591" s="396"/>
      <c r="O591" s="397"/>
      <c r="P591" s="351"/>
      <c r="Q591" s="399"/>
    </row>
    <row r="592" ht="14.25" customHeight="1">
      <c r="A592" s="338"/>
      <c r="B592" s="338"/>
      <c r="C592" s="387"/>
      <c r="D592" s="387"/>
      <c r="E592" s="389"/>
      <c r="F592" s="390"/>
      <c r="G592" s="342"/>
      <c r="H592" s="391"/>
      <c r="I592" s="392"/>
      <c r="J592" s="345"/>
      <c r="K592" s="394"/>
      <c r="L592" s="395"/>
      <c r="M592" s="348"/>
      <c r="N592" s="396"/>
      <c r="O592" s="397"/>
      <c r="P592" s="351"/>
      <c r="Q592" s="399"/>
    </row>
    <row r="593" ht="14.25" customHeight="1">
      <c r="A593" s="338"/>
      <c r="B593" s="338"/>
      <c r="C593" s="387"/>
      <c r="D593" s="387"/>
      <c r="E593" s="389"/>
      <c r="F593" s="390"/>
      <c r="G593" s="342"/>
      <c r="H593" s="391"/>
      <c r="I593" s="392"/>
      <c r="J593" s="345"/>
      <c r="K593" s="394"/>
      <c r="L593" s="395"/>
      <c r="M593" s="348"/>
      <c r="N593" s="396"/>
      <c r="O593" s="397"/>
      <c r="P593" s="351"/>
      <c r="Q593" s="399"/>
    </row>
    <row r="594" ht="14.25" customHeight="1">
      <c r="A594" s="338"/>
      <c r="B594" s="338"/>
      <c r="C594" s="387"/>
      <c r="D594" s="387"/>
      <c r="E594" s="389"/>
      <c r="F594" s="390"/>
      <c r="G594" s="342"/>
      <c r="H594" s="391"/>
      <c r="I594" s="392"/>
      <c r="J594" s="345"/>
      <c r="K594" s="394"/>
      <c r="L594" s="395"/>
      <c r="M594" s="348"/>
      <c r="N594" s="396"/>
      <c r="O594" s="397"/>
      <c r="P594" s="351"/>
      <c r="Q594" s="399"/>
    </row>
    <row r="595" ht="14.25" customHeight="1">
      <c r="A595" s="338"/>
      <c r="B595" s="338"/>
      <c r="C595" s="387"/>
      <c r="D595" s="387"/>
      <c r="E595" s="389"/>
      <c r="F595" s="390"/>
      <c r="G595" s="342"/>
      <c r="H595" s="391"/>
      <c r="I595" s="392"/>
      <c r="J595" s="345"/>
      <c r="K595" s="394"/>
      <c r="L595" s="395"/>
      <c r="M595" s="348"/>
      <c r="N595" s="396"/>
      <c r="O595" s="397"/>
      <c r="P595" s="351"/>
      <c r="Q595" s="399"/>
    </row>
    <row r="596" ht="14.25" customHeight="1">
      <c r="A596" s="338"/>
      <c r="B596" s="338"/>
      <c r="C596" s="387"/>
      <c r="D596" s="387"/>
      <c r="E596" s="389"/>
      <c r="F596" s="390"/>
      <c r="G596" s="342"/>
      <c r="H596" s="391"/>
      <c r="I596" s="392"/>
      <c r="J596" s="345"/>
      <c r="K596" s="394"/>
      <c r="L596" s="395"/>
      <c r="M596" s="348"/>
      <c r="N596" s="396"/>
      <c r="O596" s="397"/>
      <c r="P596" s="351"/>
      <c r="Q596" s="399"/>
    </row>
    <row r="597" ht="14.25" customHeight="1">
      <c r="A597" s="338"/>
      <c r="B597" s="338"/>
      <c r="C597" s="387"/>
      <c r="D597" s="387"/>
      <c r="E597" s="389"/>
      <c r="F597" s="390"/>
      <c r="G597" s="342"/>
      <c r="H597" s="391"/>
      <c r="I597" s="392"/>
      <c r="J597" s="345"/>
      <c r="K597" s="394"/>
      <c r="L597" s="395"/>
      <c r="M597" s="348"/>
      <c r="N597" s="396"/>
      <c r="O597" s="397"/>
      <c r="P597" s="351"/>
      <c r="Q597" s="399"/>
    </row>
    <row r="598" ht="14.25" customHeight="1">
      <c r="A598" s="338"/>
      <c r="B598" s="338"/>
      <c r="C598" s="387"/>
      <c r="D598" s="387"/>
      <c r="E598" s="389"/>
      <c r="F598" s="390"/>
      <c r="G598" s="342"/>
      <c r="H598" s="391"/>
      <c r="I598" s="392"/>
      <c r="J598" s="345"/>
      <c r="K598" s="394"/>
      <c r="L598" s="395"/>
      <c r="M598" s="348"/>
      <c r="N598" s="396"/>
      <c r="O598" s="397"/>
      <c r="P598" s="351"/>
      <c r="Q598" s="399"/>
    </row>
    <row r="599" ht="14.25" customHeight="1">
      <c r="A599" s="338"/>
      <c r="B599" s="338"/>
      <c r="C599" s="387"/>
      <c r="D599" s="387"/>
      <c r="E599" s="389"/>
      <c r="F599" s="390"/>
      <c r="G599" s="342"/>
      <c r="H599" s="391"/>
      <c r="I599" s="392"/>
      <c r="J599" s="345"/>
      <c r="K599" s="394"/>
      <c r="L599" s="395"/>
      <c r="M599" s="348"/>
      <c r="N599" s="396"/>
      <c r="O599" s="397"/>
      <c r="P599" s="351"/>
      <c r="Q599" s="399"/>
    </row>
    <row r="600" ht="14.25" customHeight="1">
      <c r="A600" s="338"/>
      <c r="B600" s="338"/>
      <c r="C600" s="387"/>
      <c r="D600" s="387"/>
      <c r="E600" s="389"/>
      <c r="F600" s="390"/>
      <c r="G600" s="342"/>
      <c r="H600" s="391"/>
      <c r="I600" s="392"/>
      <c r="J600" s="345"/>
      <c r="K600" s="394"/>
      <c r="L600" s="395"/>
      <c r="M600" s="348"/>
      <c r="N600" s="396"/>
      <c r="O600" s="397"/>
      <c r="P600" s="351"/>
      <c r="Q600" s="399"/>
    </row>
    <row r="601" ht="14.25" customHeight="1">
      <c r="A601" s="338"/>
      <c r="B601" s="338"/>
      <c r="C601" s="387"/>
      <c r="D601" s="387"/>
      <c r="E601" s="389"/>
      <c r="F601" s="390"/>
      <c r="G601" s="342"/>
      <c r="H601" s="391"/>
      <c r="I601" s="392"/>
      <c r="J601" s="345"/>
      <c r="K601" s="394"/>
      <c r="L601" s="395"/>
      <c r="M601" s="348"/>
      <c r="N601" s="396"/>
      <c r="O601" s="397"/>
      <c r="P601" s="351"/>
      <c r="Q601" s="399"/>
    </row>
    <row r="602" ht="14.25" customHeight="1">
      <c r="A602" s="338"/>
      <c r="B602" s="338"/>
      <c r="C602" s="387"/>
      <c r="D602" s="387"/>
      <c r="E602" s="389"/>
      <c r="F602" s="390"/>
      <c r="G602" s="342"/>
      <c r="H602" s="391"/>
      <c r="I602" s="392"/>
      <c r="J602" s="345"/>
      <c r="K602" s="394"/>
      <c r="L602" s="395"/>
      <c r="M602" s="348"/>
      <c r="N602" s="396"/>
      <c r="O602" s="397"/>
      <c r="P602" s="351"/>
      <c r="Q602" s="399"/>
    </row>
    <row r="603" ht="14.25" customHeight="1">
      <c r="A603" s="338"/>
      <c r="B603" s="338"/>
      <c r="C603" s="387"/>
      <c r="D603" s="387"/>
      <c r="E603" s="389"/>
      <c r="F603" s="390"/>
      <c r="G603" s="342"/>
      <c r="H603" s="391"/>
      <c r="I603" s="392"/>
      <c r="J603" s="345"/>
      <c r="K603" s="394"/>
      <c r="L603" s="395"/>
      <c r="M603" s="348"/>
      <c r="N603" s="396"/>
      <c r="O603" s="397"/>
      <c r="P603" s="351"/>
      <c r="Q603" s="399"/>
    </row>
    <row r="604" ht="14.25" customHeight="1">
      <c r="A604" s="338"/>
      <c r="B604" s="338"/>
      <c r="C604" s="387"/>
      <c r="D604" s="387"/>
      <c r="E604" s="389"/>
      <c r="F604" s="390"/>
      <c r="G604" s="342"/>
      <c r="H604" s="391"/>
      <c r="I604" s="392"/>
      <c r="J604" s="345"/>
      <c r="K604" s="394"/>
      <c r="L604" s="395"/>
      <c r="M604" s="348"/>
      <c r="N604" s="396"/>
      <c r="O604" s="397"/>
      <c r="P604" s="351"/>
      <c r="Q604" s="399"/>
    </row>
    <row r="605" ht="14.25" customHeight="1">
      <c r="A605" s="338"/>
      <c r="B605" s="338"/>
      <c r="C605" s="387"/>
      <c r="D605" s="387"/>
      <c r="E605" s="389"/>
      <c r="F605" s="390"/>
      <c r="G605" s="342"/>
      <c r="H605" s="391"/>
      <c r="I605" s="392"/>
      <c r="J605" s="345"/>
      <c r="K605" s="394"/>
      <c r="L605" s="395"/>
      <c r="M605" s="348"/>
      <c r="N605" s="396"/>
      <c r="O605" s="397"/>
      <c r="P605" s="351"/>
      <c r="Q605" s="399"/>
    </row>
    <row r="606" ht="14.25" customHeight="1">
      <c r="A606" s="338"/>
      <c r="B606" s="338"/>
      <c r="C606" s="387"/>
      <c r="D606" s="387"/>
      <c r="E606" s="389"/>
      <c r="F606" s="390"/>
      <c r="G606" s="342"/>
      <c r="H606" s="391"/>
      <c r="I606" s="392"/>
      <c r="J606" s="345"/>
      <c r="K606" s="394"/>
      <c r="L606" s="395"/>
      <c r="M606" s="348"/>
      <c r="N606" s="396"/>
      <c r="O606" s="397"/>
      <c r="P606" s="351"/>
      <c r="Q606" s="399"/>
    </row>
    <row r="607" ht="14.25" customHeight="1">
      <c r="A607" s="338"/>
      <c r="B607" s="338"/>
      <c r="C607" s="387"/>
      <c r="D607" s="387"/>
      <c r="E607" s="389"/>
      <c r="F607" s="390"/>
      <c r="G607" s="342"/>
      <c r="H607" s="391"/>
      <c r="I607" s="392"/>
      <c r="J607" s="345"/>
      <c r="K607" s="394"/>
      <c r="L607" s="395"/>
      <c r="M607" s="348"/>
      <c r="N607" s="396"/>
      <c r="O607" s="397"/>
      <c r="P607" s="351"/>
      <c r="Q607" s="399"/>
    </row>
    <row r="608" ht="14.25" customHeight="1">
      <c r="A608" s="338"/>
      <c r="B608" s="338"/>
      <c r="C608" s="387"/>
      <c r="D608" s="387"/>
      <c r="E608" s="389"/>
      <c r="F608" s="390"/>
      <c r="G608" s="342"/>
      <c r="H608" s="391"/>
      <c r="I608" s="392"/>
      <c r="J608" s="345"/>
      <c r="K608" s="394"/>
      <c r="L608" s="395"/>
      <c r="M608" s="348"/>
      <c r="N608" s="396"/>
      <c r="O608" s="397"/>
      <c r="P608" s="351"/>
      <c r="Q608" s="399"/>
    </row>
    <row r="609" ht="14.25" customHeight="1">
      <c r="A609" s="338"/>
      <c r="B609" s="338"/>
      <c r="C609" s="387"/>
      <c r="D609" s="387"/>
      <c r="E609" s="389"/>
      <c r="F609" s="390"/>
      <c r="G609" s="342"/>
      <c r="H609" s="391"/>
      <c r="I609" s="392"/>
      <c r="J609" s="345"/>
      <c r="K609" s="394"/>
      <c r="L609" s="395"/>
      <c r="M609" s="348"/>
      <c r="N609" s="396"/>
      <c r="O609" s="397"/>
      <c r="P609" s="351"/>
      <c r="Q609" s="399"/>
    </row>
    <row r="610" ht="14.25" customHeight="1">
      <c r="A610" s="338"/>
      <c r="B610" s="338"/>
      <c r="C610" s="387"/>
      <c r="D610" s="387"/>
      <c r="E610" s="389"/>
      <c r="F610" s="390"/>
      <c r="G610" s="342"/>
      <c r="H610" s="391"/>
      <c r="I610" s="392"/>
      <c r="J610" s="345"/>
      <c r="K610" s="394"/>
      <c r="L610" s="395"/>
      <c r="M610" s="348"/>
      <c r="N610" s="396"/>
      <c r="O610" s="397"/>
      <c r="P610" s="351"/>
      <c r="Q610" s="399"/>
    </row>
    <row r="611" ht="14.25" customHeight="1">
      <c r="A611" s="338"/>
      <c r="B611" s="338"/>
      <c r="C611" s="387"/>
      <c r="D611" s="387"/>
      <c r="E611" s="389"/>
      <c r="F611" s="390"/>
      <c r="G611" s="342"/>
      <c r="H611" s="391"/>
      <c r="I611" s="392"/>
      <c r="J611" s="345"/>
      <c r="K611" s="394"/>
      <c r="L611" s="395"/>
      <c r="M611" s="348"/>
      <c r="N611" s="396"/>
      <c r="O611" s="397"/>
      <c r="P611" s="351"/>
      <c r="Q611" s="399"/>
    </row>
    <row r="612" ht="14.25" customHeight="1">
      <c r="A612" s="338"/>
      <c r="B612" s="338"/>
      <c r="C612" s="387"/>
      <c r="D612" s="387"/>
      <c r="E612" s="389"/>
      <c r="F612" s="390"/>
      <c r="G612" s="342"/>
      <c r="H612" s="391"/>
      <c r="I612" s="392"/>
      <c r="J612" s="345"/>
      <c r="K612" s="394"/>
      <c r="L612" s="395"/>
      <c r="M612" s="348"/>
      <c r="N612" s="396"/>
      <c r="O612" s="397"/>
      <c r="P612" s="351"/>
      <c r="Q612" s="399"/>
    </row>
    <row r="613" ht="14.25" customHeight="1">
      <c r="A613" s="338"/>
      <c r="B613" s="338"/>
      <c r="C613" s="387"/>
      <c r="D613" s="387"/>
      <c r="E613" s="389"/>
      <c r="F613" s="390"/>
      <c r="G613" s="342"/>
      <c r="H613" s="391"/>
      <c r="I613" s="392"/>
      <c r="J613" s="345"/>
      <c r="K613" s="394"/>
      <c r="L613" s="395"/>
      <c r="M613" s="348"/>
      <c r="N613" s="396"/>
      <c r="O613" s="397"/>
      <c r="P613" s="351"/>
      <c r="Q613" s="399"/>
    </row>
    <row r="614" ht="14.25" customHeight="1">
      <c r="A614" s="338"/>
      <c r="B614" s="338"/>
      <c r="C614" s="387"/>
      <c r="D614" s="387"/>
      <c r="E614" s="389"/>
      <c r="F614" s="390"/>
      <c r="G614" s="342"/>
      <c r="H614" s="391"/>
      <c r="I614" s="392"/>
      <c r="J614" s="345"/>
      <c r="K614" s="394"/>
      <c r="L614" s="395"/>
      <c r="M614" s="348"/>
      <c r="N614" s="396"/>
      <c r="O614" s="397"/>
      <c r="P614" s="351"/>
      <c r="Q614" s="399"/>
    </row>
    <row r="615" ht="14.25" customHeight="1">
      <c r="A615" s="338"/>
      <c r="B615" s="338"/>
      <c r="C615" s="387"/>
      <c r="D615" s="387"/>
      <c r="E615" s="389"/>
      <c r="F615" s="390"/>
      <c r="G615" s="342"/>
      <c r="H615" s="391"/>
      <c r="I615" s="392"/>
      <c r="J615" s="345"/>
      <c r="K615" s="394"/>
      <c r="L615" s="395"/>
      <c r="M615" s="348"/>
      <c r="N615" s="396"/>
      <c r="O615" s="397"/>
      <c r="P615" s="351"/>
      <c r="Q615" s="399"/>
    </row>
    <row r="616" ht="14.25" customHeight="1">
      <c r="A616" s="338"/>
      <c r="B616" s="338"/>
      <c r="C616" s="387"/>
      <c r="D616" s="387"/>
      <c r="E616" s="389"/>
      <c r="F616" s="390"/>
      <c r="G616" s="342"/>
      <c r="H616" s="391"/>
      <c r="I616" s="392"/>
      <c r="J616" s="345"/>
      <c r="K616" s="394"/>
      <c r="L616" s="395"/>
      <c r="M616" s="348"/>
      <c r="N616" s="396"/>
      <c r="O616" s="397"/>
      <c r="P616" s="351"/>
      <c r="Q616" s="399"/>
    </row>
    <row r="617" ht="14.25" customHeight="1">
      <c r="A617" s="338"/>
      <c r="B617" s="338"/>
      <c r="C617" s="387"/>
      <c r="D617" s="387"/>
      <c r="E617" s="389"/>
      <c r="F617" s="390"/>
      <c r="G617" s="342"/>
      <c r="H617" s="391"/>
      <c r="I617" s="392"/>
      <c r="J617" s="345"/>
      <c r="K617" s="394"/>
      <c r="L617" s="395"/>
      <c r="M617" s="348"/>
      <c r="N617" s="396"/>
      <c r="O617" s="397"/>
      <c r="P617" s="351"/>
      <c r="Q617" s="399"/>
    </row>
    <row r="618" ht="14.25" customHeight="1">
      <c r="A618" s="338"/>
      <c r="B618" s="338"/>
      <c r="C618" s="387"/>
      <c r="D618" s="387"/>
      <c r="E618" s="389"/>
      <c r="F618" s="390"/>
      <c r="G618" s="342"/>
      <c r="H618" s="391"/>
      <c r="I618" s="392"/>
      <c r="J618" s="345"/>
      <c r="K618" s="394"/>
      <c r="L618" s="395"/>
      <c r="M618" s="348"/>
      <c r="N618" s="396"/>
      <c r="O618" s="397"/>
      <c r="P618" s="351"/>
      <c r="Q618" s="399"/>
    </row>
    <row r="619" ht="14.25" customHeight="1">
      <c r="A619" s="338"/>
      <c r="B619" s="338"/>
      <c r="C619" s="387"/>
      <c r="D619" s="387"/>
      <c r="E619" s="389"/>
      <c r="F619" s="390"/>
      <c r="G619" s="342"/>
      <c r="H619" s="391"/>
      <c r="I619" s="392"/>
      <c r="J619" s="345"/>
      <c r="K619" s="394"/>
      <c r="L619" s="395"/>
      <c r="M619" s="348"/>
      <c r="N619" s="396"/>
      <c r="O619" s="397"/>
      <c r="P619" s="351"/>
      <c r="Q619" s="399"/>
    </row>
    <row r="620" ht="14.25" customHeight="1">
      <c r="A620" s="338"/>
      <c r="B620" s="338"/>
      <c r="C620" s="387"/>
      <c r="D620" s="387"/>
      <c r="E620" s="389"/>
      <c r="F620" s="390"/>
      <c r="G620" s="342"/>
      <c r="H620" s="391"/>
      <c r="I620" s="392"/>
      <c r="J620" s="345"/>
      <c r="K620" s="394"/>
      <c r="L620" s="395"/>
      <c r="M620" s="348"/>
      <c r="N620" s="396"/>
      <c r="O620" s="397"/>
      <c r="P620" s="351"/>
      <c r="Q620" s="399"/>
    </row>
    <row r="621" ht="14.25" customHeight="1">
      <c r="A621" s="338"/>
      <c r="B621" s="338"/>
      <c r="C621" s="387"/>
      <c r="D621" s="387"/>
      <c r="E621" s="389"/>
      <c r="F621" s="390"/>
      <c r="G621" s="342"/>
      <c r="H621" s="391"/>
      <c r="I621" s="392"/>
      <c r="J621" s="345"/>
      <c r="K621" s="394"/>
      <c r="L621" s="395"/>
      <c r="M621" s="348"/>
      <c r="N621" s="396"/>
      <c r="O621" s="397"/>
      <c r="P621" s="351"/>
      <c r="Q621" s="399"/>
    </row>
    <row r="622" ht="14.25" customHeight="1">
      <c r="A622" s="338"/>
      <c r="B622" s="338"/>
      <c r="C622" s="387"/>
      <c r="D622" s="387"/>
      <c r="E622" s="389"/>
      <c r="F622" s="390"/>
      <c r="G622" s="342"/>
      <c r="H622" s="391"/>
      <c r="I622" s="392"/>
      <c r="J622" s="345"/>
      <c r="K622" s="394"/>
      <c r="L622" s="395"/>
      <c r="M622" s="348"/>
      <c r="N622" s="396"/>
      <c r="O622" s="397"/>
      <c r="P622" s="351"/>
      <c r="Q622" s="399"/>
    </row>
    <row r="623" ht="14.25" customHeight="1">
      <c r="A623" s="338"/>
      <c r="B623" s="338"/>
      <c r="C623" s="387"/>
      <c r="D623" s="387"/>
      <c r="E623" s="389"/>
      <c r="F623" s="390"/>
      <c r="G623" s="342"/>
      <c r="H623" s="391"/>
      <c r="I623" s="392"/>
      <c r="J623" s="345"/>
      <c r="K623" s="394"/>
      <c r="L623" s="395"/>
      <c r="M623" s="348"/>
      <c r="N623" s="396"/>
      <c r="O623" s="397"/>
      <c r="P623" s="351"/>
      <c r="Q623" s="399"/>
    </row>
    <row r="624" ht="14.25" customHeight="1">
      <c r="A624" s="338"/>
      <c r="B624" s="338"/>
      <c r="C624" s="387"/>
      <c r="D624" s="387"/>
      <c r="E624" s="389"/>
      <c r="F624" s="390"/>
      <c r="G624" s="342"/>
      <c r="H624" s="391"/>
      <c r="I624" s="392"/>
      <c r="J624" s="345"/>
      <c r="K624" s="394"/>
      <c r="L624" s="395"/>
      <c r="M624" s="348"/>
      <c r="N624" s="396"/>
      <c r="O624" s="397"/>
      <c r="P624" s="351"/>
      <c r="Q624" s="399"/>
    </row>
    <row r="625" ht="14.25" customHeight="1">
      <c r="A625" s="338"/>
      <c r="B625" s="338"/>
      <c r="C625" s="387"/>
      <c r="D625" s="387"/>
      <c r="E625" s="389"/>
      <c r="F625" s="390"/>
      <c r="G625" s="342"/>
      <c r="H625" s="391"/>
      <c r="I625" s="392"/>
      <c r="J625" s="345"/>
      <c r="K625" s="394"/>
      <c r="L625" s="395"/>
      <c r="M625" s="348"/>
      <c r="N625" s="396"/>
      <c r="O625" s="397"/>
      <c r="P625" s="351"/>
      <c r="Q625" s="399"/>
    </row>
    <row r="626" ht="14.25" customHeight="1">
      <c r="A626" s="338"/>
      <c r="B626" s="338"/>
      <c r="C626" s="387"/>
      <c r="D626" s="387"/>
      <c r="E626" s="389"/>
      <c r="F626" s="390"/>
      <c r="G626" s="342"/>
      <c r="H626" s="391"/>
      <c r="I626" s="392"/>
      <c r="J626" s="345"/>
      <c r="K626" s="394"/>
      <c r="L626" s="395"/>
      <c r="M626" s="348"/>
      <c r="N626" s="396"/>
      <c r="O626" s="397"/>
      <c r="P626" s="351"/>
      <c r="Q626" s="399"/>
    </row>
    <row r="627" ht="14.25" customHeight="1">
      <c r="A627" s="338"/>
      <c r="B627" s="338"/>
      <c r="C627" s="387"/>
      <c r="D627" s="387"/>
      <c r="E627" s="389"/>
      <c r="F627" s="390"/>
      <c r="G627" s="342"/>
      <c r="H627" s="391"/>
      <c r="I627" s="392"/>
      <c r="J627" s="345"/>
      <c r="K627" s="394"/>
      <c r="L627" s="395"/>
      <c r="M627" s="348"/>
      <c r="N627" s="396"/>
      <c r="O627" s="397"/>
      <c r="P627" s="351"/>
      <c r="Q627" s="399"/>
    </row>
    <row r="628" ht="14.25" customHeight="1">
      <c r="A628" s="338"/>
      <c r="B628" s="338"/>
      <c r="C628" s="387"/>
      <c r="D628" s="387"/>
      <c r="E628" s="389"/>
      <c r="F628" s="390"/>
      <c r="G628" s="342"/>
      <c r="H628" s="391"/>
      <c r="I628" s="392"/>
      <c r="J628" s="345"/>
      <c r="K628" s="394"/>
      <c r="L628" s="395"/>
      <c r="M628" s="348"/>
      <c r="N628" s="396"/>
      <c r="O628" s="397"/>
      <c r="P628" s="351"/>
      <c r="Q628" s="399"/>
    </row>
    <row r="629" ht="14.25" customHeight="1">
      <c r="A629" s="338"/>
      <c r="B629" s="338"/>
      <c r="C629" s="387"/>
      <c r="D629" s="387"/>
      <c r="E629" s="389"/>
      <c r="F629" s="390"/>
      <c r="G629" s="342"/>
      <c r="H629" s="391"/>
      <c r="I629" s="392"/>
      <c r="J629" s="345"/>
      <c r="K629" s="394"/>
      <c r="L629" s="395"/>
      <c r="M629" s="348"/>
      <c r="N629" s="396"/>
      <c r="O629" s="397"/>
      <c r="P629" s="351"/>
      <c r="Q629" s="399"/>
    </row>
    <row r="630" ht="14.25" customHeight="1">
      <c r="A630" s="338"/>
      <c r="B630" s="338"/>
      <c r="C630" s="387"/>
      <c r="D630" s="387"/>
      <c r="E630" s="389"/>
      <c r="F630" s="390"/>
      <c r="G630" s="342"/>
      <c r="H630" s="391"/>
      <c r="I630" s="392"/>
      <c r="J630" s="345"/>
      <c r="K630" s="394"/>
      <c r="L630" s="395"/>
      <c r="M630" s="348"/>
      <c r="N630" s="396"/>
      <c r="O630" s="397"/>
      <c r="P630" s="351"/>
      <c r="Q630" s="399"/>
    </row>
    <row r="631" ht="14.25" customHeight="1">
      <c r="A631" s="338"/>
      <c r="B631" s="338"/>
      <c r="C631" s="387"/>
      <c r="D631" s="387"/>
      <c r="E631" s="389"/>
      <c r="F631" s="390"/>
      <c r="G631" s="342"/>
      <c r="H631" s="391"/>
      <c r="I631" s="392"/>
      <c r="J631" s="345"/>
      <c r="K631" s="394"/>
      <c r="L631" s="395"/>
      <c r="M631" s="348"/>
      <c r="N631" s="396"/>
      <c r="O631" s="397"/>
      <c r="P631" s="351"/>
      <c r="Q631" s="399"/>
    </row>
    <row r="632" ht="14.25" customHeight="1">
      <c r="A632" s="338"/>
      <c r="B632" s="338"/>
      <c r="C632" s="387"/>
      <c r="D632" s="387"/>
      <c r="E632" s="389"/>
      <c r="F632" s="390"/>
      <c r="G632" s="342"/>
      <c r="H632" s="391"/>
      <c r="I632" s="392"/>
      <c r="J632" s="345"/>
      <c r="K632" s="394"/>
      <c r="L632" s="395"/>
      <c r="M632" s="348"/>
      <c r="N632" s="396"/>
      <c r="O632" s="397"/>
      <c r="P632" s="351"/>
      <c r="Q632" s="399"/>
    </row>
    <row r="633" ht="14.25" customHeight="1">
      <c r="A633" s="338"/>
      <c r="B633" s="338"/>
      <c r="C633" s="387"/>
      <c r="D633" s="387"/>
      <c r="E633" s="389"/>
      <c r="F633" s="390"/>
      <c r="G633" s="342"/>
      <c r="H633" s="391"/>
      <c r="I633" s="392"/>
      <c r="J633" s="345"/>
      <c r="K633" s="394"/>
      <c r="L633" s="395"/>
      <c r="M633" s="348"/>
      <c r="N633" s="396"/>
      <c r="O633" s="397"/>
      <c r="P633" s="351"/>
      <c r="Q633" s="399"/>
    </row>
    <row r="634" ht="14.25" customHeight="1">
      <c r="A634" s="338"/>
      <c r="B634" s="338"/>
      <c r="C634" s="387"/>
      <c r="D634" s="387"/>
      <c r="E634" s="389"/>
      <c r="F634" s="390"/>
      <c r="G634" s="342"/>
      <c r="H634" s="391"/>
      <c r="I634" s="392"/>
      <c r="J634" s="345"/>
      <c r="K634" s="394"/>
      <c r="L634" s="395"/>
      <c r="M634" s="348"/>
      <c r="N634" s="396"/>
      <c r="O634" s="397"/>
      <c r="P634" s="351"/>
      <c r="Q634" s="399"/>
    </row>
    <row r="635" ht="14.25" customHeight="1">
      <c r="A635" s="338"/>
      <c r="B635" s="338"/>
      <c r="C635" s="387"/>
      <c r="D635" s="387"/>
      <c r="E635" s="389"/>
      <c r="F635" s="390"/>
      <c r="G635" s="342"/>
      <c r="H635" s="391"/>
      <c r="I635" s="392"/>
      <c r="J635" s="345"/>
      <c r="K635" s="394"/>
      <c r="L635" s="395"/>
      <c r="M635" s="348"/>
      <c r="N635" s="396"/>
      <c r="O635" s="397"/>
      <c r="P635" s="351"/>
      <c r="Q635" s="399"/>
    </row>
    <row r="636" ht="14.25" customHeight="1">
      <c r="A636" s="338"/>
      <c r="B636" s="338"/>
      <c r="C636" s="387"/>
      <c r="D636" s="387"/>
      <c r="E636" s="389"/>
      <c r="F636" s="390"/>
      <c r="G636" s="342"/>
      <c r="H636" s="391"/>
      <c r="I636" s="392"/>
      <c r="J636" s="345"/>
      <c r="K636" s="394"/>
      <c r="L636" s="395"/>
      <c r="M636" s="348"/>
      <c r="N636" s="396"/>
      <c r="O636" s="397"/>
      <c r="P636" s="351"/>
      <c r="Q636" s="399"/>
    </row>
    <row r="637" ht="14.25" customHeight="1">
      <c r="A637" s="338"/>
      <c r="B637" s="338"/>
      <c r="C637" s="387"/>
      <c r="D637" s="387"/>
      <c r="E637" s="389"/>
      <c r="F637" s="390"/>
      <c r="G637" s="342"/>
      <c r="H637" s="391"/>
      <c r="I637" s="392"/>
      <c r="J637" s="345"/>
      <c r="K637" s="394"/>
      <c r="L637" s="395"/>
      <c r="M637" s="348"/>
      <c r="N637" s="396"/>
      <c r="O637" s="397"/>
      <c r="P637" s="351"/>
      <c r="Q637" s="399"/>
    </row>
    <row r="638" ht="14.25" customHeight="1">
      <c r="A638" s="338"/>
      <c r="B638" s="338"/>
      <c r="C638" s="387"/>
      <c r="D638" s="387"/>
      <c r="E638" s="389"/>
      <c r="F638" s="390"/>
      <c r="G638" s="342"/>
      <c r="H638" s="391"/>
      <c r="I638" s="392"/>
      <c r="J638" s="345"/>
      <c r="K638" s="394"/>
      <c r="L638" s="395"/>
      <c r="M638" s="348"/>
      <c r="N638" s="396"/>
      <c r="O638" s="397"/>
      <c r="P638" s="351"/>
      <c r="Q638" s="399"/>
    </row>
    <row r="639" ht="14.25" customHeight="1">
      <c r="A639" s="338"/>
      <c r="B639" s="338"/>
      <c r="C639" s="387"/>
      <c r="D639" s="387"/>
      <c r="E639" s="389"/>
      <c r="F639" s="390"/>
      <c r="G639" s="342"/>
      <c r="H639" s="391"/>
      <c r="I639" s="392"/>
      <c r="J639" s="345"/>
      <c r="K639" s="394"/>
      <c r="L639" s="395"/>
      <c r="M639" s="348"/>
      <c r="N639" s="396"/>
      <c r="O639" s="397"/>
      <c r="P639" s="351"/>
      <c r="Q639" s="399"/>
    </row>
    <row r="640" ht="14.25" customHeight="1">
      <c r="A640" s="338"/>
      <c r="B640" s="338"/>
      <c r="C640" s="387"/>
      <c r="D640" s="387"/>
      <c r="E640" s="389"/>
      <c r="F640" s="390"/>
      <c r="G640" s="342"/>
      <c r="H640" s="391"/>
      <c r="I640" s="392"/>
      <c r="J640" s="345"/>
      <c r="K640" s="394"/>
      <c r="L640" s="395"/>
      <c r="M640" s="348"/>
      <c r="N640" s="396"/>
      <c r="O640" s="397"/>
      <c r="P640" s="351"/>
      <c r="Q640" s="399"/>
    </row>
    <row r="641" ht="14.25" customHeight="1">
      <c r="A641" s="338"/>
      <c r="B641" s="338"/>
      <c r="C641" s="387"/>
      <c r="D641" s="387"/>
      <c r="E641" s="389"/>
      <c r="F641" s="390"/>
      <c r="G641" s="342"/>
      <c r="H641" s="391"/>
      <c r="I641" s="392"/>
      <c r="J641" s="345"/>
      <c r="K641" s="394"/>
      <c r="L641" s="395"/>
      <c r="M641" s="348"/>
      <c r="N641" s="396"/>
      <c r="O641" s="397"/>
      <c r="P641" s="351"/>
      <c r="Q641" s="399"/>
    </row>
    <row r="642" ht="14.25" customHeight="1">
      <c r="A642" s="338"/>
      <c r="B642" s="338"/>
      <c r="C642" s="387"/>
      <c r="D642" s="387"/>
      <c r="E642" s="389"/>
      <c r="F642" s="390"/>
      <c r="G642" s="342"/>
      <c r="H642" s="391"/>
      <c r="I642" s="392"/>
      <c r="J642" s="345"/>
      <c r="K642" s="394"/>
      <c r="L642" s="395"/>
      <c r="M642" s="348"/>
      <c r="N642" s="396"/>
      <c r="O642" s="397"/>
      <c r="P642" s="351"/>
      <c r="Q642" s="399"/>
    </row>
    <row r="643" ht="14.25" customHeight="1">
      <c r="A643" s="338"/>
      <c r="B643" s="338"/>
      <c r="C643" s="387"/>
      <c r="D643" s="387"/>
      <c r="E643" s="389"/>
      <c r="F643" s="390"/>
      <c r="G643" s="342"/>
      <c r="H643" s="391"/>
      <c r="I643" s="392"/>
      <c r="J643" s="345"/>
      <c r="K643" s="394"/>
      <c r="L643" s="395"/>
      <c r="M643" s="348"/>
      <c r="N643" s="396"/>
      <c r="O643" s="397"/>
      <c r="P643" s="351"/>
      <c r="Q643" s="399"/>
    </row>
    <row r="644" ht="14.25" customHeight="1">
      <c r="A644" s="338"/>
      <c r="B644" s="338"/>
      <c r="C644" s="387"/>
      <c r="D644" s="387"/>
      <c r="E644" s="389"/>
      <c r="F644" s="390"/>
      <c r="G644" s="342"/>
      <c r="H644" s="391"/>
      <c r="I644" s="392"/>
      <c r="J644" s="345"/>
      <c r="K644" s="394"/>
      <c r="L644" s="395"/>
      <c r="M644" s="348"/>
      <c r="N644" s="396"/>
      <c r="O644" s="397"/>
      <c r="P644" s="351"/>
      <c r="Q644" s="399"/>
    </row>
    <row r="645" ht="14.25" customHeight="1">
      <c r="A645" s="338"/>
      <c r="B645" s="338"/>
      <c r="C645" s="387"/>
      <c r="D645" s="387"/>
      <c r="E645" s="389"/>
      <c r="F645" s="390"/>
      <c r="G645" s="342"/>
      <c r="H645" s="391"/>
      <c r="I645" s="392"/>
      <c r="J645" s="345"/>
      <c r="K645" s="394"/>
      <c r="L645" s="395"/>
      <c r="M645" s="348"/>
      <c r="N645" s="396"/>
      <c r="O645" s="397"/>
      <c r="P645" s="351"/>
      <c r="Q645" s="399"/>
    </row>
    <row r="646" ht="14.25" customHeight="1">
      <c r="A646" s="338"/>
      <c r="B646" s="338"/>
      <c r="C646" s="387"/>
      <c r="D646" s="387"/>
      <c r="E646" s="389"/>
      <c r="F646" s="390"/>
      <c r="G646" s="342"/>
      <c r="H646" s="391"/>
      <c r="I646" s="392"/>
      <c r="J646" s="345"/>
      <c r="K646" s="394"/>
      <c r="L646" s="395"/>
      <c r="M646" s="348"/>
      <c r="N646" s="396"/>
      <c r="O646" s="397"/>
      <c r="P646" s="351"/>
      <c r="Q646" s="399"/>
    </row>
    <row r="647" ht="14.25" customHeight="1">
      <c r="A647" s="338"/>
      <c r="B647" s="338"/>
      <c r="C647" s="387"/>
      <c r="D647" s="387"/>
      <c r="E647" s="389"/>
      <c r="F647" s="390"/>
      <c r="G647" s="342"/>
      <c r="H647" s="391"/>
      <c r="I647" s="392"/>
      <c r="J647" s="345"/>
      <c r="K647" s="394"/>
      <c r="L647" s="395"/>
      <c r="M647" s="348"/>
      <c r="N647" s="396"/>
      <c r="O647" s="397"/>
      <c r="P647" s="351"/>
      <c r="Q647" s="399"/>
    </row>
    <row r="648" ht="14.25" customHeight="1">
      <c r="A648" s="338"/>
      <c r="B648" s="338"/>
      <c r="C648" s="387"/>
      <c r="D648" s="387"/>
      <c r="E648" s="389"/>
      <c r="F648" s="390"/>
      <c r="G648" s="342"/>
      <c r="H648" s="391"/>
      <c r="I648" s="392"/>
      <c r="J648" s="345"/>
      <c r="K648" s="394"/>
      <c r="L648" s="395"/>
      <c r="M648" s="348"/>
      <c r="N648" s="396"/>
      <c r="O648" s="397"/>
      <c r="P648" s="351"/>
      <c r="Q648" s="399"/>
    </row>
    <row r="649" ht="14.25" customHeight="1">
      <c r="A649" s="338"/>
      <c r="B649" s="338"/>
      <c r="C649" s="387"/>
      <c r="D649" s="387"/>
      <c r="E649" s="389"/>
      <c r="F649" s="390"/>
      <c r="G649" s="342"/>
      <c r="H649" s="391"/>
      <c r="I649" s="392"/>
      <c r="J649" s="345"/>
      <c r="K649" s="394"/>
      <c r="L649" s="395"/>
      <c r="M649" s="348"/>
      <c r="N649" s="396"/>
      <c r="O649" s="397"/>
      <c r="P649" s="351"/>
      <c r="Q649" s="399"/>
    </row>
    <row r="650" ht="14.25" customHeight="1">
      <c r="A650" s="338"/>
      <c r="B650" s="338"/>
      <c r="C650" s="387"/>
      <c r="D650" s="387"/>
      <c r="E650" s="389"/>
      <c r="F650" s="390"/>
      <c r="G650" s="342"/>
      <c r="H650" s="391"/>
      <c r="I650" s="392"/>
      <c r="J650" s="345"/>
      <c r="K650" s="394"/>
      <c r="L650" s="395"/>
      <c r="M650" s="348"/>
      <c r="N650" s="396"/>
      <c r="O650" s="397"/>
      <c r="P650" s="351"/>
      <c r="Q650" s="399"/>
    </row>
    <row r="651" ht="14.25" customHeight="1">
      <c r="A651" s="338"/>
      <c r="B651" s="338"/>
      <c r="C651" s="387"/>
      <c r="D651" s="387"/>
      <c r="E651" s="389"/>
      <c r="F651" s="390"/>
      <c r="G651" s="342"/>
      <c r="H651" s="391"/>
      <c r="I651" s="392"/>
      <c r="J651" s="345"/>
      <c r="K651" s="394"/>
      <c r="L651" s="395"/>
      <c r="M651" s="348"/>
      <c r="N651" s="396"/>
      <c r="O651" s="397"/>
      <c r="P651" s="351"/>
      <c r="Q651" s="399"/>
    </row>
    <row r="652" ht="14.25" customHeight="1">
      <c r="A652" s="338"/>
      <c r="B652" s="338"/>
      <c r="C652" s="387"/>
      <c r="D652" s="387"/>
      <c r="E652" s="389"/>
      <c r="F652" s="390"/>
      <c r="G652" s="342"/>
      <c r="H652" s="391"/>
      <c r="I652" s="392"/>
      <c r="J652" s="345"/>
      <c r="K652" s="394"/>
      <c r="L652" s="395"/>
      <c r="M652" s="348"/>
      <c r="N652" s="396"/>
      <c r="O652" s="397"/>
      <c r="P652" s="351"/>
      <c r="Q652" s="399"/>
    </row>
    <row r="653" ht="14.25" customHeight="1">
      <c r="A653" s="338"/>
      <c r="B653" s="338"/>
      <c r="C653" s="387"/>
      <c r="D653" s="387"/>
      <c r="E653" s="389"/>
      <c r="F653" s="390"/>
      <c r="G653" s="342"/>
      <c r="H653" s="391"/>
      <c r="I653" s="392"/>
      <c r="J653" s="345"/>
      <c r="K653" s="394"/>
      <c r="L653" s="395"/>
      <c r="M653" s="348"/>
      <c r="N653" s="396"/>
      <c r="O653" s="397"/>
      <c r="P653" s="351"/>
      <c r="Q653" s="399"/>
    </row>
    <row r="654" ht="14.25" customHeight="1">
      <c r="A654" s="338"/>
      <c r="B654" s="338"/>
      <c r="C654" s="387"/>
      <c r="D654" s="387"/>
      <c r="E654" s="389"/>
      <c r="F654" s="390"/>
      <c r="G654" s="342"/>
      <c r="H654" s="391"/>
      <c r="I654" s="392"/>
      <c r="J654" s="345"/>
      <c r="K654" s="394"/>
      <c r="L654" s="395"/>
      <c r="M654" s="348"/>
      <c r="N654" s="396"/>
      <c r="O654" s="397"/>
      <c r="P654" s="351"/>
      <c r="Q654" s="399"/>
    </row>
    <row r="655" ht="14.25" customHeight="1">
      <c r="A655" s="338"/>
      <c r="B655" s="338"/>
      <c r="C655" s="387"/>
      <c r="D655" s="387"/>
      <c r="E655" s="389"/>
      <c r="F655" s="390"/>
      <c r="G655" s="342"/>
      <c r="H655" s="391"/>
      <c r="I655" s="392"/>
      <c r="J655" s="345"/>
      <c r="K655" s="394"/>
      <c r="L655" s="395"/>
      <c r="M655" s="348"/>
      <c r="N655" s="396"/>
      <c r="O655" s="397"/>
      <c r="P655" s="351"/>
      <c r="Q655" s="399"/>
    </row>
    <row r="656" ht="14.25" customHeight="1">
      <c r="A656" s="338"/>
      <c r="B656" s="338"/>
      <c r="C656" s="387"/>
      <c r="D656" s="387"/>
      <c r="E656" s="389"/>
      <c r="F656" s="390"/>
      <c r="G656" s="342"/>
      <c r="H656" s="391"/>
      <c r="I656" s="392"/>
      <c r="J656" s="345"/>
      <c r="K656" s="394"/>
      <c r="L656" s="395"/>
      <c r="M656" s="348"/>
      <c r="N656" s="396"/>
      <c r="O656" s="397"/>
      <c r="P656" s="351"/>
      <c r="Q656" s="399"/>
    </row>
    <row r="657" ht="14.25" customHeight="1">
      <c r="A657" s="338"/>
      <c r="B657" s="338"/>
      <c r="C657" s="387"/>
      <c r="D657" s="387"/>
      <c r="E657" s="389"/>
      <c r="F657" s="390"/>
      <c r="G657" s="342"/>
      <c r="H657" s="391"/>
      <c r="I657" s="392"/>
      <c r="J657" s="345"/>
      <c r="K657" s="394"/>
      <c r="L657" s="395"/>
      <c r="M657" s="348"/>
      <c r="N657" s="396"/>
      <c r="O657" s="397"/>
      <c r="P657" s="351"/>
      <c r="Q657" s="399"/>
    </row>
    <row r="658" ht="14.25" customHeight="1">
      <c r="A658" s="338"/>
      <c r="B658" s="338"/>
      <c r="C658" s="387"/>
      <c r="D658" s="387"/>
      <c r="E658" s="389"/>
      <c r="F658" s="390"/>
      <c r="G658" s="342"/>
      <c r="H658" s="391"/>
      <c r="I658" s="392"/>
      <c r="J658" s="345"/>
      <c r="K658" s="394"/>
      <c r="L658" s="395"/>
      <c r="M658" s="348"/>
      <c r="N658" s="396"/>
      <c r="O658" s="397"/>
      <c r="P658" s="351"/>
      <c r="Q658" s="399"/>
    </row>
    <row r="659" ht="14.25" customHeight="1">
      <c r="A659" s="338"/>
      <c r="B659" s="338"/>
      <c r="C659" s="387"/>
      <c r="D659" s="387"/>
      <c r="E659" s="389"/>
      <c r="F659" s="390"/>
      <c r="G659" s="342"/>
      <c r="H659" s="391"/>
      <c r="I659" s="392"/>
      <c r="J659" s="345"/>
      <c r="K659" s="394"/>
      <c r="L659" s="395"/>
      <c r="M659" s="348"/>
      <c r="N659" s="396"/>
      <c r="O659" s="397"/>
      <c r="P659" s="351"/>
      <c r="Q659" s="399"/>
    </row>
    <row r="660" ht="14.25" customHeight="1">
      <c r="A660" s="338"/>
      <c r="B660" s="338"/>
      <c r="C660" s="387"/>
      <c r="D660" s="387"/>
      <c r="E660" s="389"/>
      <c r="F660" s="390"/>
      <c r="G660" s="342"/>
      <c r="H660" s="391"/>
      <c r="I660" s="392"/>
      <c r="J660" s="345"/>
      <c r="K660" s="394"/>
      <c r="L660" s="395"/>
      <c r="M660" s="348"/>
      <c r="N660" s="396"/>
      <c r="O660" s="397"/>
      <c r="P660" s="351"/>
      <c r="Q660" s="399"/>
    </row>
    <row r="661" ht="14.25" customHeight="1">
      <c r="A661" s="338"/>
      <c r="B661" s="338"/>
      <c r="C661" s="387"/>
      <c r="D661" s="387"/>
      <c r="E661" s="389"/>
      <c r="F661" s="390"/>
      <c r="G661" s="342"/>
      <c r="H661" s="391"/>
      <c r="I661" s="392"/>
      <c r="J661" s="345"/>
      <c r="K661" s="394"/>
      <c r="L661" s="395"/>
      <c r="M661" s="348"/>
      <c r="N661" s="396"/>
      <c r="O661" s="397"/>
      <c r="P661" s="351"/>
      <c r="Q661" s="399"/>
    </row>
    <row r="662" ht="14.25" customHeight="1">
      <c r="A662" s="338"/>
      <c r="B662" s="338"/>
      <c r="C662" s="387"/>
      <c r="D662" s="387"/>
      <c r="E662" s="389"/>
      <c r="F662" s="390"/>
      <c r="G662" s="342"/>
      <c r="H662" s="391"/>
      <c r="I662" s="392"/>
      <c r="J662" s="345"/>
      <c r="K662" s="394"/>
      <c r="L662" s="395"/>
      <c r="M662" s="348"/>
      <c r="N662" s="396"/>
      <c r="O662" s="397"/>
      <c r="P662" s="351"/>
      <c r="Q662" s="399"/>
    </row>
    <row r="663" ht="14.25" customHeight="1">
      <c r="A663" s="338"/>
      <c r="B663" s="338"/>
      <c r="C663" s="387"/>
      <c r="D663" s="387"/>
      <c r="E663" s="389"/>
      <c r="F663" s="390"/>
      <c r="G663" s="342"/>
      <c r="H663" s="391"/>
      <c r="I663" s="392"/>
      <c r="J663" s="345"/>
      <c r="K663" s="394"/>
      <c r="L663" s="395"/>
      <c r="M663" s="348"/>
      <c r="N663" s="396"/>
      <c r="O663" s="397"/>
      <c r="P663" s="351"/>
      <c r="Q663" s="399"/>
    </row>
    <row r="664" ht="14.25" customHeight="1">
      <c r="A664" s="338"/>
      <c r="B664" s="338"/>
      <c r="C664" s="387"/>
      <c r="D664" s="387"/>
      <c r="E664" s="389"/>
      <c r="F664" s="390"/>
      <c r="G664" s="342"/>
      <c r="H664" s="391"/>
      <c r="I664" s="392"/>
      <c r="J664" s="345"/>
      <c r="K664" s="394"/>
      <c r="L664" s="395"/>
      <c r="M664" s="348"/>
      <c r="N664" s="396"/>
      <c r="O664" s="397"/>
      <c r="P664" s="351"/>
      <c r="Q664" s="399"/>
    </row>
    <row r="665" ht="14.25" customHeight="1">
      <c r="A665" s="338"/>
      <c r="B665" s="338"/>
      <c r="C665" s="387"/>
      <c r="D665" s="387"/>
      <c r="E665" s="389"/>
      <c r="F665" s="390"/>
      <c r="G665" s="342"/>
      <c r="H665" s="391"/>
      <c r="I665" s="392"/>
      <c r="J665" s="345"/>
      <c r="K665" s="394"/>
      <c r="L665" s="395"/>
      <c r="M665" s="348"/>
      <c r="N665" s="396"/>
      <c r="O665" s="397"/>
      <c r="P665" s="351"/>
      <c r="Q665" s="399"/>
    </row>
    <row r="666" ht="14.25" customHeight="1">
      <c r="A666" s="338"/>
      <c r="B666" s="338"/>
      <c r="C666" s="387"/>
      <c r="D666" s="387"/>
      <c r="E666" s="389"/>
      <c r="F666" s="390"/>
      <c r="G666" s="342"/>
      <c r="H666" s="391"/>
      <c r="I666" s="392"/>
      <c r="J666" s="345"/>
      <c r="K666" s="394"/>
      <c r="L666" s="395"/>
      <c r="M666" s="348"/>
      <c r="N666" s="396"/>
      <c r="O666" s="397"/>
      <c r="P666" s="351"/>
      <c r="Q666" s="399"/>
    </row>
    <row r="667" ht="14.25" customHeight="1">
      <c r="A667" s="338"/>
      <c r="B667" s="338"/>
      <c r="C667" s="387"/>
      <c r="D667" s="387"/>
      <c r="E667" s="389"/>
      <c r="F667" s="390"/>
      <c r="G667" s="342"/>
      <c r="H667" s="391"/>
      <c r="I667" s="392"/>
      <c r="J667" s="345"/>
      <c r="K667" s="394"/>
      <c r="L667" s="395"/>
      <c r="M667" s="348"/>
      <c r="N667" s="396"/>
      <c r="O667" s="397"/>
      <c r="P667" s="351"/>
      <c r="Q667" s="399"/>
    </row>
    <row r="668" ht="14.25" customHeight="1">
      <c r="A668" s="338"/>
      <c r="B668" s="338"/>
      <c r="C668" s="387"/>
      <c r="D668" s="387"/>
      <c r="E668" s="389"/>
      <c r="F668" s="390"/>
      <c r="G668" s="342"/>
      <c r="H668" s="391"/>
      <c r="I668" s="392"/>
      <c r="J668" s="345"/>
      <c r="K668" s="394"/>
      <c r="L668" s="395"/>
      <c r="M668" s="348"/>
      <c r="N668" s="396"/>
      <c r="O668" s="397"/>
      <c r="P668" s="351"/>
      <c r="Q668" s="399"/>
    </row>
    <row r="669" ht="14.25" customHeight="1">
      <c r="A669" s="338"/>
      <c r="B669" s="338"/>
      <c r="C669" s="387"/>
      <c r="D669" s="387"/>
      <c r="E669" s="389"/>
      <c r="F669" s="390"/>
      <c r="G669" s="342"/>
      <c r="H669" s="391"/>
      <c r="I669" s="392"/>
      <c r="J669" s="345"/>
      <c r="K669" s="394"/>
      <c r="L669" s="395"/>
      <c r="M669" s="348"/>
      <c r="N669" s="396"/>
      <c r="O669" s="397"/>
      <c r="P669" s="351"/>
      <c r="Q669" s="399"/>
    </row>
    <row r="670" ht="14.25" customHeight="1">
      <c r="A670" s="338"/>
      <c r="B670" s="338"/>
      <c r="C670" s="387"/>
      <c r="D670" s="387"/>
      <c r="E670" s="389"/>
      <c r="F670" s="390"/>
      <c r="G670" s="342"/>
      <c r="H670" s="391"/>
      <c r="I670" s="392"/>
      <c r="J670" s="345"/>
      <c r="K670" s="394"/>
      <c r="L670" s="395"/>
      <c r="M670" s="348"/>
      <c r="N670" s="396"/>
      <c r="O670" s="397"/>
      <c r="P670" s="351"/>
      <c r="Q670" s="399"/>
    </row>
    <row r="671" ht="14.25" customHeight="1">
      <c r="A671" s="338"/>
      <c r="B671" s="338"/>
      <c r="C671" s="387"/>
      <c r="D671" s="387"/>
      <c r="E671" s="389"/>
      <c r="F671" s="390"/>
      <c r="G671" s="342"/>
      <c r="H671" s="391"/>
      <c r="I671" s="392"/>
      <c r="J671" s="345"/>
      <c r="K671" s="394"/>
      <c r="L671" s="395"/>
      <c r="M671" s="348"/>
      <c r="N671" s="396"/>
      <c r="O671" s="397"/>
      <c r="P671" s="351"/>
      <c r="Q671" s="399"/>
    </row>
    <row r="672" ht="14.25" customHeight="1">
      <c r="A672" s="338"/>
      <c r="B672" s="338"/>
      <c r="C672" s="387"/>
      <c r="D672" s="387"/>
      <c r="E672" s="389"/>
      <c r="F672" s="390"/>
      <c r="G672" s="342"/>
      <c r="H672" s="391"/>
      <c r="I672" s="392"/>
      <c r="J672" s="345"/>
      <c r="K672" s="394"/>
      <c r="L672" s="395"/>
      <c r="M672" s="348"/>
      <c r="N672" s="396"/>
      <c r="O672" s="397"/>
      <c r="P672" s="351"/>
      <c r="Q672" s="399"/>
    </row>
    <row r="673" ht="14.25" customHeight="1">
      <c r="A673" s="338"/>
      <c r="B673" s="338"/>
      <c r="C673" s="387"/>
      <c r="D673" s="387"/>
      <c r="E673" s="389"/>
      <c r="F673" s="390"/>
      <c r="G673" s="342"/>
      <c r="H673" s="391"/>
      <c r="I673" s="392"/>
      <c r="J673" s="345"/>
      <c r="K673" s="394"/>
      <c r="L673" s="395"/>
      <c r="M673" s="348"/>
      <c r="N673" s="396"/>
      <c r="O673" s="397"/>
      <c r="P673" s="351"/>
      <c r="Q673" s="399"/>
    </row>
    <row r="674" ht="14.25" customHeight="1">
      <c r="A674" s="338"/>
      <c r="B674" s="338"/>
      <c r="C674" s="387"/>
      <c r="D674" s="387"/>
      <c r="E674" s="389"/>
      <c r="F674" s="390"/>
      <c r="G674" s="342"/>
      <c r="H674" s="391"/>
      <c r="I674" s="392"/>
      <c r="J674" s="345"/>
      <c r="K674" s="394"/>
      <c r="L674" s="395"/>
      <c r="M674" s="348"/>
      <c r="N674" s="396"/>
      <c r="O674" s="397"/>
      <c r="P674" s="351"/>
      <c r="Q674" s="399"/>
    </row>
    <row r="675" ht="14.25" customHeight="1">
      <c r="A675" s="338"/>
      <c r="B675" s="338"/>
      <c r="C675" s="387"/>
      <c r="D675" s="387"/>
      <c r="E675" s="389"/>
      <c r="F675" s="390"/>
      <c r="G675" s="342"/>
      <c r="H675" s="391"/>
      <c r="I675" s="392"/>
      <c r="J675" s="345"/>
      <c r="K675" s="394"/>
      <c r="L675" s="395"/>
      <c r="M675" s="348"/>
      <c r="N675" s="396"/>
      <c r="O675" s="397"/>
      <c r="P675" s="351"/>
      <c r="Q675" s="399"/>
    </row>
    <row r="676" ht="14.25" customHeight="1">
      <c r="A676" s="338"/>
      <c r="B676" s="338"/>
      <c r="C676" s="387"/>
      <c r="D676" s="387"/>
      <c r="E676" s="389"/>
      <c r="F676" s="390"/>
      <c r="G676" s="342"/>
      <c r="H676" s="391"/>
      <c r="I676" s="392"/>
      <c r="J676" s="345"/>
      <c r="K676" s="394"/>
      <c r="L676" s="395"/>
      <c r="M676" s="348"/>
      <c r="N676" s="396"/>
      <c r="O676" s="397"/>
      <c r="P676" s="351"/>
      <c r="Q676" s="399"/>
    </row>
    <row r="677" ht="14.25" customHeight="1">
      <c r="A677" s="338"/>
      <c r="B677" s="338"/>
      <c r="C677" s="387"/>
      <c r="D677" s="387"/>
      <c r="E677" s="389"/>
      <c r="F677" s="390"/>
      <c r="G677" s="342"/>
      <c r="H677" s="391"/>
      <c r="I677" s="392"/>
      <c r="J677" s="345"/>
      <c r="K677" s="394"/>
      <c r="L677" s="395"/>
      <c r="M677" s="348"/>
      <c r="N677" s="396"/>
      <c r="O677" s="397"/>
      <c r="P677" s="351"/>
      <c r="Q677" s="399"/>
    </row>
    <row r="678" ht="14.25" customHeight="1">
      <c r="A678" s="338"/>
      <c r="B678" s="338"/>
      <c r="C678" s="387"/>
      <c r="D678" s="387"/>
      <c r="E678" s="389"/>
      <c r="F678" s="390"/>
      <c r="G678" s="342"/>
      <c r="H678" s="391"/>
      <c r="I678" s="392"/>
      <c r="J678" s="345"/>
      <c r="K678" s="394"/>
      <c r="L678" s="395"/>
      <c r="M678" s="348"/>
      <c r="N678" s="396"/>
      <c r="O678" s="397"/>
      <c r="P678" s="351"/>
      <c r="Q678" s="399"/>
    </row>
    <row r="679" ht="14.25" customHeight="1">
      <c r="A679" s="338"/>
      <c r="B679" s="338"/>
      <c r="C679" s="387"/>
      <c r="D679" s="387"/>
      <c r="E679" s="389"/>
      <c r="F679" s="390"/>
      <c r="G679" s="342"/>
      <c r="H679" s="391"/>
      <c r="I679" s="392"/>
      <c r="J679" s="345"/>
      <c r="K679" s="394"/>
      <c r="L679" s="395"/>
      <c r="M679" s="348"/>
      <c r="N679" s="396"/>
      <c r="O679" s="397"/>
      <c r="P679" s="351"/>
      <c r="Q679" s="399"/>
    </row>
    <row r="680" ht="14.25" customHeight="1">
      <c r="A680" s="338"/>
      <c r="B680" s="338"/>
      <c r="C680" s="387"/>
      <c r="D680" s="387"/>
      <c r="E680" s="389"/>
      <c r="F680" s="390"/>
      <c r="G680" s="342"/>
      <c r="H680" s="391"/>
      <c r="I680" s="392"/>
      <c r="J680" s="345"/>
      <c r="K680" s="394"/>
      <c r="L680" s="395"/>
      <c r="M680" s="348"/>
      <c r="N680" s="396"/>
      <c r="O680" s="397"/>
      <c r="P680" s="351"/>
      <c r="Q680" s="399"/>
    </row>
    <row r="681" ht="14.25" customHeight="1">
      <c r="A681" s="338"/>
      <c r="B681" s="338"/>
      <c r="C681" s="387"/>
      <c r="D681" s="387"/>
      <c r="E681" s="389"/>
      <c r="F681" s="390"/>
      <c r="G681" s="342"/>
      <c r="H681" s="391"/>
      <c r="I681" s="392"/>
      <c r="J681" s="345"/>
      <c r="K681" s="394"/>
      <c r="L681" s="395"/>
      <c r="M681" s="348"/>
      <c r="N681" s="396"/>
      <c r="O681" s="397"/>
      <c r="P681" s="351"/>
      <c r="Q681" s="399"/>
    </row>
    <row r="682" ht="14.25" customHeight="1">
      <c r="A682" s="338"/>
      <c r="B682" s="338"/>
      <c r="C682" s="387"/>
      <c r="D682" s="387"/>
      <c r="E682" s="389"/>
      <c r="F682" s="390"/>
      <c r="G682" s="342"/>
      <c r="H682" s="391"/>
      <c r="I682" s="392"/>
      <c r="J682" s="345"/>
      <c r="K682" s="394"/>
      <c r="L682" s="395"/>
      <c r="M682" s="348"/>
      <c r="N682" s="396"/>
      <c r="O682" s="397"/>
      <c r="P682" s="351"/>
      <c r="Q682" s="399"/>
    </row>
    <row r="683" ht="14.25" customHeight="1">
      <c r="A683" s="338"/>
      <c r="B683" s="338"/>
      <c r="C683" s="387"/>
      <c r="D683" s="387"/>
      <c r="E683" s="389"/>
      <c r="F683" s="390"/>
      <c r="G683" s="342"/>
      <c r="H683" s="391"/>
      <c r="I683" s="392"/>
      <c r="J683" s="345"/>
      <c r="K683" s="394"/>
      <c r="L683" s="395"/>
      <c r="M683" s="348"/>
      <c r="N683" s="396"/>
      <c r="O683" s="397"/>
      <c r="P683" s="351"/>
      <c r="Q683" s="399"/>
    </row>
    <row r="684" ht="14.25" customHeight="1">
      <c r="A684" s="338"/>
      <c r="B684" s="338"/>
      <c r="C684" s="387"/>
      <c r="D684" s="387"/>
      <c r="E684" s="389"/>
      <c r="F684" s="390"/>
      <c r="G684" s="342"/>
      <c r="H684" s="391"/>
      <c r="I684" s="392"/>
      <c r="J684" s="345"/>
      <c r="K684" s="394"/>
      <c r="L684" s="395"/>
      <c r="M684" s="348"/>
      <c r="N684" s="396"/>
      <c r="O684" s="397"/>
      <c r="P684" s="351"/>
      <c r="Q684" s="399"/>
    </row>
    <row r="685" ht="14.25" customHeight="1">
      <c r="A685" s="338"/>
      <c r="B685" s="338"/>
      <c r="C685" s="387"/>
      <c r="D685" s="387"/>
      <c r="E685" s="389"/>
      <c r="F685" s="390"/>
      <c r="G685" s="342"/>
      <c r="H685" s="391"/>
      <c r="I685" s="392"/>
      <c r="J685" s="345"/>
      <c r="K685" s="394"/>
      <c r="L685" s="395"/>
      <c r="M685" s="348"/>
      <c r="N685" s="396"/>
      <c r="O685" s="397"/>
      <c r="P685" s="351"/>
      <c r="Q685" s="399"/>
    </row>
    <row r="686" ht="14.25" customHeight="1">
      <c r="A686" s="338"/>
      <c r="B686" s="338"/>
      <c r="C686" s="387"/>
      <c r="D686" s="387"/>
      <c r="E686" s="389"/>
      <c r="F686" s="390"/>
      <c r="G686" s="342"/>
      <c r="H686" s="391"/>
      <c r="I686" s="392"/>
      <c r="J686" s="345"/>
      <c r="K686" s="394"/>
      <c r="L686" s="395"/>
      <c r="M686" s="348"/>
      <c r="N686" s="396"/>
      <c r="O686" s="397"/>
      <c r="P686" s="351"/>
      <c r="Q686" s="399"/>
    </row>
    <row r="687" ht="14.25" customHeight="1">
      <c r="A687" s="338"/>
      <c r="B687" s="338"/>
      <c r="C687" s="387"/>
      <c r="D687" s="387"/>
      <c r="E687" s="389"/>
      <c r="F687" s="390"/>
      <c r="G687" s="342"/>
      <c r="H687" s="391"/>
      <c r="I687" s="392"/>
      <c r="J687" s="345"/>
      <c r="K687" s="394"/>
      <c r="L687" s="395"/>
      <c r="M687" s="348"/>
      <c r="N687" s="396"/>
      <c r="O687" s="397"/>
      <c r="P687" s="351"/>
      <c r="Q687" s="399"/>
    </row>
    <row r="688" ht="14.25" customHeight="1">
      <c r="A688" s="338"/>
      <c r="B688" s="338"/>
      <c r="C688" s="387"/>
      <c r="D688" s="387"/>
      <c r="E688" s="389"/>
      <c r="F688" s="390"/>
      <c r="G688" s="342"/>
      <c r="H688" s="391"/>
      <c r="I688" s="392"/>
      <c r="J688" s="345"/>
      <c r="K688" s="394"/>
      <c r="L688" s="395"/>
      <c r="M688" s="348"/>
      <c r="N688" s="396"/>
      <c r="O688" s="397"/>
      <c r="P688" s="351"/>
      <c r="Q688" s="399"/>
    </row>
    <row r="689" ht="14.25" customHeight="1">
      <c r="A689" s="338"/>
      <c r="B689" s="338"/>
      <c r="C689" s="387"/>
      <c r="D689" s="387"/>
      <c r="E689" s="389"/>
      <c r="F689" s="390"/>
      <c r="G689" s="342"/>
      <c r="H689" s="391"/>
      <c r="I689" s="392"/>
      <c r="J689" s="345"/>
      <c r="K689" s="394"/>
      <c r="L689" s="395"/>
      <c r="M689" s="348"/>
      <c r="N689" s="396"/>
      <c r="O689" s="397"/>
      <c r="P689" s="351"/>
      <c r="Q689" s="399"/>
    </row>
    <row r="690" ht="14.25" customHeight="1">
      <c r="A690" s="338"/>
      <c r="B690" s="338"/>
      <c r="C690" s="387"/>
      <c r="D690" s="387"/>
      <c r="E690" s="389"/>
      <c r="F690" s="390"/>
      <c r="G690" s="342"/>
      <c r="H690" s="391"/>
      <c r="I690" s="392"/>
      <c r="J690" s="345"/>
      <c r="K690" s="394"/>
      <c r="L690" s="395"/>
      <c r="M690" s="348"/>
      <c r="N690" s="396"/>
      <c r="O690" s="397"/>
      <c r="P690" s="351"/>
      <c r="Q690" s="399"/>
    </row>
    <row r="691" ht="14.25" customHeight="1">
      <c r="A691" s="338"/>
      <c r="B691" s="338"/>
      <c r="C691" s="387"/>
      <c r="D691" s="387"/>
      <c r="E691" s="389"/>
      <c r="F691" s="390"/>
      <c r="G691" s="342"/>
      <c r="H691" s="391"/>
      <c r="I691" s="392"/>
      <c r="J691" s="345"/>
      <c r="K691" s="394"/>
      <c r="L691" s="395"/>
      <c r="M691" s="348"/>
      <c r="N691" s="396"/>
      <c r="O691" s="397"/>
      <c r="P691" s="351"/>
      <c r="Q691" s="399"/>
    </row>
    <row r="692" ht="14.25" customHeight="1">
      <c r="A692" s="338"/>
      <c r="B692" s="338"/>
      <c r="C692" s="387"/>
      <c r="D692" s="387"/>
      <c r="E692" s="389"/>
      <c r="F692" s="390"/>
      <c r="G692" s="342"/>
      <c r="H692" s="391"/>
      <c r="I692" s="392"/>
      <c r="J692" s="345"/>
      <c r="K692" s="394"/>
      <c r="L692" s="395"/>
      <c r="M692" s="348"/>
      <c r="N692" s="396"/>
      <c r="O692" s="397"/>
      <c r="P692" s="351"/>
      <c r="Q692" s="399"/>
    </row>
    <row r="693" ht="14.25" customHeight="1">
      <c r="A693" s="338"/>
      <c r="B693" s="338"/>
      <c r="C693" s="387"/>
      <c r="D693" s="387"/>
      <c r="E693" s="389"/>
      <c r="F693" s="390"/>
      <c r="G693" s="342"/>
      <c r="H693" s="391"/>
      <c r="I693" s="392"/>
      <c r="J693" s="345"/>
      <c r="K693" s="394"/>
      <c r="L693" s="395"/>
      <c r="M693" s="348"/>
      <c r="N693" s="396"/>
      <c r="O693" s="397"/>
      <c r="P693" s="351"/>
      <c r="Q693" s="399"/>
    </row>
    <row r="694" ht="14.25" customHeight="1">
      <c r="A694" s="338"/>
      <c r="B694" s="338"/>
      <c r="C694" s="387"/>
      <c r="D694" s="387"/>
      <c r="E694" s="389"/>
      <c r="F694" s="390"/>
      <c r="G694" s="342"/>
      <c r="H694" s="391"/>
      <c r="I694" s="392"/>
      <c r="J694" s="345"/>
      <c r="K694" s="394"/>
      <c r="L694" s="395"/>
      <c r="M694" s="348"/>
      <c r="N694" s="396"/>
      <c r="O694" s="397"/>
      <c r="P694" s="351"/>
      <c r="Q694" s="399"/>
    </row>
    <row r="695" ht="14.25" customHeight="1">
      <c r="A695" s="338"/>
      <c r="B695" s="338"/>
      <c r="C695" s="387"/>
      <c r="D695" s="387"/>
      <c r="E695" s="389"/>
      <c r="F695" s="390"/>
      <c r="G695" s="342"/>
      <c r="H695" s="391"/>
      <c r="I695" s="392"/>
      <c r="J695" s="345"/>
      <c r="K695" s="394"/>
      <c r="L695" s="395"/>
      <c r="M695" s="348"/>
      <c r="N695" s="396"/>
      <c r="O695" s="397"/>
      <c r="P695" s="351"/>
      <c r="Q695" s="399"/>
    </row>
    <row r="696" ht="14.25" customHeight="1">
      <c r="A696" s="338"/>
      <c r="B696" s="338"/>
      <c r="C696" s="387"/>
      <c r="D696" s="387"/>
      <c r="E696" s="389"/>
      <c r="F696" s="390"/>
      <c r="G696" s="342"/>
      <c r="H696" s="391"/>
      <c r="I696" s="392"/>
      <c r="J696" s="345"/>
      <c r="K696" s="394"/>
      <c r="L696" s="395"/>
      <c r="M696" s="348"/>
      <c r="N696" s="396"/>
      <c r="O696" s="397"/>
      <c r="P696" s="351"/>
      <c r="Q696" s="399"/>
    </row>
    <row r="697" ht="14.25" customHeight="1">
      <c r="A697" s="338"/>
      <c r="B697" s="338"/>
      <c r="C697" s="387"/>
      <c r="D697" s="387"/>
      <c r="E697" s="389"/>
      <c r="F697" s="390"/>
      <c r="G697" s="342"/>
      <c r="H697" s="391"/>
      <c r="I697" s="392"/>
      <c r="J697" s="345"/>
      <c r="K697" s="394"/>
      <c r="L697" s="395"/>
      <c r="M697" s="348"/>
      <c r="N697" s="396"/>
      <c r="O697" s="397"/>
      <c r="P697" s="351"/>
      <c r="Q697" s="399"/>
    </row>
    <row r="698" ht="14.25" customHeight="1">
      <c r="A698" s="338"/>
      <c r="B698" s="338"/>
      <c r="C698" s="387"/>
      <c r="D698" s="387"/>
      <c r="E698" s="389"/>
      <c r="F698" s="390"/>
      <c r="G698" s="342"/>
      <c r="H698" s="391"/>
      <c r="I698" s="392"/>
      <c r="J698" s="345"/>
      <c r="K698" s="394"/>
      <c r="L698" s="395"/>
      <c r="M698" s="348"/>
      <c r="N698" s="396"/>
      <c r="O698" s="397"/>
      <c r="P698" s="351"/>
      <c r="Q698" s="399"/>
    </row>
    <row r="699" ht="14.25" customHeight="1">
      <c r="A699" s="338"/>
      <c r="B699" s="338"/>
      <c r="C699" s="387"/>
      <c r="D699" s="387"/>
      <c r="E699" s="389"/>
      <c r="F699" s="390"/>
      <c r="G699" s="342"/>
      <c r="H699" s="391"/>
      <c r="I699" s="392"/>
      <c r="J699" s="345"/>
      <c r="K699" s="394"/>
      <c r="L699" s="395"/>
      <c r="M699" s="348"/>
      <c r="N699" s="396"/>
      <c r="O699" s="397"/>
      <c r="P699" s="351"/>
      <c r="Q699" s="399"/>
    </row>
    <row r="700" ht="14.25" customHeight="1">
      <c r="A700" s="338"/>
      <c r="B700" s="338"/>
      <c r="C700" s="387"/>
      <c r="D700" s="387"/>
      <c r="E700" s="389"/>
      <c r="F700" s="390"/>
      <c r="G700" s="342"/>
      <c r="H700" s="391"/>
      <c r="I700" s="392"/>
      <c r="J700" s="345"/>
      <c r="K700" s="394"/>
      <c r="L700" s="395"/>
      <c r="M700" s="348"/>
      <c r="N700" s="396"/>
      <c r="O700" s="397"/>
      <c r="P700" s="351"/>
      <c r="Q700" s="399"/>
    </row>
    <row r="701" ht="14.25" customHeight="1">
      <c r="A701" s="338"/>
      <c r="B701" s="338"/>
      <c r="C701" s="387"/>
      <c r="D701" s="387"/>
      <c r="E701" s="389"/>
      <c r="F701" s="390"/>
      <c r="G701" s="342"/>
      <c r="H701" s="391"/>
      <c r="I701" s="392"/>
      <c r="J701" s="345"/>
      <c r="K701" s="394"/>
      <c r="L701" s="395"/>
      <c r="M701" s="348"/>
      <c r="N701" s="396"/>
      <c r="O701" s="397"/>
      <c r="P701" s="351"/>
      <c r="Q701" s="399"/>
    </row>
    <row r="702" ht="14.25" customHeight="1">
      <c r="A702" s="338"/>
      <c r="B702" s="338"/>
      <c r="C702" s="387"/>
      <c r="D702" s="387"/>
      <c r="E702" s="389"/>
      <c r="F702" s="390"/>
      <c r="G702" s="342"/>
      <c r="H702" s="391"/>
      <c r="I702" s="392"/>
      <c r="J702" s="345"/>
      <c r="K702" s="394"/>
      <c r="L702" s="395"/>
      <c r="M702" s="348"/>
      <c r="N702" s="396"/>
      <c r="O702" s="397"/>
      <c r="P702" s="351"/>
      <c r="Q702" s="399"/>
    </row>
    <row r="703" ht="14.25" customHeight="1">
      <c r="A703" s="338"/>
      <c r="B703" s="338"/>
      <c r="C703" s="387"/>
      <c r="D703" s="387"/>
      <c r="E703" s="389"/>
      <c r="F703" s="390"/>
      <c r="G703" s="342"/>
      <c r="H703" s="391"/>
      <c r="I703" s="392"/>
      <c r="J703" s="345"/>
      <c r="K703" s="394"/>
      <c r="L703" s="395"/>
      <c r="M703" s="348"/>
      <c r="N703" s="396"/>
      <c r="O703" s="397"/>
      <c r="P703" s="351"/>
      <c r="Q703" s="399"/>
    </row>
    <row r="704" ht="14.25" customHeight="1">
      <c r="A704" s="338"/>
      <c r="B704" s="338"/>
      <c r="C704" s="387"/>
      <c r="D704" s="387"/>
      <c r="E704" s="389"/>
      <c r="F704" s="390"/>
      <c r="G704" s="342"/>
      <c r="H704" s="391"/>
      <c r="I704" s="392"/>
      <c r="J704" s="345"/>
      <c r="K704" s="394"/>
      <c r="L704" s="395"/>
      <c r="M704" s="348"/>
      <c r="N704" s="396"/>
      <c r="O704" s="397"/>
      <c r="P704" s="351"/>
      <c r="Q704" s="399"/>
    </row>
    <row r="705" ht="14.25" customHeight="1">
      <c r="A705" s="338"/>
      <c r="B705" s="338"/>
      <c r="C705" s="387"/>
      <c r="D705" s="387"/>
      <c r="E705" s="389"/>
      <c r="F705" s="390"/>
      <c r="G705" s="342"/>
      <c r="H705" s="391"/>
      <c r="I705" s="392"/>
      <c r="J705" s="345"/>
      <c r="K705" s="394"/>
      <c r="L705" s="395"/>
      <c r="M705" s="348"/>
      <c r="N705" s="396"/>
      <c r="O705" s="397"/>
      <c r="P705" s="351"/>
      <c r="Q705" s="399"/>
    </row>
    <row r="706" ht="14.25" customHeight="1">
      <c r="A706" s="338"/>
      <c r="B706" s="338"/>
      <c r="C706" s="387"/>
      <c r="D706" s="387"/>
      <c r="E706" s="389"/>
      <c r="F706" s="390"/>
      <c r="G706" s="342"/>
      <c r="H706" s="391"/>
      <c r="I706" s="392"/>
      <c r="J706" s="345"/>
      <c r="K706" s="394"/>
      <c r="L706" s="395"/>
      <c r="M706" s="348"/>
      <c r="N706" s="396"/>
      <c r="O706" s="397"/>
      <c r="P706" s="351"/>
      <c r="Q706" s="399"/>
    </row>
    <row r="707" ht="14.25" customHeight="1">
      <c r="A707" s="338"/>
      <c r="B707" s="338"/>
      <c r="C707" s="387"/>
      <c r="D707" s="387"/>
      <c r="E707" s="389"/>
      <c r="F707" s="390"/>
      <c r="G707" s="342"/>
      <c r="H707" s="391"/>
      <c r="I707" s="392"/>
      <c r="J707" s="345"/>
      <c r="K707" s="394"/>
      <c r="L707" s="395"/>
      <c r="M707" s="348"/>
      <c r="N707" s="396"/>
      <c r="O707" s="397"/>
      <c r="P707" s="351"/>
      <c r="Q707" s="399"/>
    </row>
    <row r="708" ht="14.25" customHeight="1">
      <c r="A708" s="338"/>
      <c r="B708" s="338"/>
      <c r="C708" s="387"/>
      <c r="D708" s="387"/>
      <c r="E708" s="389"/>
      <c r="F708" s="390"/>
      <c r="G708" s="342"/>
      <c r="H708" s="391"/>
      <c r="I708" s="392"/>
      <c r="J708" s="345"/>
      <c r="K708" s="394"/>
      <c r="L708" s="395"/>
      <c r="M708" s="348"/>
      <c r="N708" s="396"/>
      <c r="O708" s="397"/>
      <c r="P708" s="351"/>
      <c r="Q708" s="399"/>
    </row>
    <row r="709" ht="14.25" customHeight="1">
      <c r="A709" s="338"/>
      <c r="B709" s="338"/>
      <c r="C709" s="387"/>
      <c r="D709" s="387"/>
      <c r="E709" s="389"/>
      <c r="F709" s="390"/>
      <c r="G709" s="342"/>
      <c r="H709" s="391"/>
      <c r="I709" s="392"/>
      <c r="J709" s="345"/>
      <c r="K709" s="394"/>
      <c r="L709" s="395"/>
      <c r="M709" s="348"/>
      <c r="N709" s="396"/>
      <c r="O709" s="397"/>
      <c r="P709" s="351"/>
      <c r="Q709" s="399"/>
    </row>
    <row r="710" ht="14.25" customHeight="1">
      <c r="A710" s="338"/>
      <c r="B710" s="338"/>
      <c r="C710" s="387"/>
      <c r="D710" s="387"/>
      <c r="E710" s="389"/>
      <c r="F710" s="390"/>
      <c r="G710" s="342"/>
      <c r="H710" s="391"/>
      <c r="I710" s="392"/>
      <c r="J710" s="345"/>
      <c r="K710" s="394"/>
      <c r="L710" s="395"/>
      <c r="M710" s="348"/>
      <c r="N710" s="396"/>
      <c r="O710" s="397"/>
      <c r="P710" s="351"/>
      <c r="Q710" s="399"/>
    </row>
    <row r="711" ht="14.25" customHeight="1">
      <c r="A711" s="338"/>
      <c r="B711" s="338"/>
      <c r="C711" s="387"/>
      <c r="D711" s="387"/>
      <c r="E711" s="389"/>
      <c r="F711" s="390"/>
      <c r="G711" s="342"/>
      <c r="H711" s="391"/>
      <c r="I711" s="392"/>
      <c r="J711" s="345"/>
      <c r="K711" s="394"/>
      <c r="L711" s="395"/>
      <c r="M711" s="348"/>
      <c r="N711" s="396"/>
      <c r="O711" s="397"/>
      <c r="P711" s="351"/>
      <c r="Q711" s="399"/>
    </row>
    <row r="712" ht="14.25" customHeight="1">
      <c r="A712" s="338"/>
      <c r="B712" s="338"/>
      <c r="C712" s="387"/>
      <c r="D712" s="387"/>
      <c r="E712" s="389"/>
      <c r="F712" s="390"/>
      <c r="G712" s="342"/>
      <c r="H712" s="391"/>
      <c r="I712" s="392"/>
      <c r="J712" s="345"/>
      <c r="K712" s="394"/>
      <c r="L712" s="395"/>
      <c r="M712" s="348"/>
      <c r="N712" s="396"/>
      <c r="O712" s="397"/>
      <c r="P712" s="351"/>
      <c r="Q712" s="399"/>
    </row>
    <row r="713" ht="14.25" customHeight="1">
      <c r="A713" s="338"/>
      <c r="B713" s="338"/>
      <c r="C713" s="387"/>
      <c r="D713" s="387"/>
      <c r="E713" s="389"/>
      <c r="F713" s="390"/>
      <c r="G713" s="342"/>
      <c r="H713" s="391"/>
      <c r="I713" s="392"/>
      <c r="J713" s="345"/>
      <c r="K713" s="394"/>
      <c r="L713" s="395"/>
      <c r="M713" s="348"/>
      <c r="N713" s="396"/>
      <c r="O713" s="397"/>
      <c r="P713" s="351"/>
      <c r="Q713" s="399"/>
    </row>
    <row r="714" ht="14.25" customHeight="1">
      <c r="A714" s="338"/>
      <c r="B714" s="338"/>
      <c r="C714" s="387"/>
      <c r="D714" s="387"/>
      <c r="E714" s="389"/>
      <c r="F714" s="390"/>
      <c r="G714" s="342"/>
      <c r="H714" s="391"/>
      <c r="I714" s="392"/>
      <c r="J714" s="345"/>
      <c r="K714" s="394"/>
      <c r="L714" s="395"/>
      <c r="M714" s="348"/>
      <c r="N714" s="396"/>
      <c r="O714" s="397"/>
      <c r="P714" s="351"/>
      <c r="Q714" s="399"/>
    </row>
    <row r="715" ht="14.25" customHeight="1">
      <c r="A715" s="338"/>
      <c r="B715" s="338"/>
      <c r="C715" s="387"/>
      <c r="D715" s="387"/>
      <c r="E715" s="389"/>
      <c r="F715" s="390"/>
      <c r="G715" s="342"/>
      <c r="H715" s="391"/>
      <c r="I715" s="392"/>
      <c r="J715" s="345"/>
      <c r="K715" s="394"/>
      <c r="L715" s="395"/>
      <c r="M715" s="348"/>
      <c r="N715" s="396"/>
      <c r="O715" s="397"/>
      <c r="P715" s="351"/>
      <c r="Q715" s="399"/>
    </row>
    <row r="716" ht="14.25" customHeight="1">
      <c r="A716" s="338"/>
      <c r="B716" s="338"/>
      <c r="C716" s="387"/>
      <c r="D716" s="387"/>
      <c r="E716" s="389"/>
      <c r="F716" s="390"/>
      <c r="G716" s="342"/>
      <c r="H716" s="391"/>
      <c r="I716" s="392"/>
      <c r="J716" s="345"/>
      <c r="K716" s="394"/>
      <c r="L716" s="395"/>
      <c r="M716" s="348"/>
      <c r="N716" s="396"/>
      <c r="O716" s="397"/>
      <c r="P716" s="351"/>
      <c r="Q716" s="399"/>
    </row>
    <row r="717" ht="14.25" customHeight="1">
      <c r="A717" s="338"/>
      <c r="B717" s="338"/>
      <c r="C717" s="387"/>
      <c r="D717" s="387"/>
      <c r="E717" s="389"/>
      <c r="F717" s="390"/>
      <c r="G717" s="342"/>
      <c r="H717" s="391"/>
      <c r="I717" s="392"/>
      <c r="J717" s="345"/>
      <c r="K717" s="394"/>
      <c r="L717" s="395"/>
      <c r="M717" s="348"/>
      <c r="N717" s="396"/>
      <c r="O717" s="397"/>
      <c r="P717" s="351"/>
      <c r="Q717" s="399"/>
    </row>
    <row r="718" ht="14.25" customHeight="1">
      <c r="A718" s="338"/>
      <c r="B718" s="338"/>
      <c r="C718" s="387"/>
      <c r="D718" s="387"/>
      <c r="E718" s="389"/>
      <c r="F718" s="390"/>
      <c r="G718" s="342"/>
      <c r="H718" s="391"/>
      <c r="I718" s="392"/>
      <c r="J718" s="345"/>
      <c r="K718" s="394"/>
      <c r="L718" s="395"/>
      <c r="M718" s="348"/>
      <c r="N718" s="396"/>
      <c r="O718" s="397"/>
      <c r="P718" s="351"/>
      <c r="Q718" s="399"/>
    </row>
    <row r="719" ht="14.25" customHeight="1">
      <c r="A719" s="338"/>
      <c r="B719" s="338"/>
      <c r="C719" s="387"/>
      <c r="D719" s="387"/>
      <c r="E719" s="389"/>
      <c r="F719" s="390"/>
      <c r="G719" s="342"/>
      <c r="H719" s="391"/>
      <c r="I719" s="392"/>
      <c r="J719" s="345"/>
      <c r="K719" s="394"/>
      <c r="L719" s="395"/>
      <c r="M719" s="348"/>
      <c r="N719" s="396"/>
      <c r="O719" s="397"/>
      <c r="P719" s="351"/>
      <c r="Q719" s="399"/>
    </row>
    <row r="720" ht="14.25" customHeight="1">
      <c r="A720" s="338"/>
      <c r="B720" s="338"/>
      <c r="C720" s="387"/>
      <c r="D720" s="387"/>
      <c r="E720" s="389"/>
      <c r="F720" s="390"/>
      <c r="G720" s="342"/>
      <c r="H720" s="391"/>
      <c r="I720" s="392"/>
      <c r="J720" s="345"/>
      <c r="K720" s="394"/>
      <c r="L720" s="395"/>
      <c r="M720" s="348"/>
      <c r="N720" s="396"/>
      <c r="O720" s="397"/>
      <c r="P720" s="351"/>
      <c r="Q720" s="399"/>
    </row>
    <row r="721" ht="14.25" customHeight="1">
      <c r="A721" s="338"/>
      <c r="B721" s="338"/>
      <c r="C721" s="387"/>
      <c r="D721" s="387"/>
      <c r="E721" s="389"/>
      <c r="F721" s="390"/>
      <c r="G721" s="342"/>
      <c r="H721" s="391"/>
      <c r="I721" s="392"/>
      <c r="J721" s="345"/>
      <c r="K721" s="394"/>
      <c r="L721" s="395"/>
      <c r="M721" s="348"/>
      <c r="N721" s="396"/>
      <c r="O721" s="397"/>
      <c r="P721" s="351"/>
      <c r="Q721" s="399"/>
    </row>
    <row r="722" ht="14.25" customHeight="1">
      <c r="A722" s="338"/>
      <c r="B722" s="338"/>
      <c r="C722" s="387"/>
      <c r="D722" s="387"/>
      <c r="E722" s="389"/>
      <c r="F722" s="390"/>
      <c r="G722" s="342"/>
      <c r="H722" s="391"/>
      <c r="I722" s="392"/>
      <c r="J722" s="345"/>
      <c r="K722" s="394"/>
      <c r="L722" s="395"/>
      <c r="M722" s="348"/>
      <c r="N722" s="396"/>
      <c r="O722" s="397"/>
      <c r="P722" s="351"/>
      <c r="Q722" s="399"/>
    </row>
    <row r="723" ht="14.25" customHeight="1">
      <c r="A723" s="338"/>
      <c r="B723" s="338"/>
      <c r="C723" s="387"/>
      <c r="D723" s="387"/>
      <c r="E723" s="389"/>
      <c r="F723" s="390"/>
      <c r="G723" s="342"/>
      <c r="H723" s="391"/>
      <c r="I723" s="392"/>
      <c r="J723" s="345"/>
      <c r="K723" s="394"/>
      <c r="L723" s="395"/>
      <c r="M723" s="348"/>
      <c r="N723" s="396"/>
      <c r="O723" s="397"/>
      <c r="P723" s="351"/>
      <c r="Q723" s="399"/>
    </row>
    <row r="724" ht="14.25" customHeight="1">
      <c r="A724" s="338"/>
      <c r="B724" s="338"/>
      <c r="C724" s="387"/>
      <c r="D724" s="387"/>
      <c r="E724" s="389"/>
      <c r="F724" s="390"/>
      <c r="G724" s="342"/>
      <c r="H724" s="391"/>
      <c r="I724" s="392"/>
      <c r="J724" s="345"/>
      <c r="K724" s="394"/>
      <c r="L724" s="395"/>
      <c r="M724" s="348"/>
      <c r="N724" s="396"/>
      <c r="O724" s="397"/>
      <c r="P724" s="351"/>
      <c r="Q724" s="399"/>
    </row>
    <row r="725" ht="14.25" customHeight="1">
      <c r="A725" s="338"/>
      <c r="B725" s="338"/>
      <c r="C725" s="387"/>
      <c r="D725" s="387"/>
      <c r="E725" s="389"/>
      <c r="F725" s="390"/>
      <c r="G725" s="342"/>
      <c r="H725" s="391"/>
      <c r="I725" s="392"/>
      <c r="J725" s="345"/>
      <c r="K725" s="394"/>
      <c r="L725" s="395"/>
      <c r="M725" s="348"/>
      <c r="N725" s="396"/>
      <c r="O725" s="397"/>
      <c r="P725" s="351"/>
      <c r="Q725" s="399"/>
    </row>
    <row r="726" ht="14.25" customHeight="1">
      <c r="A726" s="338"/>
      <c r="B726" s="338"/>
      <c r="C726" s="387"/>
      <c r="D726" s="387"/>
      <c r="E726" s="389"/>
      <c r="F726" s="390"/>
      <c r="G726" s="342"/>
      <c r="H726" s="391"/>
      <c r="I726" s="392"/>
      <c r="J726" s="345"/>
      <c r="K726" s="394"/>
      <c r="L726" s="395"/>
      <c r="M726" s="348"/>
      <c r="N726" s="396"/>
      <c r="O726" s="397"/>
      <c r="P726" s="351"/>
      <c r="Q726" s="399"/>
    </row>
    <row r="727" ht="14.25" customHeight="1">
      <c r="A727" s="338"/>
      <c r="B727" s="338"/>
      <c r="C727" s="387"/>
      <c r="D727" s="387"/>
      <c r="E727" s="389"/>
      <c r="F727" s="390"/>
      <c r="G727" s="342"/>
      <c r="H727" s="391"/>
      <c r="I727" s="392"/>
      <c r="J727" s="345"/>
      <c r="K727" s="394"/>
      <c r="L727" s="395"/>
      <c r="M727" s="348"/>
      <c r="N727" s="396"/>
      <c r="O727" s="397"/>
      <c r="P727" s="351"/>
      <c r="Q727" s="399"/>
    </row>
    <row r="728" ht="14.25" customHeight="1">
      <c r="A728" s="338"/>
      <c r="B728" s="338"/>
      <c r="C728" s="387"/>
      <c r="D728" s="387"/>
      <c r="E728" s="389"/>
      <c r="F728" s="390"/>
      <c r="G728" s="342"/>
      <c r="H728" s="391"/>
      <c r="I728" s="392"/>
      <c r="J728" s="345"/>
      <c r="K728" s="394"/>
      <c r="L728" s="395"/>
      <c r="M728" s="348"/>
      <c r="N728" s="396"/>
      <c r="O728" s="397"/>
      <c r="P728" s="351"/>
      <c r="Q728" s="399"/>
    </row>
    <row r="729" ht="14.25" customHeight="1">
      <c r="A729" s="338"/>
      <c r="B729" s="338"/>
      <c r="C729" s="387"/>
      <c r="D729" s="387"/>
      <c r="E729" s="389"/>
      <c r="F729" s="390"/>
      <c r="G729" s="342"/>
      <c r="H729" s="391"/>
      <c r="I729" s="392"/>
      <c r="J729" s="345"/>
      <c r="K729" s="394"/>
      <c r="L729" s="395"/>
      <c r="M729" s="348"/>
      <c r="N729" s="396"/>
      <c r="O729" s="397"/>
      <c r="P729" s="351"/>
      <c r="Q729" s="399"/>
    </row>
    <row r="730" ht="14.25" customHeight="1">
      <c r="A730" s="338"/>
      <c r="B730" s="338"/>
      <c r="C730" s="387"/>
      <c r="D730" s="387"/>
      <c r="E730" s="389"/>
      <c r="F730" s="390"/>
      <c r="G730" s="342"/>
      <c r="H730" s="391"/>
      <c r="I730" s="392"/>
      <c r="J730" s="345"/>
      <c r="K730" s="394"/>
      <c r="L730" s="395"/>
      <c r="M730" s="348"/>
      <c r="N730" s="396"/>
      <c r="O730" s="397"/>
      <c r="P730" s="351"/>
      <c r="Q730" s="399"/>
    </row>
    <row r="731" ht="14.25" customHeight="1">
      <c r="A731" s="338"/>
      <c r="B731" s="338"/>
      <c r="C731" s="387"/>
      <c r="D731" s="387"/>
      <c r="E731" s="389"/>
      <c r="F731" s="390"/>
      <c r="G731" s="342"/>
      <c r="H731" s="391"/>
      <c r="I731" s="392"/>
      <c r="J731" s="345"/>
      <c r="K731" s="394"/>
      <c r="L731" s="395"/>
      <c r="M731" s="348"/>
      <c r="N731" s="396"/>
      <c r="O731" s="397"/>
      <c r="P731" s="351"/>
      <c r="Q731" s="399"/>
    </row>
    <row r="732" ht="14.25" customHeight="1">
      <c r="A732" s="338"/>
      <c r="B732" s="338"/>
      <c r="C732" s="387"/>
      <c r="D732" s="387"/>
      <c r="E732" s="389"/>
      <c r="F732" s="390"/>
      <c r="G732" s="342"/>
      <c r="H732" s="391"/>
      <c r="I732" s="392"/>
      <c r="J732" s="345"/>
      <c r="K732" s="394"/>
      <c r="L732" s="395"/>
      <c r="M732" s="348"/>
      <c r="N732" s="396"/>
      <c r="O732" s="397"/>
      <c r="P732" s="351"/>
      <c r="Q732" s="399"/>
    </row>
    <row r="733" ht="14.25" customHeight="1">
      <c r="A733" s="338"/>
      <c r="B733" s="338"/>
      <c r="C733" s="387"/>
      <c r="D733" s="387"/>
      <c r="E733" s="389"/>
      <c r="F733" s="390"/>
      <c r="G733" s="342"/>
      <c r="H733" s="391"/>
      <c r="I733" s="392"/>
      <c r="J733" s="345"/>
      <c r="K733" s="394"/>
      <c r="L733" s="395"/>
      <c r="M733" s="348"/>
      <c r="N733" s="396"/>
      <c r="O733" s="397"/>
      <c r="P733" s="351"/>
      <c r="Q733" s="399"/>
    </row>
    <row r="734" ht="14.25" customHeight="1">
      <c r="A734" s="338"/>
      <c r="B734" s="338"/>
      <c r="C734" s="387"/>
      <c r="D734" s="387"/>
      <c r="E734" s="389"/>
      <c r="F734" s="390"/>
      <c r="G734" s="342"/>
      <c r="H734" s="391"/>
      <c r="I734" s="392"/>
      <c r="J734" s="345"/>
      <c r="K734" s="394"/>
      <c r="L734" s="395"/>
      <c r="M734" s="348"/>
      <c r="N734" s="396"/>
      <c r="O734" s="397"/>
      <c r="P734" s="351"/>
      <c r="Q734" s="399"/>
    </row>
    <row r="735" ht="14.25" customHeight="1">
      <c r="A735" s="338"/>
      <c r="B735" s="338"/>
      <c r="C735" s="387"/>
      <c r="D735" s="387"/>
      <c r="E735" s="389"/>
      <c r="F735" s="390"/>
      <c r="G735" s="342"/>
      <c r="H735" s="391"/>
      <c r="I735" s="392"/>
      <c r="J735" s="345"/>
      <c r="K735" s="394"/>
      <c r="L735" s="395"/>
      <c r="M735" s="348"/>
      <c r="N735" s="396"/>
      <c r="O735" s="397"/>
      <c r="P735" s="351"/>
      <c r="Q735" s="399"/>
    </row>
    <row r="736" ht="14.25" customHeight="1">
      <c r="A736" s="338"/>
      <c r="B736" s="338"/>
      <c r="C736" s="387"/>
      <c r="D736" s="387"/>
      <c r="E736" s="389"/>
      <c r="F736" s="390"/>
      <c r="G736" s="342"/>
      <c r="H736" s="391"/>
      <c r="I736" s="392"/>
      <c r="J736" s="345"/>
      <c r="K736" s="394"/>
      <c r="L736" s="395"/>
      <c r="M736" s="348"/>
      <c r="N736" s="396"/>
      <c r="O736" s="397"/>
      <c r="P736" s="351"/>
      <c r="Q736" s="399"/>
    </row>
    <row r="737" ht="14.25" customHeight="1">
      <c r="A737" s="338"/>
      <c r="B737" s="338"/>
      <c r="C737" s="387"/>
      <c r="D737" s="387"/>
      <c r="E737" s="389"/>
      <c r="F737" s="390"/>
      <c r="G737" s="342"/>
      <c r="H737" s="391"/>
      <c r="I737" s="392"/>
      <c r="J737" s="345"/>
      <c r="K737" s="394"/>
      <c r="L737" s="395"/>
      <c r="M737" s="348"/>
      <c r="N737" s="396"/>
      <c r="O737" s="397"/>
      <c r="P737" s="351"/>
      <c r="Q737" s="399"/>
    </row>
    <row r="738" ht="14.25" customHeight="1">
      <c r="A738" s="338"/>
      <c r="B738" s="338"/>
      <c r="C738" s="387"/>
      <c r="D738" s="387"/>
      <c r="E738" s="389"/>
      <c r="F738" s="390"/>
      <c r="G738" s="342"/>
      <c r="H738" s="391"/>
      <c r="I738" s="392"/>
      <c r="J738" s="345"/>
      <c r="K738" s="394"/>
      <c r="L738" s="395"/>
      <c r="M738" s="348"/>
      <c r="N738" s="396"/>
      <c r="O738" s="397"/>
      <c r="P738" s="351"/>
      <c r="Q738" s="399"/>
    </row>
    <row r="739" ht="14.25" customHeight="1">
      <c r="A739" s="338"/>
      <c r="B739" s="338"/>
      <c r="C739" s="387"/>
      <c r="D739" s="387"/>
      <c r="E739" s="389"/>
      <c r="F739" s="390"/>
      <c r="G739" s="342"/>
      <c r="H739" s="391"/>
      <c r="I739" s="392"/>
      <c r="J739" s="345"/>
      <c r="K739" s="394"/>
      <c r="L739" s="395"/>
      <c r="M739" s="348"/>
      <c r="N739" s="396"/>
      <c r="O739" s="397"/>
      <c r="P739" s="351"/>
      <c r="Q739" s="399"/>
    </row>
    <row r="740" ht="14.25" customHeight="1">
      <c r="A740" s="338"/>
      <c r="B740" s="338"/>
      <c r="C740" s="387"/>
      <c r="D740" s="387"/>
      <c r="E740" s="389"/>
      <c r="F740" s="390"/>
      <c r="G740" s="342"/>
      <c r="H740" s="391"/>
      <c r="I740" s="392"/>
      <c r="J740" s="345"/>
      <c r="K740" s="394"/>
      <c r="L740" s="395"/>
      <c r="M740" s="348"/>
      <c r="N740" s="396"/>
      <c r="O740" s="397"/>
      <c r="P740" s="351"/>
      <c r="Q740" s="399"/>
    </row>
    <row r="741" ht="14.25" customHeight="1">
      <c r="A741" s="338"/>
      <c r="B741" s="338"/>
      <c r="C741" s="387"/>
      <c r="D741" s="387"/>
      <c r="E741" s="389"/>
      <c r="F741" s="390"/>
      <c r="G741" s="342"/>
      <c r="H741" s="391"/>
      <c r="I741" s="392"/>
      <c r="J741" s="345"/>
      <c r="K741" s="394"/>
      <c r="L741" s="395"/>
      <c r="M741" s="348"/>
      <c r="N741" s="396"/>
      <c r="O741" s="397"/>
      <c r="P741" s="351"/>
      <c r="Q741" s="399"/>
    </row>
    <row r="742" ht="14.25" customHeight="1">
      <c r="A742" s="338"/>
      <c r="B742" s="338"/>
      <c r="C742" s="387"/>
      <c r="D742" s="387"/>
      <c r="E742" s="389"/>
      <c r="F742" s="390"/>
      <c r="G742" s="342"/>
      <c r="H742" s="391"/>
      <c r="I742" s="392"/>
      <c r="J742" s="345"/>
      <c r="K742" s="394"/>
      <c r="L742" s="395"/>
      <c r="M742" s="348"/>
      <c r="N742" s="396"/>
      <c r="O742" s="397"/>
      <c r="P742" s="351"/>
      <c r="Q742" s="399"/>
    </row>
    <row r="743" ht="14.25" customHeight="1">
      <c r="A743" s="338"/>
      <c r="B743" s="338"/>
      <c r="C743" s="387"/>
      <c r="D743" s="387"/>
      <c r="E743" s="389"/>
      <c r="F743" s="390"/>
      <c r="G743" s="342"/>
      <c r="H743" s="391"/>
      <c r="I743" s="392"/>
      <c r="J743" s="345"/>
      <c r="K743" s="394"/>
      <c r="L743" s="395"/>
      <c r="M743" s="348"/>
      <c r="N743" s="396"/>
      <c r="O743" s="397"/>
      <c r="P743" s="351"/>
      <c r="Q743" s="399"/>
    </row>
    <row r="744" ht="14.25" customHeight="1">
      <c r="A744" s="338"/>
      <c r="B744" s="338"/>
      <c r="C744" s="387"/>
      <c r="D744" s="387"/>
      <c r="E744" s="389"/>
      <c r="F744" s="390"/>
      <c r="G744" s="342"/>
      <c r="H744" s="391"/>
      <c r="I744" s="392"/>
      <c r="J744" s="345"/>
      <c r="K744" s="394"/>
      <c r="L744" s="395"/>
      <c r="M744" s="348"/>
      <c r="N744" s="396"/>
      <c r="O744" s="397"/>
      <c r="P744" s="351"/>
      <c r="Q744" s="399"/>
    </row>
    <row r="745" ht="14.25" customHeight="1">
      <c r="A745" s="338"/>
      <c r="B745" s="338"/>
      <c r="C745" s="387"/>
      <c r="D745" s="387"/>
      <c r="E745" s="389"/>
      <c r="F745" s="390"/>
      <c r="G745" s="342"/>
      <c r="H745" s="391"/>
      <c r="I745" s="392"/>
      <c r="J745" s="345"/>
      <c r="K745" s="394"/>
      <c r="L745" s="395"/>
      <c r="M745" s="348"/>
      <c r="N745" s="396"/>
      <c r="O745" s="397"/>
      <c r="P745" s="351"/>
      <c r="Q745" s="399"/>
    </row>
    <row r="746" ht="14.25" customHeight="1">
      <c r="A746" s="338"/>
      <c r="B746" s="338"/>
      <c r="C746" s="387"/>
      <c r="D746" s="387"/>
      <c r="E746" s="389"/>
      <c r="F746" s="390"/>
      <c r="G746" s="342"/>
      <c r="H746" s="391"/>
      <c r="I746" s="392"/>
      <c r="J746" s="345"/>
      <c r="K746" s="394"/>
      <c r="L746" s="395"/>
      <c r="M746" s="348"/>
      <c r="N746" s="396"/>
      <c r="O746" s="397"/>
      <c r="P746" s="351"/>
      <c r="Q746" s="399"/>
    </row>
    <row r="747" ht="14.25" customHeight="1">
      <c r="A747" s="338"/>
      <c r="B747" s="338"/>
      <c r="C747" s="387"/>
      <c r="D747" s="387"/>
      <c r="E747" s="389"/>
      <c r="F747" s="390"/>
      <c r="G747" s="342"/>
      <c r="H747" s="391"/>
      <c r="I747" s="392"/>
      <c r="J747" s="345"/>
      <c r="K747" s="394"/>
      <c r="L747" s="395"/>
      <c r="M747" s="348"/>
      <c r="N747" s="396"/>
      <c r="O747" s="397"/>
      <c r="P747" s="351"/>
      <c r="Q747" s="399"/>
    </row>
    <row r="748" ht="14.25" customHeight="1">
      <c r="A748" s="338"/>
      <c r="B748" s="338"/>
      <c r="C748" s="387"/>
      <c r="D748" s="387"/>
      <c r="E748" s="389"/>
      <c r="F748" s="390"/>
      <c r="G748" s="342"/>
      <c r="H748" s="391"/>
      <c r="I748" s="392"/>
      <c r="J748" s="345"/>
      <c r="K748" s="394"/>
      <c r="L748" s="395"/>
      <c r="M748" s="348"/>
      <c r="N748" s="396"/>
      <c r="O748" s="397"/>
      <c r="P748" s="351"/>
      <c r="Q748" s="399"/>
    </row>
    <row r="749" ht="14.25" customHeight="1">
      <c r="A749" s="338"/>
      <c r="B749" s="338"/>
      <c r="C749" s="387"/>
      <c r="D749" s="387"/>
      <c r="E749" s="389"/>
      <c r="F749" s="390"/>
      <c r="G749" s="342"/>
      <c r="H749" s="391"/>
      <c r="I749" s="392"/>
      <c r="J749" s="345"/>
      <c r="K749" s="394"/>
      <c r="L749" s="395"/>
      <c r="M749" s="348"/>
      <c r="N749" s="396"/>
      <c r="O749" s="397"/>
      <c r="P749" s="351"/>
      <c r="Q749" s="399"/>
    </row>
    <row r="750" ht="14.25" customHeight="1">
      <c r="A750" s="338"/>
      <c r="B750" s="338"/>
      <c r="C750" s="387"/>
      <c r="D750" s="387"/>
      <c r="E750" s="389"/>
      <c r="F750" s="390"/>
      <c r="G750" s="342"/>
      <c r="H750" s="391"/>
      <c r="I750" s="392"/>
      <c r="J750" s="345"/>
      <c r="K750" s="394"/>
      <c r="L750" s="395"/>
      <c r="M750" s="348"/>
      <c r="N750" s="396"/>
      <c r="O750" s="397"/>
      <c r="P750" s="351"/>
      <c r="Q750" s="399"/>
    </row>
    <row r="751" ht="14.25" customHeight="1">
      <c r="A751" s="338"/>
      <c r="B751" s="338"/>
      <c r="C751" s="387"/>
      <c r="D751" s="387"/>
      <c r="E751" s="389"/>
      <c r="F751" s="390"/>
      <c r="G751" s="342"/>
      <c r="H751" s="391"/>
      <c r="I751" s="392"/>
      <c r="J751" s="345"/>
      <c r="K751" s="394"/>
      <c r="L751" s="395"/>
      <c r="M751" s="348"/>
      <c r="N751" s="396"/>
      <c r="O751" s="397"/>
      <c r="P751" s="351"/>
      <c r="Q751" s="399"/>
    </row>
    <row r="752" ht="14.25" customHeight="1">
      <c r="A752" s="338"/>
      <c r="B752" s="338"/>
      <c r="C752" s="387"/>
      <c r="D752" s="387"/>
      <c r="E752" s="389"/>
      <c r="F752" s="390"/>
      <c r="G752" s="342"/>
      <c r="H752" s="391"/>
      <c r="I752" s="392"/>
      <c r="J752" s="345"/>
      <c r="K752" s="394"/>
      <c r="L752" s="395"/>
      <c r="M752" s="348"/>
      <c r="N752" s="396"/>
      <c r="O752" s="397"/>
      <c r="P752" s="351"/>
      <c r="Q752" s="399"/>
    </row>
    <row r="753" ht="14.25" customHeight="1">
      <c r="A753" s="338"/>
      <c r="B753" s="338"/>
      <c r="C753" s="387"/>
      <c r="D753" s="387"/>
      <c r="E753" s="389"/>
      <c r="F753" s="390"/>
      <c r="G753" s="342"/>
      <c r="H753" s="391"/>
      <c r="I753" s="392"/>
      <c r="J753" s="345"/>
      <c r="K753" s="394"/>
      <c r="L753" s="395"/>
      <c r="M753" s="348"/>
      <c r="N753" s="396"/>
      <c r="O753" s="397"/>
      <c r="P753" s="351"/>
      <c r="Q753" s="399"/>
    </row>
    <row r="754" ht="14.25" customHeight="1">
      <c r="A754" s="338"/>
      <c r="B754" s="338"/>
      <c r="C754" s="387"/>
      <c r="D754" s="387"/>
      <c r="E754" s="389"/>
      <c r="F754" s="390"/>
      <c r="G754" s="342"/>
      <c r="H754" s="391"/>
      <c r="I754" s="392"/>
      <c r="J754" s="345"/>
      <c r="K754" s="394"/>
      <c r="L754" s="395"/>
      <c r="M754" s="348"/>
      <c r="N754" s="396"/>
      <c r="O754" s="397"/>
      <c r="P754" s="351"/>
      <c r="Q754" s="399"/>
    </row>
    <row r="755" ht="14.25" customHeight="1">
      <c r="A755" s="338"/>
      <c r="B755" s="338"/>
      <c r="C755" s="387"/>
      <c r="D755" s="387"/>
      <c r="E755" s="389"/>
      <c r="F755" s="390"/>
      <c r="G755" s="342"/>
      <c r="H755" s="391"/>
      <c r="I755" s="392"/>
      <c r="J755" s="345"/>
      <c r="K755" s="394"/>
      <c r="L755" s="395"/>
      <c r="M755" s="348"/>
      <c r="N755" s="396"/>
      <c r="O755" s="397"/>
      <c r="P755" s="351"/>
      <c r="Q755" s="399"/>
    </row>
    <row r="756" ht="14.25" customHeight="1">
      <c r="A756" s="338"/>
      <c r="B756" s="338"/>
      <c r="C756" s="387"/>
      <c r="D756" s="387"/>
      <c r="E756" s="389"/>
      <c r="F756" s="390"/>
      <c r="G756" s="342"/>
      <c r="H756" s="391"/>
      <c r="I756" s="392"/>
      <c r="J756" s="345"/>
      <c r="K756" s="394"/>
      <c r="L756" s="395"/>
      <c r="M756" s="348"/>
      <c r="N756" s="396"/>
      <c r="O756" s="397"/>
      <c r="P756" s="351"/>
      <c r="Q756" s="399"/>
    </row>
    <row r="757" ht="14.25" customHeight="1">
      <c r="A757" s="338"/>
      <c r="B757" s="338"/>
      <c r="C757" s="387"/>
      <c r="D757" s="387"/>
      <c r="E757" s="389"/>
      <c r="F757" s="390"/>
      <c r="G757" s="342"/>
      <c r="H757" s="391"/>
      <c r="I757" s="392"/>
      <c r="J757" s="345"/>
      <c r="K757" s="394"/>
      <c r="L757" s="395"/>
      <c r="M757" s="348"/>
      <c r="N757" s="396"/>
      <c r="O757" s="397"/>
      <c r="P757" s="351"/>
      <c r="Q757" s="399"/>
    </row>
    <row r="758" ht="14.25" customHeight="1">
      <c r="A758" s="338"/>
      <c r="B758" s="338"/>
      <c r="C758" s="387"/>
      <c r="D758" s="387"/>
      <c r="E758" s="389"/>
      <c r="F758" s="390"/>
      <c r="G758" s="342"/>
      <c r="H758" s="391"/>
      <c r="I758" s="392"/>
      <c r="J758" s="345"/>
      <c r="K758" s="394"/>
      <c r="L758" s="395"/>
      <c r="M758" s="348"/>
      <c r="N758" s="396"/>
      <c r="O758" s="397"/>
      <c r="P758" s="351"/>
      <c r="Q758" s="399"/>
    </row>
    <row r="759" ht="14.25" customHeight="1">
      <c r="A759" s="338"/>
      <c r="B759" s="338"/>
      <c r="C759" s="387"/>
      <c r="D759" s="387"/>
      <c r="E759" s="389"/>
      <c r="F759" s="390"/>
      <c r="G759" s="342"/>
      <c r="H759" s="391"/>
      <c r="I759" s="392"/>
      <c r="J759" s="345"/>
      <c r="K759" s="394"/>
      <c r="L759" s="395"/>
      <c r="M759" s="348"/>
      <c r="N759" s="396"/>
      <c r="O759" s="397"/>
      <c r="P759" s="351"/>
      <c r="Q759" s="399"/>
    </row>
    <row r="760" ht="14.25" customHeight="1">
      <c r="A760" s="338"/>
      <c r="B760" s="338"/>
      <c r="C760" s="387"/>
      <c r="D760" s="387"/>
      <c r="E760" s="389"/>
      <c r="F760" s="390"/>
      <c r="G760" s="342"/>
      <c r="H760" s="391"/>
      <c r="I760" s="392"/>
      <c r="J760" s="345"/>
      <c r="K760" s="394"/>
      <c r="L760" s="395"/>
      <c r="M760" s="348"/>
      <c r="N760" s="396"/>
      <c r="O760" s="397"/>
      <c r="P760" s="351"/>
      <c r="Q760" s="399"/>
    </row>
    <row r="761" ht="14.25" customHeight="1">
      <c r="A761" s="338"/>
      <c r="B761" s="338"/>
      <c r="C761" s="387"/>
      <c r="D761" s="387"/>
      <c r="E761" s="389"/>
      <c r="F761" s="390"/>
      <c r="G761" s="342"/>
      <c r="H761" s="391"/>
      <c r="I761" s="392"/>
      <c r="J761" s="345"/>
      <c r="K761" s="394"/>
      <c r="L761" s="395"/>
      <c r="M761" s="348"/>
      <c r="N761" s="396"/>
      <c r="O761" s="397"/>
      <c r="P761" s="351"/>
      <c r="Q761" s="399"/>
    </row>
    <row r="762" ht="14.25" customHeight="1">
      <c r="A762" s="338"/>
      <c r="B762" s="338"/>
      <c r="C762" s="387"/>
      <c r="D762" s="387"/>
      <c r="E762" s="389"/>
      <c r="F762" s="390"/>
      <c r="G762" s="342"/>
      <c r="H762" s="391"/>
      <c r="I762" s="392"/>
      <c r="J762" s="345"/>
      <c r="K762" s="394"/>
      <c r="L762" s="395"/>
      <c r="M762" s="348"/>
      <c r="N762" s="396"/>
      <c r="O762" s="397"/>
      <c r="P762" s="351"/>
      <c r="Q762" s="399"/>
    </row>
    <row r="763" ht="14.25" customHeight="1">
      <c r="A763" s="338"/>
      <c r="B763" s="338"/>
      <c r="C763" s="387"/>
      <c r="D763" s="387"/>
      <c r="E763" s="389"/>
      <c r="F763" s="390"/>
      <c r="G763" s="342"/>
      <c r="H763" s="391"/>
      <c r="I763" s="392"/>
      <c r="J763" s="345"/>
      <c r="K763" s="394"/>
      <c r="L763" s="395"/>
      <c r="M763" s="348"/>
      <c r="N763" s="396"/>
      <c r="O763" s="397"/>
      <c r="P763" s="351"/>
      <c r="Q763" s="399"/>
    </row>
    <row r="764" ht="14.25" customHeight="1">
      <c r="A764" s="338"/>
      <c r="B764" s="338"/>
      <c r="C764" s="387"/>
      <c r="D764" s="387"/>
      <c r="E764" s="389"/>
      <c r="F764" s="390"/>
      <c r="G764" s="342"/>
      <c r="H764" s="391"/>
      <c r="I764" s="392"/>
      <c r="J764" s="345"/>
      <c r="K764" s="394"/>
      <c r="L764" s="395"/>
      <c r="M764" s="348"/>
      <c r="N764" s="396"/>
      <c r="O764" s="397"/>
      <c r="P764" s="351"/>
      <c r="Q764" s="399"/>
    </row>
    <row r="765" ht="14.25" customHeight="1">
      <c r="A765" s="338"/>
      <c r="B765" s="338"/>
      <c r="C765" s="387"/>
      <c r="D765" s="387"/>
      <c r="E765" s="389"/>
      <c r="F765" s="390"/>
      <c r="G765" s="342"/>
      <c r="H765" s="391"/>
      <c r="I765" s="392"/>
      <c r="J765" s="345"/>
      <c r="K765" s="394"/>
      <c r="L765" s="395"/>
      <c r="M765" s="348"/>
      <c r="N765" s="396"/>
      <c r="O765" s="397"/>
      <c r="P765" s="351"/>
      <c r="Q765" s="399"/>
    </row>
    <row r="766" ht="14.25" customHeight="1">
      <c r="A766" s="338"/>
      <c r="B766" s="338"/>
      <c r="C766" s="387"/>
      <c r="D766" s="387"/>
      <c r="E766" s="389"/>
      <c r="F766" s="390"/>
      <c r="G766" s="342"/>
      <c r="H766" s="391"/>
      <c r="I766" s="392"/>
      <c r="J766" s="345"/>
      <c r="K766" s="394"/>
      <c r="L766" s="395"/>
      <c r="M766" s="348"/>
      <c r="N766" s="396"/>
      <c r="O766" s="397"/>
      <c r="P766" s="351"/>
      <c r="Q766" s="399"/>
    </row>
    <row r="767" ht="14.25" customHeight="1">
      <c r="A767" s="338"/>
      <c r="B767" s="338"/>
      <c r="C767" s="387"/>
      <c r="D767" s="387"/>
      <c r="E767" s="389"/>
      <c r="F767" s="390"/>
      <c r="G767" s="342"/>
      <c r="H767" s="391"/>
      <c r="I767" s="392"/>
      <c r="J767" s="345"/>
      <c r="K767" s="394"/>
      <c r="L767" s="395"/>
      <c r="M767" s="348"/>
      <c r="N767" s="396"/>
      <c r="O767" s="397"/>
      <c r="P767" s="351"/>
      <c r="Q767" s="399"/>
    </row>
    <row r="768" ht="14.25" customHeight="1">
      <c r="A768" s="338"/>
      <c r="B768" s="338"/>
      <c r="C768" s="387"/>
      <c r="D768" s="387"/>
      <c r="E768" s="389"/>
      <c r="F768" s="390"/>
      <c r="G768" s="342"/>
      <c r="H768" s="391"/>
      <c r="I768" s="392"/>
      <c r="J768" s="345"/>
      <c r="K768" s="394"/>
      <c r="L768" s="395"/>
      <c r="M768" s="348"/>
      <c r="N768" s="396"/>
      <c r="O768" s="397"/>
      <c r="P768" s="351"/>
      <c r="Q768" s="399"/>
    </row>
    <row r="769" ht="14.25" customHeight="1">
      <c r="A769" s="338"/>
      <c r="B769" s="338"/>
      <c r="C769" s="387"/>
      <c r="D769" s="387"/>
      <c r="E769" s="389"/>
      <c r="F769" s="390"/>
      <c r="G769" s="342"/>
      <c r="H769" s="391"/>
      <c r="I769" s="392"/>
      <c r="J769" s="345"/>
      <c r="K769" s="394"/>
      <c r="L769" s="395"/>
      <c r="M769" s="348"/>
      <c r="N769" s="396"/>
      <c r="O769" s="397"/>
      <c r="P769" s="351"/>
      <c r="Q769" s="399"/>
    </row>
    <row r="770" ht="14.25" customHeight="1">
      <c r="A770" s="338"/>
      <c r="B770" s="338"/>
      <c r="C770" s="387"/>
      <c r="D770" s="387"/>
      <c r="E770" s="389"/>
      <c r="F770" s="390"/>
      <c r="G770" s="342"/>
      <c r="H770" s="391"/>
      <c r="I770" s="392"/>
      <c r="J770" s="345"/>
      <c r="K770" s="394"/>
      <c r="L770" s="395"/>
      <c r="M770" s="348"/>
      <c r="N770" s="396"/>
      <c r="O770" s="397"/>
      <c r="P770" s="351"/>
      <c r="Q770" s="399"/>
    </row>
    <row r="771" ht="14.25" customHeight="1">
      <c r="A771" s="338"/>
      <c r="B771" s="338"/>
      <c r="C771" s="387"/>
      <c r="D771" s="387"/>
      <c r="E771" s="389"/>
      <c r="F771" s="390"/>
      <c r="G771" s="342"/>
      <c r="H771" s="391"/>
      <c r="I771" s="392"/>
      <c r="J771" s="345"/>
      <c r="K771" s="394"/>
      <c r="L771" s="395"/>
      <c r="M771" s="348"/>
      <c r="N771" s="396"/>
      <c r="O771" s="397"/>
      <c r="P771" s="351"/>
      <c r="Q771" s="399"/>
    </row>
    <row r="772" ht="14.25" customHeight="1">
      <c r="A772" s="338"/>
      <c r="B772" s="338"/>
      <c r="C772" s="387"/>
      <c r="D772" s="387"/>
      <c r="E772" s="389"/>
      <c r="F772" s="390"/>
      <c r="G772" s="342"/>
      <c r="H772" s="391"/>
      <c r="I772" s="392"/>
      <c r="J772" s="345"/>
      <c r="K772" s="394"/>
      <c r="L772" s="395"/>
      <c r="M772" s="348"/>
      <c r="N772" s="396"/>
      <c r="O772" s="397"/>
      <c r="P772" s="351"/>
      <c r="Q772" s="399"/>
    </row>
    <row r="773" ht="14.25" customHeight="1">
      <c r="A773" s="338"/>
      <c r="B773" s="338"/>
      <c r="C773" s="387"/>
      <c r="D773" s="387"/>
      <c r="E773" s="389"/>
      <c r="F773" s="390"/>
      <c r="G773" s="342"/>
      <c r="H773" s="391"/>
      <c r="I773" s="392"/>
      <c r="J773" s="345"/>
      <c r="K773" s="394"/>
      <c r="L773" s="395"/>
      <c r="M773" s="348"/>
      <c r="N773" s="396"/>
      <c r="O773" s="397"/>
      <c r="P773" s="351"/>
      <c r="Q773" s="399"/>
    </row>
    <row r="774" ht="14.25" customHeight="1">
      <c r="A774" s="338"/>
      <c r="B774" s="338"/>
      <c r="C774" s="387"/>
      <c r="D774" s="387"/>
      <c r="E774" s="389"/>
      <c r="F774" s="390"/>
      <c r="G774" s="342"/>
      <c r="H774" s="391"/>
      <c r="I774" s="392"/>
      <c r="J774" s="345"/>
      <c r="K774" s="394"/>
      <c r="L774" s="395"/>
      <c r="M774" s="348"/>
      <c r="N774" s="396"/>
      <c r="O774" s="397"/>
      <c r="P774" s="351"/>
      <c r="Q774" s="399"/>
    </row>
    <row r="775" ht="14.25" customHeight="1">
      <c r="A775" s="338"/>
      <c r="B775" s="338"/>
      <c r="C775" s="387"/>
      <c r="D775" s="387"/>
      <c r="E775" s="389"/>
      <c r="F775" s="390"/>
      <c r="G775" s="342"/>
      <c r="H775" s="391"/>
      <c r="I775" s="392"/>
      <c r="J775" s="345"/>
      <c r="K775" s="394"/>
      <c r="L775" s="395"/>
      <c r="M775" s="348"/>
      <c r="N775" s="396"/>
      <c r="O775" s="397"/>
      <c r="P775" s="351"/>
      <c r="Q775" s="399"/>
    </row>
    <row r="776" ht="14.25" customHeight="1">
      <c r="A776" s="338"/>
      <c r="B776" s="338"/>
      <c r="C776" s="387"/>
      <c r="D776" s="387"/>
      <c r="E776" s="389"/>
      <c r="F776" s="390"/>
      <c r="G776" s="342"/>
      <c r="H776" s="391"/>
      <c r="I776" s="392"/>
      <c r="J776" s="345"/>
      <c r="K776" s="394"/>
      <c r="L776" s="395"/>
      <c r="M776" s="348"/>
      <c r="N776" s="396"/>
      <c r="O776" s="397"/>
      <c r="P776" s="351"/>
      <c r="Q776" s="399"/>
    </row>
    <row r="777" ht="14.25" customHeight="1">
      <c r="A777" s="338"/>
      <c r="B777" s="338"/>
      <c r="C777" s="387"/>
      <c r="D777" s="387"/>
      <c r="E777" s="389"/>
      <c r="F777" s="390"/>
      <c r="G777" s="342"/>
      <c r="H777" s="391"/>
      <c r="I777" s="392"/>
      <c r="J777" s="345"/>
      <c r="K777" s="394"/>
      <c r="L777" s="395"/>
      <c r="M777" s="348"/>
      <c r="N777" s="396"/>
      <c r="O777" s="397"/>
      <c r="P777" s="351"/>
      <c r="Q777" s="399"/>
    </row>
    <row r="778" ht="14.25" customHeight="1">
      <c r="A778" s="338"/>
      <c r="B778" s="338"/>
      <c r="C778" s="387"/>
      <c r="D778" s="387"/>
      <c r="E778" s="389"/>
      <c r="F778" s="390"/>
      <c r="G778" s="342"/>
      <c r="H778" s="391"/>
      <c r="I778" s="392"/>
      <c r="J778" s="345"/>
      <c r="K778" s="394"/>
      <c r="L778" s="395"/>
      <c r="M778" s="348"/>
      <c r="N778" s="396"/>
      <c r="O778" s="397"/>
      <c r="P778" s="351"/>
      <c r="Q778" s="399"/>
    </row>
    <row r="779" ht="14.25" customHeight="1">
      <c r="A779" s="338"/>
      <c r="B779" s="338"/>
      <c r="C779" s="387"/>
      <c r="D779" s="387"/>
      <c r="E779" s="389"/>
      <c r="F779" s="390"/>
      <c r="G779" s="342"/>
      <c r="H779" s="391"/>
      <c r="I779" s="392"/>
      <c r="J779" s="345"/>
      <c r="K779" s="394"/>
      <c r="L779" s="395"/>
      <c r="M779" s="348"/>
      <c r="N779" s="396"/>
      <c r="O779" s="397"/>
      <c r="P779" s="351"/>
      <c r="Q779" s="399"/>
    </row>
    <row r="780" ht="14.25" customHeight="1">
      <c r="A780" s="338"/>
      <c r="B780" s="338"/>
      <c r="C780" s="387"/>
      <c r="D780" s="387"/>
      <c r="E780" s="389"/>
      <c r="F780" s="390"/>
      <c r="G780" s="342"/>
      <c r="H780" s="391"/>
      <c r="I780" s="392"/>
      <c r="J780" s="345"/>
      <c r="K780" s="394"/>
      <c r="L780" s="395"/>
      <c r="M780" s="348"/>
      <c r="N780" s="396"/>
      <c r="O780" s="397"/>
      <c r="P780" s="351"/>
      <c r="Q780" s="399"/>
    </row>
    <row r="781" ht="14.25" customHeight="1">
      <c r="A781" s="338"/>
      <c r="B781" s="338"/>
      <c r="C781" s="387"/>
      <c r="D781" s="387"/>
      <c r="E781" s="389"/>
      <c r="F781" s="390"/>
      <c r="G781" s="342"/>
      <c r="H781" s="391"/>
      <c r="I781" s="392"/>
      <c r="J781" s="345"/>
      <c r="K781" s="394"/>
      <c r="L781" s="395"/>
      <c r="M781" s="348"/>
      <c r="N781" s="396"/>
      <c r="O781" s="397"/>
      <c r="P781" s="351"/>
      <c r="Q781" s="399"/>
    </row>
    <row r="782" ht="14.25" customHeight="1">
      <c r="A782" s="338"/>
      <c r="B782" s="338"/>
      <c r="C782" s="387"/>
      <c r="D782" s="387"/>
      <c r="E782" s="389"/>
      <c r="F782" s="390"/>
      <c r="G782" s="342"/>
      <c r="H782" s="391"/>
      <c r="I782" s="392"/>
      <c r="J782" s="345"/>
      <c r="K782" s="394"/>
      <c r="L782" s="395"/>
      <c r="M782" s="348"/>
      <c r="N782" s="396"/>
      <c r="O782" s="397"/>
      <c r="P782" s="351"/>
      <c r="Q782" s="399"/>
    </row>
    <row r="783" ht="14.25" customHeight="1">
      <c r="A783" s="338"/>
      <c r="B783" s="338"/>
      <c r="C783" s="387"/>
      <c r="D783" s="387"/>
      <c r="E783" s="389"/>
      <c r="F783" s="390"/>
      <c r="G783" s="342"/>
      <c r="H783" s="391"/>
      <c r="I783" s="392"/>
      <c r="J783" s="345"/>
      <c r="K783" s="394"/>
      <c r="L783" s="395"/>
      <c r="M783" s="348"/>
      <c r="N783" s="396"/>
      <c r="O783" s="397"/>
      <c r="P783" s="351"/>
      <c r="Q783" s="399"/>
    </row>
    <row r="784" ht="14.25" customHeight="1">
      <c r="A784" s="338"/>
      <c r="B784" s="338"/>
      <c r="C784" s="387"/>
      <c r="D784" s="387"/>
      <c r="E784" s="389"/>
      <c r="F784" s="390"/>
      <c r="G784" s="342"/>
      <c r="H784" s="391"/>
      <c r="I784" s="392"/>
      <c r="J784" s="345"/>
      <c r="K784" s="394"/>
      <c r="L784" s="395"/>
      <c r="M784" s="348"/>
      <c r="N784" s="396"/>
      <c r="O784" s="397"/>
      <c r="P784" s="351"/>
      <c r="Q784" s="399"/>
    </row>
    <row r="785" ht="14.25" customHeight="1">
      <c r="A785" s="338"/>
      <c r="B785" s="338"/>
      <c r="C785" s="387"/>
      <c r="D785" s="387"/>
      <c r="E785" s="389"/>
      <c r="F785" s="390"/>
      <c r="G785" s="342"/>
      <c r="H785" s="391"/>
      <c r="I785" s="392"/>
      <c r="J785" s="345"/>
      <c r="K785" s="394"/>
      <c r="L785" s="395"/>
      <c r="M785" s="348"/>
      <c r="N785" s="396"/>
      <c r="O785" s="397"/>
      <c r="P785" s="351"/>
      <c r="Q785" s="399"/>
    </row>
    <row r="786" ht="14.25" customHeight="1">
      <c r="A786" s="338"/>
      <c r="B786" s="338"/>
      <c r="C786" s="387"/>
      <c r="D786" s="387"/>
      <c r="E786" s="389"/>
      <c r="F786" s="390"/>
      <c r="G786" s="342"/>
      <c r="H786" s="391"/>
      <c r="I786" s="392"/>
      <c r="J786" s="345"/>
      <c r="K786" s="394"/>
      <c r="L786" s="395"/>
      <c r="M786" s="348"/>
      <c r="N786" s="396"/>
      <c r="O786" s="397"/>
      <c r="P786" s="351"/>
      <c r="Q786" s="399"/>
    </row>
    <row r="787" ht="14.25" customHeight="1">
      <c r="A787" s="338"/>
      <c r="B787" s="338"/>
      <c r="C787" s="387"/>
      <c r="D787" s="387"/>
      <c r="E787" s="389"/>
      <c r="F787" s="390"/>
      <c r="G787" s="342"/>
      <c r="H787" s="391"/>
      <c r="I787" s="392"/>
      <c r="J787" s="345"/>
      <c r="K787" s="394"/>
      <c r="L787" s="395"/>
      <c r="M787" s="348"/>
      <c r="N787" s="396"/>
      <c r="O787" s="397"/>
      <c r="P787" s="351"/>
      <c r="Q787" s="399"/>
    </row>
    <row r="788" ht="14.25" customHeight="1">
      <c r="A788" s="338"/>
      <c r="B788" s="338"/>
      <c r="C788" s="387"/>
      <c r="D788" s="387"/>
      <c r="E788" s="389"/>
      <c r="F788" s="390"/>
      <c r="G788" s="342"/>
      <c r="H788" s="391"/>
      <c r="I788" s="392"/>
      <c r="J788" s="345"/>
      <c r="K788" s="394"/>
      <c r="L788" s="395"/>
      <c r="M788" s="348"/>
      <c r="N788" s="396"/>
      <c r="O788" s="397"/>
      <c r="P788" s="351"/>
      <c r="Q788" s="399"/>
    </row>
    <row r="789" ht="14.25" customHeight="1">
      <c r="A789" s="338"/>
      <c r="B789" s="338"/>
      <c r="C789" s="387"/>
      <c r="D789" s="387"/>
      <c r="E789" s="389"/>
      <c r="F789" s="390"/>
      <c r="G789" s="342"/>
      <c r="H789" s="391"/>
      <c r="I789" s="392"/>
      <c r="J789" s="345"/>
      <c r="K789" s="394"/>
      <c r="L789" s="395"/>
      <c r="M789" s="348"/>
      <c r="N789" s="396"/>
      <c r="O789" s="397"/>
      <c r="P789" s="351"/>
      <c r="Q789" s="399"/>
    </row>
    <row r="790" ht="14.25" customHeight="1">
      <c r="A790" s="338"/>
      <c r="B790" s="338"/>
      <c r="C790" s="387"/>
      <c r="D790" s="387"/>
      <c r="E790" s="389"/>
      <c r="F790" s="390"/>
      <c r="G790" s="342"/>
      <c r="H790" s="391"/>
      <c r="I790" s="392"/>
      <c r="J790" s="345"/>
      <c r="K790" s="394"/>
      <c r="L790" s="395"/>
      <c r="M790" s="348"/>
      <c r="N790" s="396"/>
      <c r="O790" s="397"/>
      <c r="P790" s="351"/>
      <c r="Q790" s="399"/>
    </row>
    <row r="791" ht="14.25" customHeight="1">
      <c r="A791" s="338"/>
      <c r="B791" s="338"/>
      <c r="C791" s="387"/>
      <c r="D791" s="387"/>
      <c r="E791" s="389"/>
      <c r="F791" s="390"/>
      <c r="G791" s="342"/>
      <c r="H791" s="391"/>
      <c r="I791" s="392"/>
      <c r="J791" s="345"/>
      <c r="K791" s="394"/>
      <c r="L791" s="395"/>
      <c r="M791" s="348"/>
      <c r="N791" s="396"/>
      <c r="O791" s="397"/>
      <c r="P791" s="351"/>
      <c r="Q791" s="399"/>
    </row>
    <row r="792" ht="14.25" customHeight="1">
      <c r="A792" s="338"/>
      <c r="B792" s="338"/>
      <c r="C792" s="387"/>
      <c r="D792" s="387"/>
      <c r="E792" s="389"/>
      <c r="F792" s="390"/>
      <c r="G792" s="342"/>
      <c r="H792" s="391"/>
      <c r="I792" s="392"/>
      <c r="J792" s="345"/>
      <c r="K792" s="394"/>
      <c r="L792" s="395"/>
      <c r="M792" s="348"/>
      <c r="N792" s="396"/>
      <c r="O792" s="397"/>
      <c r="P792" s="351"/>
      <c r="Q792" s="399"/>
    </row>
    <row r="793" ht="14.25" customHeight="1">
      <c r="A793" s="338"/>
      <c r="B793" s="338"/>
      <c r="C793" s="387"/>
      <c r="D793" s="387"/>
      <c r="E793" s="389"/>
      <c r="F793" s="390"/>
      <c r="G793" s="342"/>
      <c r="H793" s="391"/>
      <c r="I793" s="392"/>
      <c r="J793" s="345"/>
      <c r="K793" s="394"/>
      <c r="L793" s="395"/>
      <c r="M793" s="348"/>
      <c r="N793" s="396"/>
      <c r="O793" s="397"/>
      <c r="P793" s="351"/>
      <c r="Q793" s="399"/>
    </row>
    <row r="794" ht="14.25" customHeight="1">
      <c r="A794" s="338"/>
      <c r="B794" s="338"/>
      <c r="C794" s="387"/>
      <c r="D794" s="387"/>
      <c r="E794" s="389"/>
      <c r="F794" s="390"/>
      <c r="G794" s="342"/>
      <c r="H794" s="391"/>
      <c r="I794" s="392"/>
      <c r="J794" s="345"/>
      <c r="K794" s="394"/>
      <c r="L794" s="395"/>
      <c r="M794" s="348"/>
      <c r="N794" s="396"/>
      <c r="O794" s="397"/>
      <c r="P794" s="351"/>
      <c r="Q794" s="399"/>
    </row>
    <row r="795" ht="14.25" customHeight="1">
      <c r="A795" s="338"/>
      <c r="B795" s="338"/>
      <c r="C795" s="387"/>
      <c r="D795" s="387"/>
      <c r="E795" s="389"/>
      <c r="F795" s="390"/>
      <c r="G795" s="342"/>
      <c r="H795" s="391"/>
      <c r="I795" s="392"/>
      <c r="J795" s="345"/>
      <c r="K795" s="394"/>
      <c r="L795" s="395"/>
      <c r="M795" s="348"/>
      <c r="N795" s="396"/>
      <c r="O795" s="397"/>
      <c r="P795" s="351"/>
      <c r="Q795" s="399"/>
    </row>
    <row r="796" ht="14.25" customHeight="1">
      <c r="A796" s="338"/>
      <c r="B796" s="338"/>
      <c r="C796" s="387"/>
      <c r="D796" s="387"/>
      <c r="E796" s="389"/>
      <c r="F796" s="390"/>
      <c r="G796" s="342"/>
      <c r="H796" s="391"/>
      <c r="I796" s="392"/>
      <c r="J796" s="345"/>
      <c r="K796" s="394"/>
      <c r="L796" s="395"/>
      <c r="M796" s="348"/>
      <c r="N796" s="396"/>
      <c r="O796" s="397"/>
      <c r="P796" s="351"/>
      <c r="Q796" s="399"/>
    </row>
    <row r="797" ht="14.25" customHeight="1">
      <c r="A797" s="338"/>
      <c r="B797" s="338"/>
      <c r="C797" s="387"/>
      <c r="D797" s="387"/>
      <c r="E797" s="389"/>
      <c r="F797" s="390"/>
      <c r="G797" s="342"/>
      <c r="H797" s="391"/>
      <c r="I797" s="392"/>
      <c r="J797" s="345"/>
      <c r="K797" s="394"/>
      <c r="L797" s="395"/>
      <c r="M797" s="348"/>
      <c r="N797" s="396"/>
      <c r="O797" s="397"/>
      <c r="P797" s="351"/>
      <c r="Q797" s="399"/>
    </row>
    <row r="798" ht="14.25" customHeight="1">
      <c r="A798" s="338"/>
      <c r="B798" s="338"/>
      <c r="C798" s="387"/>
      <c r="D798" s="387"/>
      <c r="E798" s="389"/>
      <c r="F798" s="390"/>
      <c r="G798" s="342"/>
      <c r="H798" s="391"/>
      <c r="I798" s="392"/>
      <c r="J798" s="345"/>
      <c r="K798" s="394"/>
      <c r="L798" s="395"/>
      <c r="M798" s="348"/>
      <c r="N798" s="396"/>
      <c r="O798" s="397"/>
      <c r="P798" s="351"/>
      <c r="Q798" s="399"/>
    </row>
    <row r="799" ht="14.25" customHeight="1">
      <c r="A799" s="338"/>
      <c r="B799" s="338"/>
      <c r="C799" s="387"/>
      <c r="D799" s="387"/>
      <c r="E799" s="389"/>
      <c r="F799" s="390"/>
      <c r="G799" s="342"/>
      <c r="H799" s="391"/>
      <c r="I799" s="392"/>
      <c r="J799" s="345"/>
      <c r="K799" s="394"/>
      <c r="L799" s="395"/>
      <c r="M799" s="348"/>
      <c r="N799" s="396"/>
      <c r="O799" s="397"/>
      <c r="P799" s="351"/>
      <c r="Q799" s="399"/>
    </row>
    <row r="800" ht="14.25" customHeight="1">
      <c r="A800" s="338"/>
      <c r="B800" s="338"/>
      <c r="C800" s="387"/>
      <c r="D800" s="387"/>
      <c r="E800" s="389"/>
      <c r="F800" s="390"/>
      <c r="G800" s="342"/>
      <c r="H800" s="391"/>
      <c r="I800" s="392"/>
      <c r="J800" s="345"/>
      <c r="K800" s="394"/>
      <c r="L800" s="395"/>
      <c r="M800" s="348"/>
      <c r="N800" s="396"/>
      <c r="O800" s="397"/>
      <c r="P800" s="351"/>
      <c r="Q800" s="399"/>
    </row>
    <row r="801" ht="14.25" customHeight="1">
      <c r="A801" s="338"/>
      <c r="B801" s="338"/>
      <c r="C801" s="387"/>
      <c r="D801" s="387"/>
      <c r="E801" s="389"/>
      <c r="F801" s="390"/>
      <c r="G801" s="342"/>
      <c r="H801" s="391"/>
      <c r="I801" s="392"/>
      <c r="J801" s="345"/>
      <c r="K801" s="394"/>
      <c r="L801" s="395"/>
      <c r="M801" s="348"/>
      <c r="N801" s="396"/>
      <c r="O801" s="397"/>
      <c r="P801" s="351"/>
      <c r="Q801" s="399"/>
    </row>
    <row r="802" ht="14.25" customHeight="1">
      <c r="A802" s="338"/>
      <c r="B802" s="338"/>
      <c r="C802" s="387"/>
      <c r="D802" s="387"/>
      <c r="E802" s="389"/>
      <c r="F802" s="390"/>
      <c r="G802" s="342"/>
      <c r="H802" s="391"/>
      <c r="I802" s="392"/>
      <c r="J802" s="345"/>
      <c r="K802" s="394"/>
      <c r="L802" s="395"/>
      <c r="M802" s="348"/>
      <c r="N802" s="396"/>
      <c r="O802" s="397"/>
      <c r="P802" s="351"/>
      <c r="Q802" s="399"/>
    </row>
    <row r="803" ht="14.25" customHeight="1">
      <c r="A803" s="338"/>
      <c r="B803" s="338"/>
      <c r="C803" s="387"/>
      <c r="D803" s="387"/>
      <c r="E803" s="389"/>
      <c r="F803" s="390"/>
      <c r="G803" s="342"/>
      <c r="H803" s="391"/>
      <c r="I803" s="392"/>
      <c r="J803" s="345"/>
      <c r="K803" s="394"/>
      <c r="L803" s="395"/>
      <c r="M803" s="348"/>
      <c r="N803" s="396"/>
      <c r="O803" s="397"/>
      <c r="P803" s="351"/>
      <c r="Q803" s="399"/>
    </row>
    <row r="804" ht="14.25" customHeight="1">
      <c r="A804" s="338"/>
      <c r="B804" s="338"/>
      <c r="C804" s="387"/>
      <c r="D804" s="387"/>
      <c r="E804" s="389"/>
      <c r="F804" s="390"/>
      <c r="G804" s="342"/>
      <c r="H804" s="391"/>
      <c r="I804" s="392"/>
      <c r="J804" s="345"/>
      <c r="K804" s="394"/>
      <c r="L804" s="395"/>
      <c r="M804" s="348"/>
      <c r="N804" s="396"/>
      <c r="O804" s="397"/>
      <c r="P804" s="351"/>
      <c r="Q804" s="399"/>
    </row>
    <row r="805" ht="14.25" customHeight="1">
      <c r="A805" s="338"/>
      <c r="B805" s="338"/>
      <c r="C805" s="387"/>
      <c r="D805" s="387"/>
      <c r="E805" s="389"/>
      <c r="F805" s="390"/>
      <c r="G805" s="342"/>
      <c r="H805" s="391"/>
      <c r="I805" s="392"/>
      <c r="J805" s="345"/>
      <c r="K805" s="394"/>
      <c r="L805" s="395"/>
      <c r="M805" s="348"/>
      <c r="N805" s="396"/>
      <c r="O805" s="397"/>
      <c r="P805" s="351"/>
      <c r="Q805" s="399"/>
    </row>
    <row r="806" ht="14.25" customHeight="1">
      <c r="A806" s="338"/>
      <c r="B806" s="338"/>
      <c r="C806" s="387"/>
      <c r="D806" s="387"/>
      <c r="E806" s="389"/>
      <c r="F806" s="390"/>
      <c r="G806" s="342"/>
      <c r="H806" s="391"/>
      <c r="I806" s="392"/>
      <c r="J806" s="345"/>
      <c r="K806" s="394"/>
      <c r="L806" s="395"/>
      <c r="M806" s="348"/>
      <c r="N806" s="396"/>
      <c r="O806" s="397"/>
      <c r="P806" s="351"/>
      <c r="Q806" s="399"/>
    </row>
    <row r="807" ht="14.25" customHeight="1">
      <c r="A807" s="338"/>
      <c r="B807" s="338"/>
      <c r="C807" s="387"/>
      <c r="D807" s="387"/>
      <c r="E807" s="389"/>
      <c r="F807" s="390"/>
      <c r="G807" s="342"/>
      <c r="H807" s="391"/>
      <c r="I807" s="392"/>
      <c r="J807" s="345"/>
      <c r="K807" s="394"/>
      <c r="L807" s="395"/>
      <c r="M807" s="348"/>
      <c r="N807" s="396"/>
      <c r="O807" s="397"/>
      <c r="P807" s="351"/>
      <c r="Q807" s="399"/>
    </row>
    <row r="808" ht="14.25" customHeight="1">
      <c r="A808" s="338"/>
      <c r="B808" s="338"/>
      <c r="C808" s="387"/>
      <c r="D808" s="387"/>
      <c r="E808" s="389"/>
      <c r="F808" s="390"/>
      <c r="G808" s="342"/>
      <c r="H808" s="391"/>
      <c r="I808" s="392"/>
      <c r="J808" s="345"/>
      <c r="K808" s="394"/>
      <c r="L808" s="395"/>
      <c r="M808" s="348"/>
      <c r="N808" s="396"/>
      <c r="O808" s="397"/>
      <c r="P808" s="351"/>
      <c r="Q808" s="399"/>
    </row>
    <row r="809" ht="14.25" customHeight="1">
      <c r="A809" s="338"/>
      <c r="B809" s="338"/>
      <c r="C809" s="387"/>
      <c r="D809" s="387"/>
      <c r="E809" s="389"/>
      <c r="F809" s="390"/>
      <c r="G809" s="342"/>
      <c r="H809" s="391"/>
      <c r="I809" s="392"/>
      <c r="J809" s="345"/>
      <c r="K809" s="394"/>
      <c r="L809" s="395"/>
      <c r="M809" s="348"/>
      <c r="N809" s="396"/>
      <c r="O809" s="397"/>
      <c r="P809" s="351"/>
      <c r="Q809" s="399"/>
    </row>
    <row r="810" ht="14.25" customHeight="1">
      <c r="A810" s="338"/>
      <c r="B810" s="338"/>
      <c r="C810" s="387"/>
      <c r="D810" s="387"/>
      <c r="E810" s="389"/>
      <c r="F810" s="390"/>
      <c r="G810" s="342"/>
      <c r="H810" s="391"/>
      <c r="I810" s="392"/>
      <c r="J810" s="345"/>
      <c r="K810" s="394"/>
      <c r="L810" s="395"/>
      <c r="M810" s="348"/>
      <c r="N810" s="396"/>
      <c r="O810" s="397"/>
      <c r="P810" s="351"/>
      <c r="Q810" s="399"/>
    </row>
    <row r="811" ht="14.25" customHeight="1">
      <c r="A811" s="338"/>
      <c r="B811" s="338"/>
      <c r="C811" s="387"/>
      <c r="D811" s="387"/>
      <c r="E811" s="389"/>
      <c r="F811" s="390"/>
      <c r="G811" s="342"/>
      <c r="H811" s="391"/>
      <c r="I811" s="392"/>
      <c r="J811" s="345"/>
      <c r="K811" s="394"/>
      <c r="L811" s="395"/>
      <c r="M811" s="348"/>
      <c r="N811" s="396"/>
      <c r="O811" s="397"/>
      <c r="P811" s="351"/>
      <c r="Q811" s="399"/>
    </row>
    <row r="812" ht="14.25" customHeight="1">
      <c r="A812" s="338"/>
      <c r="B812" s="338"/>
      <c r="C812" s="387"/>
      <c r="D812" s="387"/>
      <c r="E812" s="389"/>
      <c r="F812" s="390"/>
      <c r="G812" s="342"/>
      <c r="H812" s="391"/>
      <c r="I812" s="392"/>
      <c r="J812" s="345"/>
      <c r="K812" s="394"/>
      <c r="L812" s="395"/>
      <c r="M812" s="348"/>
      <c r="N812" s="396"/>
      <c r="O812" s="397"/>
      <c r="P812" s="351"/>
      <c r="Q812" s="399"/>
    </row>
    <row r="813" ht="14.25" customHeight="1">
      <c r="A813" s="338"/>
      <c r="B813" s="338"/>
      <c r="C813" s="387"/>
      <c r="D813" s="387"/>
      <c r="E813" s="389"/>
      <c r="F813" s="390"/>
      <c r="G813" s="342"/>
      <c r="H813" s="391"/>
      <c r="I813" s="392"/>
      <c r="J813" s="345"/>
      <c r="K813" s="394"/>
      <c r="L813" s="395"/>
      <c r="M813" s="348"/>
      <c r="N813" s="396"/>
      <c r="O813" s="397"/>
      <c r="P813" s="351"/>
      <c r="Q813" s="399"/>
    </row>
    <row r="814" ht="14.25" customHeight="1">
      <c r="A814" s="338"/>
      <c r="B814" s="338"/>
      <c r="C814" s="387"/>
      <c r="D814" s="387"/>
      <c r="E814" s="389"/>
      <c r="F814" s="390"/>
      <c r="G814" s="342"/>
      <c r="H814" s="391"/>
      <c r="I814" s="392"/>
      <c r="J814" s="345"/>
      <c r="K814" s="394"/>
      <c r="L814" s="395"/>
      <c r="M814" s="348"/>
      <c r="N814" s="396"/>
      <c r="O814" s="397"/>
      <c r="P814" s="351"/>
      <c r="Q814" s="399"/>
    </row>
    <row r="815" ht="14.25" customHeight="1">
      <c r="A815" s="338"/>
      <c r="B815" s="338"/>
      <c r="C815" s="387"/>
      <c r="D815" s="387"/>
      <c r="E815" s="389"/>
      <c r="F815" s="390"/>
      <c r="G815" s="342"/>
      <c r="H815" s="391"/>
      <c r="I815" s="392"/>
      <c r="J815" s="345"/>
      <c r="K815" s="394"/>
      <c r="L815" s="395"/>
      <c r="M815" s="348"/>
      <c r="N815" s="396"/>
      <c r="O815" s="397"/>
      <c r="P815" s="351"/>
      <c r="Q815" s="399"/>
    </row>
    <row r="816" ht="14.25" customHeight="1">
      <c r="A816" s="338"/>
      <c r="B816" s="338"/>
      <c r="C816" s="387"/>
      <c r="D816" s="387"/>
      <c r="E816" s="389"/>
      <c r="F816" s="390"/>
      <c r="G816" s="342"/>
      <c r="H816" s="391"/>
      <c r="I816" s="392"/>
      <c r="J816" s="345"/>
      <c r="K816" s="394"/>
      <c r="L816" s="395"/>
      <c r="M816" s="348"/>
      <c r="N816" s="396"/>
      <c r="O816" s="397"/>
      <c r="P816" s="351"/>
      <c r="Q816" s="399"/>
    </row>
    <row r="817" ht="14.25" customHeight="1">
      <c r="A817" s="338"/>
      <c r="B817" s="338"/>
      <c r="C817" s="387"/>
      <c r="D817" s="387"/>
      <c r="E817" s="389"/>
      <c r="F817" s="390"/>
      <c r="G817" s="342"/>
      <c r="H817" s="391"/>
      <c r="I817" s="392"/>
      <c r="J817" s="345"/>
      <c r="K817" s="394"/>
      <c r="L817" s="395"/>
      <c r="M817" s="348"/>
      <c r="N817" s="396"/>
      <c r="O817" s="397"/>
      <c r="P817" s="351"/>
      <c r="Q817" s="399"/>
    </row>
    <row r="818" ht="14.25" customHeight="1">
      <c r="A818" s="338"/>
      <c r="B818" s="338"/>
      <c r="C818" s="387"/>
      <c r="D818" s="387"/>
      <c r="E818" s="389"/>
      <c r="F818" s="390"/>
      <c r="G818" s="342"/>
      <c r="H818" s="391"/>
      <c r="I818" s="392"/>
      <c r="J818" s="345"/>
      <c r="K818" s="394"/>
      <c r="L818" s="395"/>
      <c r="M818" s="348"/>
      <c r="N818" s="396"/>
      <c r="O818" s="397"/>
      <c r="P818" s="351"/>
      <c r="Q818" s="399"/>
    </row>
    <row r="819" ht="14.25" customHeight="1">
      <c r="A819" s="338"/>
      <c r="B819" s="338"/>
      <c r="C819" s="387"/>
      <c r="D819" s="387"/>
      <c r="E819" s="389"/>
      <c r="F819" s="390"/>
      <c r="G819" s="342"/>
      <c r="H819" s="391"/>
      <c r="I819" s="392"/>
      <c r="J819" s="345"/>
      <c r="K819" s="394"/>
      <c r="L819" s="395"/>
      <c r="M819" s="348"/>
      <c r="N819" s="396"/>
      <c r="O819" s="397"/>
      <c r="P819" s="351"/>
      <c r="Q819" s="399"/>
    </row>
    <row r="820" ht="14.25" customHeight="1">
      <c r="A820" s="338"/>
      <c r="B820" s="338"/>
      <c r="C820" s="387"/>
      <c r="D820" s="387"/>
      <c r="E820" s="389"/>
      <c r="F820" s="390"/>
      <c r="G820" s="342"/>
      <c r="H820" s="391"/>
      <c r="I820" s="392"/>
      <c r="J820" s="345"/>
      <c r="K820" s="394"/>
      <c r="L820" s="395"/>
      <c r="M820" s="348"/>
      <c r="N820" s="396"/>
      <c r="O820" s="397"/>
      <c r="P820" s="351"/>
      <c r="Q820" s="399"/>
    </row>
    <row r="821" ht="14.25" customHeight="1">
      <c r="A821" s="338"/>
      <c r="B821" s="338"/>
      <c r="C821" s="387"/>
      <c r="D821" s="387"/>
      <c r="E821" s="389"/>
      <c r="F821" s="390"/>
      <c r="G821" s="342"/>
      <c r="H821" s="391"/>
      <c r="I821" s="392"/>
      <c r="J821" s="345"/>
      <c r="K821" s="394"/>
      <c r="L821" s="395"/>
      <c r="M821" s="348"/>
      <c r="N821" s="396"/>
      <c r="O821" s="397"/>
      <c r="P821" s="351"/>
      <c r="Q821" s="399"/>
    </row>
    <row r="822" ht="14.25" customHeight="1">
      <c r="A822" s="338"/>
      <c r="B822" s="338"/>
      <c r="C822" s="387"/>
      <c r="D822" s="387"/>
      <c r="E822" s="389"/>
      <c r="F822" s="390"/>
      <c r="G822" s="342"/>
      <c r="H822" s="391"/>
      <c r="I822" s="392"/>
      <c r="J822" s="345"/>
      <c r="K822" s="394"/>
      <c r="L822" s="395"/>
      <c r="M822" s="348"/>
      <c r="N822" s="396"/>
      <c r="O822" s="397"/>
      <c r="P822" s="351"/>
      <c r="Q822" s="399"/>
    </row>
    <row r="823" ht="14.25" customHeight="1">
      <c r="A823" s="338"/>
      <c r="B823" s="338"/>
      <c r="C823" s="387"/>
      <c r="D823" s="387"/>
      <c r="E823" s="389"/>
      <c r="F823" s="390"/>
      <c r="G823" s="342"/>
      <c r="H823" s="391"/>
      <c r="I823" s="392"/>
      <c r="J823" s="345"/>
      <c r="K823" s="394"/>
      <c r="L823" s="395"/>
      <c r="M823" s="348"/>
      <c r="N823" s="396"/>
      <c r="O823" s="397"/>
      <c r="P823" s="351"/>
      <c r="Q823" s="399"/>
    </row>
    <row r="824" ht="14.25" customHeight="1">
      <c r="A824" s="338"/>
      <c r="B824" s="338"/>
      <c r="C824" s="387"/>
      <c r="D824" s="387"/>
      <c r="E824" s="389"/>
      <c r="F824" s="390"/>
      <c r="G824" s="342"/>
      <c r="H824" s="391"/>
      <c r="I824" s="392"/>
      <c r="J824" s="345"/>
      <c r="K824" s="394"/>
      <c r="L824" s="395"/>
      <c r="M824" s="348"/>
      <c r="N824" s="396"/>
      <c r="O824" s="397"/>
      <c r="P824" s="351"/>
      <c r="Q824" s="399"/>
    </row>
    <row r="825" ht="14.25" customHeight="1">
      <c r="A825" s="338"/>
      <c r="B825" s="338"/>
      <c r="C825" s="387"/>
      <c r="D825" s="387"/>
      <c r="E825" s="389"/>
      <c r="F825" s="390"/>
      <c r="G825" s="342"/>
      <c r="H825" s="391"/>
      <c r="I825" s="392"/>
      <c r="J825" s="345"/>
      <c r="K825" s="394"/>
      <c r="L825" s="395"/>
      <c r="M825" s="348"/>
      <c r="N825" s="396"/>
      <c r="O825" s="397"/>
      <c r="P825" s="351"/>
      <c r="Q825" s="399"/>
    </row>
    <row r="826" ht="14.25" customHeight="1">
      <c r="A826" s="338"/>
      <c r="B826" s="338"/>
      <c r="C826" s="387"/>
      <c r="D826" s="387"/>
      <c r="E826" s="389"/>
      <c r="F826" s="390"/>
      <c r="G826" s="342"/>
      <c r="H826" s="391"/>
      <c r="I826" s="392"/>
      <c r="J826" s="345"/>
      <c r="K826" s="394"/>
      <c r="L826" s="395"/>
      <c r="M826" s="348"/>
      <c r="N826" s="396"/>
      <c r="O826" s="397"/>
      <c r="P826" s="351"/>
      <c r="Q826" s="399"/>
    </row>
    <row r="827" ht="14.25" customHeight="1">
      <c r="A827" s="338"/>
      <c r="B827" s="338"/>
      <c r="C827" s="387"/>
      <c r="D827" s="387"/>
      <c r="E827" s="389"/>
      <c r="F827" s="390"/>
      <c r="G827" s="342"/>
      <c r="H827" s="391"/>
      <c r="I827" s="392"/>
      <c r="J827" s="345"/>
      <c r="K827" s="394"/>
      <c r="L827" s="395"/>
      <c r="M827" s="348"/>
      <c r="N827" s="396"/>
      <c r="O827" s="397"/>
      <c r="P827" s="351"/>
      <c r="Q827" s="399"/>
    </row>
    <row r="828" ht="14.25" customHeight="1">
      <c r="A828" s="338"/>
      <c r="B828" s="338"/>
      <c r="C828" s="387"/>
      <c r="D828" s="387"/>
      <c r="E828" s="389"/>
      <c r="F828" s="390"/>
      <c r="G828" s="342"/>
      <c r="H828" s="391"/>
      <c r="I828" s="392"/>
      <c r="J828" s="345"/>
      <c r="K828" s="394"/>
      <c r="L828" s="395"/>
      <c r="M828" s="348"/>
      <c r="N828" s="396"/>
      <c r="O828" s="397"/>
      <c r="P828" s="351"/>
      <c r="Q828" s="399"/>
    </row>
    <row r="829" ht="14.25" customHeight="1">
      <c r="A829" s="338"/>
      <c r="B829" s="338"/>
      <c r="C829" s="387"/>
      <c r="D829" s="387"/>
      <c r="E829" s="389"/>
      <c r="F829" s="390"/>
      <c r="G829" s="342"/>
      <c r="H829" s="391"/>
      <c r="I829" s="392"/>
      <c r="J829" s="345"/>
      <c r="K829" s="394"/>
      <c r="L829" s="395"/>
      <c r="M829" s="348"/>
      <c r="N829" s="396"/>
      <c r="O829" s="397"/>
      <c r="P829" s="351"/>
      <c r="Q829" s="399"/>
    </row>
    <row r="830" ht="14.25" customHeight="1">
      <c r="A830" s="338"/>
      <c r="B830" s="338"/>
      <c r="C830" s="387"/>
      <c r="D830" s="387"/>
      <c r="E830" s="389"/>
      <c r="F830" s="390"/>
      <c r="G830" s="342"/>
      <c r="H830" s="391"/>
      <c r="I830" s="392"/>
      <c r="J830" s="345"/>
      <c r="K830" s="394"/>
      <c r="L830" s="395"/>
      <c r="M830" s="348"/>
      <c r="N830" s="396"/>
      <c r="O830" s="397"/>
      <c r="P830" s="351"/>
      <c r="Q830" s="399"/>
    </row>
    <row r="831" ht="14.25" customHeight="1">
      <c r="A831" s="338"/>
      <c r="B831" s="338"/>
      <c r="C831" s="387"/>
      <c r="D831" s="387"/>
      <c r="E831" s="389"/>
      <c r="F831" s="390"/>
      <c r="G831" s="342"/>
      <c r="H831" s="391"/>
      <c r="I831" s="392"/>
      <c r="J831" s="345"/>
      <c r="K831" s="394"/>
      <c r="L831" s="395"/>
      <c r="M831" s="348"/>
      <c r="N831" s="396"/>
      <c r="O831" s="397"/>
      <c r="P831" s="351"/>
      <c r="Q831" s="399"/>
    </row>
    <row r="832" ht="14.25" customHeight="1">
      <c r="A832" s="338"/>
      <c r="B832" s="338"/>
      <c r="C832" s="387"/>
      <c r="D832" s="387"/>
      <c r="E832" s="389"/>
      <c r="F832" s="390"/>
      <c r="G832" s="342"/>
      <c r="H832" s="391"/>
      <c r="I832" s="392"/>
      <c r="J832" s="345"/>
      <c r="K832" s="394"/>
      <c r="L832" s="395"/>
      <c r="M832" s="348"/>
      <c r="N832" s="396"/>
      <c r="O832" s="397"/>
      <c r="P832" s="351"/>
      <c r="Q832" s="399"/>
    </row>
    <row r="833" ht="14.25" customHeight="1">
      <c r="A833" s="338"/>
      <c r="B833" s="338"/>
      <c r="C833" s="387"/>
      <c r="D833" s="387"/>
      <c r="E833" s="389"/>
      <c r="F833" s="390"/>
      <c r="G833" s="342"/>
      <c r="H833" s="391"/>
      <c r="I833" s="392"/>
      <c r="J833" s="345"/>
      <c r="K833" s="394"/>
      <c r="L833" s="395"/>
      <c r="M833" s="348"/>
      <c r="N833" s="396"/>
      <c r="O833" s="397"/>
      <c r="P833" s="351"/>
      <c r="Q833" s="399"/>
    </row>
    <row r="834" ht="14.25" customHeight="1">
      <c r="A834" s="338"/>
      <c r="B834" s="338"/>
      <c r="C834" s="387"/>
      <c r="D834" s="387"/>
      <c r="E834" s="389"/>
      <c r="F834" s="390"/>
      <c r="G834" s="342"/>
      <c r="H834" s="391"/>
      <c r="I834" s="392"/>
      <c r="J834" s="345"/>
      <c r="K834" s="394"/>
      <c r="L834" s="395"/>
      <c r="M834" s="348"/>
      <c r="N834" s="396"/>
      <c r="O834" s="397"/>
      <c r="P834" s="351"/>
      <c r="Q834" s="399"/>
    </row>
    <row r="835" ht="14.25" customHeight="1">
      <c r="A835" s="338"/>
      <c r="B835" s="338"/>
      <c r="C835" s="387"/>
      <c r="D835" s="387"/>
      <c r="E835" s="389"/>
      <c r="F835" s="390"/>
      <c r="G835" s="342"/>
      <c r="H835" s="391"/>
      <c r="I835" s="392"/>
      <c r="J835" s="345"/>
      <c r="K835" s="394"/>
      <c r="L835" s="395"/>
      <c r="M835" s="348"/>
      <c r="N835" s="396"/>
      <c r="O835" s="397"/>
      <c r="P835" s="351"/>
      <c r="Q835" s="399"/>
    </row>
    <row r="836" ht="14.25" customHeight="1">
      <c r="A836" s="338"/>
      <c r="B836" s="338"/>
      <c r="C836" s="387"/>
      <c r="D836" s="387"/>
      <c r="E836" s="389"/>
      <c r="F836" s="390"/>
      <c r="G836" s="342"/>
      <c r="H836" s="391"/>
      <c r="I836" s="392"/>
      <c r="J836" s="345"/>
      <c r="K836" s="394"/>
      <c r="L836" s="395"/>
      <c r="M836" s="348"/>
      <c r="N836" s="396"/>
      <c r="O836" s="397"/>
      <c r="P836" s="351"/>
      <c r="Q836" s="399"/>
    </row>
    <row r="837" ht="14.25" customHeight="1">
      <c r="A837" s="338"/>
      <c r="B837" s="338"/>
      <c r="C837" s="387"/>
      <c r="D837" s="387"/>
      <c r="E837" s="389"/>
      <c r="F837" s="390"/>
      <c r="G837" s="342"/>
      <c r="H837" s="391"/>
      <c r="I837" s="392"/>
      <c r="J837" s="345"/>
      <c r="K837" s="394"/>
      <c r="L837" s="395"/>
      <c r="M837" s="348"/>
      <c r="N837" s="396"/>
      <c r="O837" s="397"/>
      <c r="P837" s="351"/>
      <c r="Q837" s="399"/>
    </row>
    <row r="838" ht="14.25" customHeight="1">
      <c r="A838" s="338"/>
      <c r="B838" s="338"/>
      <c r="C838" s="387"/>
      <c r="D838" s="387"/>
      <c r="E838" s="389"/>
      <c r="F838" s="390"/>
      <c r="G838" s="342"/>
      <c r="H838" s="391"/>
      <c r="I838" s="392"/>
      <c r="J838" s="345"/>
      <c r="K838" s="394"/>
      <c r="L838" s="395"/>
      <c r="M838" s="348"/>
      <c r="N838" s="396"/>
      <c r="O838" s="397"/>
      <c r="P838" s="351"/>
      <c r="Q838" s="399"/>
    </row>
    <row r="839" ht="14.25" customHeight="1">
      <c r="A839" s="338"/>
      <c r="B839" s="338"/>
      <c r="C839" s="387"/>
      <c r="D839" s="387"/>
      <c r="E839" s="389"/>
      <c r="F839" s="390"/>
      <c r="G839" s="342"/>
      <c r="H839" s="391"/>
      <c r="I839" s="392"/>
      <c r="J839" s="345"/>
      <c r="K839" s="394"/>
      <c r="L839" s="395"/>
      <c r="M839" s="348"/>
      <c r="N839" s="396"/>
      <c r="O839" s="397"/>
      <c r="P839" s="351"/>
      <c r="Q839" s="399"/>
    </row>
    <row r="840" ht="14.25" customHeight="1">
      <c r="A840" s="338"/>
      <c r="B840" s="338"/>
      <c r="C840" s="387"/>
      <c r="D840" s="387"/>
      <c r="E840" s="389"/>
      <c r="F840" s="390"/>
      <c r="G840" s="342"/>
      <c r="H840" s="391"/>
      <c r="I840" s="392"/>
      <c r="J840" s="345"/>
      <c r="K840" s="394"/>
      <c r="L840" s="395"/>
      <c r="M840" s="348"/>
      <c r="N840" s="396"/>
      <c r="O840" s="397"/>
      <c r="P840" s="351"/>
      <c r="Q840" s="399"/>
    </row>
    <row r="841" ht="14.25" customHeight="1">
      <c r="A841" s="338"/>
      <c r="B841" s="338"/>
      <c r="C841" s="387"/>
      <c r="D841" s="387"/>
      <c r="E841" s="389"/>
      <c r="F841" s="390"/>
      <c r="G841" s="342"/>
      <c r="H841" s="391"/>
      <c r="I841" s="392"/>
      <c r="J841" s="345"/>
      <c r="K841" s="394"/>
      <c r="L841" s="395"/>
      <c r="M841" s="348"/>
      <c r="N841" s="396"/>
      <c r="O841" s="397"/>
      <c r="P841" s="351"/>
      <c r="Q841" s="399"/>
    </row>
    <row r="842" ht="14.25" customHeight="1">
      <c r="A842" s="338"/>
      <c r="B842" s="338"/>
      <c r="C842" s="387"/>
      <c r="D842" s="387"/>
      <c r="E842" s="389"/>
      <c r="F842" s="390"/>
      <c r="G842" s="342"/>
      <c r="H842" s="391"/>
      <c r="I842" s="392"/>
      <c r="J842" s="345"/>
      <c r="K842" s="394"/>
      <c r="L842" s="395"/>
      <c r="M842" s="348"/>
      <c r="N842" s="396"/>
      <c r="O842" s="397"/>
      <c r="P842" s="351"/>
      <c r="Q842" s="399"/>
    </row>
    <row r="843" ht="14.25" customHeight="1">
      <c r="A843" s="338"/>
      <c r="B843" s="338"/>
      <c r="C843" s="387"/>
      <c r="D843" s="387"/>
      <c r="E843" s="389"/>
      <c r="F843" s="390"/>
      <c r="G843" s="342"/>
      <c r="H843" s="391"/>
      <c r="I843" s="392"/>
      <c r="J843" s="345"/>
      <c r="K843" s="394"/>
      <c r="L843" s="395"/>
      <c r="M843" s="348"/>
      <c r="N843" s="396"/>
      <c r="O843" s="397"/>
      <c r="P843" s="351"/>
      <c r="Q843" s="399"/>
    </row>
    <row r="844" ht="14.25" customHeight="1">
      <c r="A844" s="338"/>
      <c r="B844" s="338"/>
      <c r="C844" s="387"/>
      <c r="D844" s="387"/>
      <c r="E844" s="389"/>
      <c r="F844" s="390"/>
      <c r="G844" s="342"/>
      <c r="H844" s="391"/>
      <c r="I844" s="392"/>
      <c r="J844" s="345"/>
      <c r="K844" s="394"/>
      <c r="L844" s="395"/>
      <c r="M844" s="348"/>
      <c r="N844" s="396"/>
      <c r="O844" s="397"/>
      <c r="P844" s="351"/>
      <c r="Q844" s="399"/>
    </row>
    <row r="845" ht="14.25" customHeight="1">
      <c r="A845" s="338"/>
      <c r="B845" s="338"/>
      <c r="C845" s="387"/>
      <c r="D845" s="387"/>
      <c r="E845" s="389"/>
      <c r="F845" s="390"/>
      <c r="G845" s="342"/>
      <c r="H845" s="391"/>
      <c r="I845" s="392"/>
      <c r="J845" s="345"/>
      <c r="K845" s="394"/>
      <c r="L845" s="395"/>
      <c r="M845" s="348"/>
      <c r="N845" s="396"/>
      <c r="O845" s="397"/>
      <c r="P845" s="351"/>
      <c r="Q845" s="399"/>
    </row>
    <row r="846" ht="14.25" customHeight="1">
      <c r="A846" s="338"/>
      <c r="B846" s="338"/>
      <c r="C846" s="387"/>
      <c r="D846" s="387"/>
      <c r="E846" s="389"/>
      <c r="F846" s="390"/>
      <c r="G846" s="342"/>
      <c r="H846" s="391"/>
      <c r="I846" s="392"/>
      <c r="J846" s="345"/>
      <c r="K846" s="394"/>
      <c r="L846" s="395"/>
      <c r="M846" s="348"/>
      <c r="N846" s="396"/>
      <c r="O846" s="397"/>
      <c r="P846" s="351"/>
      <c r="Q846" s="399"/>
    </row>
    <row r="847" ht="14.25" customHeight="1">
      <c r="A847" s="338"/>
      <c r="B847" s="338"/>
      <c r="C847" s="387"/>
      <c r="D847" s="387"/>
      <c r="E847" s="389"/>
      <c r="F847" s="390"/>
      <c r="G847" s="342"/>
      <c r="H847" s="391"/>
      <c r="I847" s="392"/>
      <c r="J847" s="345"/>
      <c r="K847" s="394"/>
      <c r="L847" s="395"/>
      <c r="M847" s="348"/>
      <c r="N847" s="396"/>
      <c r="O847" s="397"/>
      <c r="P847" s="351"/>
      <c r="Q847" s="399"/>
    </row>
    <row r="848" ht="14.25" customHeight="1">
      <c r="A848" s="338"/>
      <c r="B848" s="338"/>
      <c r="C848" s="387"/>
      <c r="D848" s="387"/>
      <c r="E848" s="389"/>
      <c r="F848" s="390"/>
      <c r="G848" s="342"/>
      <c r="H848" s="391"/>
      <c r="I848" s="392"/>
      <c r="J848" s="345"/>
      <c r="K848" s="394"/>
      <c r="L848" s="395"/>
      <c r="M848" s="348"/>
      <c r="N848" s="396"/>
      <c r="O848" s="397"/>
      <c r="P848" s="351"/>
      <c r="Q848" s="399"/>
    </row>
    <row r="849" ht="14.25" customHeight="1">
      <c r="A849" s="338"/>
      <c r="B849" s="338"/>
      <c r="C849" s="387"/>
      <c r="D849" s="387"/>
      <c r="E849" s="389"/>
      <c r="F849" s="390"/>
      <c r="G849" s="342"/>
      <c r="H849" s="391"/>
      <c r="I849" s="392"/>
      <c r="J849" s="345"/>
      <c r="K849" s="394"/>
      <c r="L849" s="395"/>
      <c r="M849" s="348"/>
      <c r="N849" s="396"/>
      <c r="O849" s="397"/>
      <c r="P849" s="351"/>
      <c r="Q849" s="399"/>
    </row>
    <row r="850" ht="14.25" customHeight="1">
      <c r="A850" s="338"/>
      <c r="B850" s="338"/>
      <c r="C850" s="387"/>
      <c r="D850" s="387"/>
      <c r="E850" s="389"/>
      <c r="F850" s="390"/>
      <c r="G850" s="342"/>
      <c r="H850" s="391"/>
      <c r="I850" s="392"/>
      <c r="J850" s="345"/>
      <c r="K850" s="394"/>
      <c r="L850" s="395"/>
      <c r="M850" s="348"/>
      <c r="N850" s="396"/>
      <c r="O850" s="397"/>
      <c r="P850" s="351"/>
      <c r="Q850" s="399"/>
    </row>
    <row r="851" ht="14.25" customHeight="1">
      <c r="A851" s="338"/>
      <c r="B851" s="338"/>
      <c r="C851" s="387"/>
      <c r="D851" s="387"/>
      <c r="E851" s="389"/>
      <c r="F851" s="390"/>
      <c r="G851" s="342"/>
      <c r="H851" s="391"/>
      <c r="I851" s="392"/>
      <c r="J851" s="345"/>
      <c r="K851" s="394"/>
      <c r="L851" s="395"/>
      <c r="M851" s="348"/>
      <c r="N851" s="396"/>
      <c r="O851" s="397"/>
      <c r="P851" s="351"/>
      <c r="Q851" s="399"/>
    </row>
    <row r="852" ht="14.25" customHeight="1">
      <c r="A852" s="338"/>
      <c r="B852" s="338"/>
      <c r="C852" s="387"/>
      <c r="D852" s="387"/>
      <c r="E852" s="389"/>
      <c r="F852" s="390"/>
      <c r="G852" s="342"/>
      <c r="H852" s="391"/>
      <c r="I852" s="392"/>
      <c r="J852" s="345"/>
      <c r="K852" s="394"/>
      <c r="L852" s="395"/>
      <c r="M852" s="348"/>
      <c r="N852" s="396"/>
      <c r="O852" s="397"/>
      <c r="P852" s="351"/>
      <c r="Q852" s="399"/>
    </row>
    <row r="853" ht="14.25" customHeight="1">
      <c r="A853" s="338"/>
      <c r="B853" s="338"/>
      <c r="C853" s="387"/>
      <c r="D853" s="387"/>
      <c r="E853" s="389"/>
      <c r="F853" s="390"/>
      <c r="G853" s="342"/>
      <c r="H853" s="391"/>
      <c r="I853" s="392"/>
      <c r="J853" s="345"/>
      <c r="K853" s="394"/>
      <c r="L853" s="395"/>
      <c r="M853" s="348"/>
      <c r="N853" s="396"/>
      <c r="O853" s="397"/>
      <c r="P853" s="351"/>
      <c r="Q853" s="399"/>
    </row>
    <row r="854" ht="14.25" customHeight="1">
      <c r="A854" s="338"/>
      <c r="B854" s="338"/>
      <c r="C854" s="387"/>
      <c r="D854" s="387"/>
      <c r="E854" s="389"/>
      <c r="F854" s="390"/>
      <c r="G854" s="342"/>
      <c r="H854" s="391"/>
      <c r="I854" s="392"/>
      <c r="J854" s="345"/>
      <c r="K854" s="394"/>
      <c r="L854" s="395"/>
      <c r="M854" s="348"/>
      <c r="N854" s="396"/>
      <c r="O854" s="397"/>
      <c r="P854" s="351"/>
      <c r="Q854" s="399"/>
    </row>
    <row r="855" ht="14.25" customHeight="1">
      <c r="A855" s="338"/>
      <c r="B855" s="338"/>
      <c r="C855" s="387"/>
      <c r="D855" s="387"/>
      <c r="E855" s="389"/>
      <c r="F855" s="390"/>
      <c r="G855" s="342"/>
      <c r="H855" s="391"/>
      <c r="I855" s="392"/>
      <c r="J855" s="345"/>
      <c r="K855" s="394"/>
      <c r="L855" s="395"/>
      <c r="M855" s="348"/>
      <c r="N855" s="396"/>
      <c r="O855" s="397"/>
      <c r="P855" s="351"/>
      <c r="Q855" s="399"/>
    </row>
    <row r="856" ht="14.25" customHeight="1">
      <c r="A856" s="338"/>
      <c r="B856" s="338"/>
      <c r="C856" s="387"/>
      <c r="D856" s="387"/>
      <c r="E856" s="389"/>
      <c r="F856" s="390"/>
      <c r="G856" s="342"/>
      <c r="H856" s="391"/>
      <c r="I856" s="392"/>
      <c r="J856" s="345"/>
      <c r="K856" s="394"/>
      <c r="L856" s="395"/>
      <c r="M856" s="348"/>
      <c r="N856" s="396"/>
      <c r="O856" s="397"/>
      <c r="P856" s="351"/>
      <c r="Q856" s="399"/>
    </row>
    <row r="857" ht="14.25" customHeight="1">
      <c r="A857" s="338"/>
      <c r="B857" s="338"/>
      <c r="C857" s="387"/>
      <c r="D857" s="387"/>
      <c r="E857" s="389"/>
      <c r="F857" s="390"/>
      <c r="G857" s="342"/>
      <c r="H857" s="391"/>
      <c r="I857" s="392"/>
      <c r="J857" s="345"/>
      <c r="K857" s="394"/>
      <c r="L857" s="395"/>
      <c r="M857" s="348"/>
      <c r="N857" s="396"/>
      <c r="O857" s="397"/>
      <c r="P857" s="351"/>
      <c r="Q857" s="399"/>
    </row>
    <row r="858" ht="14.25" customHeight="1">
      <c r="A858" s="338"/>
      <c r="B858" s="338"/>
      <c r="C858" s="387"/>
      <c r="D858" s="387"/>
      <c r="E858" s="389"/>
      <c r="F858" s="390"/>
      <c r="G858" s="342"/>
      <c r="H858" s="391"/>
      <c r="I858" s="392"/>
      <c r="J858" s="345"/>
      <c r="K858" s="394"/>
      <c r="L858" s="395"/>
      <c r="M858" s="348"/>
      <c r="N858" s="396"/>
      <c r="O858" s="397"/>
      <c r="P858" s="351"/>
      <c r="Q858" s="399"/>
    </row>
    <row r="859" ht="14.25" customHeight="1">
      <c r="A859" s="338"/>
      <c r="B859" s="338"/>
      <c r="C859" s="387"/>
      <c r="D859" s="387"/>
      <c r="E859" s="389"/>
      <c r="F859" s="390"/>
      <c r="G859" s="342"/>
      <c r="H859" s="391"/>
      <c r="I859" s="392"/>
      <c r="J859" s="345"/>
      <c r="K859" s="394"/>
      <c r="L859" s="395"/>
      <c r="M859" s="348"/>
      <c r="N859" s="396"/>
      <c r="O859" s="397"/>
      <c r="P859" s="351"/>
      <c r="Q859" s="399"/>
    </row>
    <row r="860" ht="14.25" customHeight="1">
      <c r="A860" s="338"/>
      <c r="B860" s="338"/>
      <c r="C860" s="387"/>
      <c r="D860" s="387"/>
      <c r="E860" s="389"/>
      <c r="F860" s="390"/>
      <c r="G860" s="342"/>
      <c r="H860" s="391"/>
      <c r="I860" s="392"/>
      <c r="J860" s="345"/>
      <c r="K860" s="394"/>
      <c r="L860" s="395"/>
      <c r="M860" s="348"/>
      <c r="N860" s="396"/>
      <c r="O860" s="397"/>
      <c r="P860" s="351"/>
      <c r="Q860" s="399"/>
    </row>
    <row r="861" ht="14.25" customHeight="1">
      <c r="A861" s="338"/>
      <c r="B861" s="338"/>
      <c r="C861" s="387"/>
      <c r="D861" s="387"/>
      <c r="E861" s="389"/>
      <c r="F861" s="390"/>
      <c r="G861" s="342"/>
      <c r="H861" s="391"/>
      <c r="I861" s="392"/>
      <c r="J861" s="345"/>
      <c r="K861" s="394"/>
      <c r="L861" s="395"/>
      <c r="M861" s="348"/>
      <c r="N861" s="396"/>
      <c r="O861" s="397"/>
      <c r="P861" s="351"/>
      <c r="Q861" s="399"/>
    </row>
    <row r="862" ht="14.25" customHeight="1">
      <c r="A862" s="338"/>
      <c r="B862" s="338"/>
      <c r="C862" s="387"/>
      <c r="D862" s="387"/>
      <c r="E862" s="389"/>
      <c r="F862" s="390"/>
      <c r="G862" s="342"/>
      <c r="H862" s="391"/>
      <c r="I862" s="392"/>
      <c r="J862" s="345"/>
      <c r="K862" s="394"/>
      <c r="L862" s="395"/>
      <c r="M862" s="348"/>
      <c r="N862" s="396"/>
      <c r="O862" s="397"/>
      <c r="P862" s="351"/>
      <c r="Q862" s="399"/>
    </row>
    <row r="863" ht="14.25" customHeight="1">
      <c r="A863" s="338"/>
      <c r="B863" s="338"/>
      <c r="C863" s="387"/>
      <c r="D863" s="387"/>
      <c r="E863" s="389"/>
      <c r="F863" s="390"/>
      <c r="G863" s="342"/>
      <c r="H863" s="391"/>
      <c r="I863" s="392"/>
      <c r="J863" s="345"/>
      <c r="K863" s="394"/>
      <c r="L863" s="395"/>
      <c r="M863" s="348"/>
      <c r="N863" s="396"/>
      <c r="O863" s="397"/>
      <c r="P863" s="351"/>
      <c r="Q863" s="399"/>
    </row>
    <row r="864" ht="14.25" customHeight="1">
      <c r="A864" s="338"/>
      <c r="B864" s="338"/>
      <c r="C864" s="387"/>
      <c r="D864" s="387"/>
      <c r="E864" s="389"/>
      <c r="F864" s="390"/>
      <c r="G864" s="342"/>
      <c r="H864" s="391"/>
      <c r="I864" s="392"/>
      <c r="J864" s="345"/>
      <c r="K864" s="394"/>
      <c r="L864" s="395"/>
      <c r="M864" s="348"/>
      <c r="N864" s="396"/>
      <c r="O864" s="397"/>
      <c r="P864" s="351"/>
      <c r="Q864" s="399"/>
    </row>
    <row r="865" ht="14.25" customHeight="1">
      <c r="A865" s="338"/>
      <c r="B865" s="338"/>
      <c r="C865" s="387"/>
      <c r="D865" s="387"/>
      <c r="E865" s="389"/>
      <c r="F865" s="390"/>
      <c r="G865" s="342"/>
      <c r="H865" s="391"/>
      <c r="I865" s="392"/>
      <c r="J865" s="345"/>
      <c r="K865" s="394"/>
      <c r="L865" s="395"/>
      <c r="M865" s="348"/>
      <c r="N865" s="396"/>
      <c r="O865" s="397"/>
      <c r="P865" s="351"/>
      <c r="Q865" s="399"/>
    </row>
    <row r="866" ht="14.25" customHeight="1">
      <c r="A866" s="338"/>
      <c r="B866" s="338"/>
      <c r="C866" s="387"/>
      <c r="D866" s="387"/>
      <c r="E866" s="389"/>
      <c r="F866" s="390"/>
      <c r="G866" s="342"/>
      <c r="H866" s="391"/>
      <c r="I866" s="392"/>
      <c r="J866" s="345"/>
      <c r="K866" s="394"/>
      <c r="L866" s="395"/>
      <c r="M866" s="348"/>
      <c r="N866" s="396"/>
      <c r="O866" s="397"/>
      <c r="P866" s="351"/>
      <c r="Q866" s="399"/>
    </row>
    <row r="867" ht="14.25" customHeight="1">
      <c r="A867" s="338"/>
      <c r="B867" s="338"/>
      <c r="C867" s="387"/>
      <c r="D867" s="387"/>
      <c r="E867" s="389"/>
      <c r="F867" s="390"/>
      <c r="G867" s="342"/>
      <c r="H867" s="391"/>
      <c r="I867" s="392"/>
      <c r="J867" s="345"/>
      <c r="K867" s="394"/>
      <c r="L867" s="395"/>
      <c r="M867" s="348"/>
      <c r="N867" s="396"/>
      <c r="O867" s="397"/>
      <c r="P867" s="351"/>
      <c r="Q867" s="399"/>
    </row>
    <row r="868" ht="14.25" customHeight="1">
      <c r="A868" s="338"/>
      <c r="B868" s="338"/>
      <c r="C868" s="387"/>
      <c r="D868" s="387"/>
      <c r="E868" s="389"/>
      <c r="F868" s="390"/>
      <c r="G868" s="342"/>
      <c r="H868" s="391"/>
      <c r="I868" s="392"/>
      <c r="J868" s="345"/>
      <c r="K868" s="394"/>
      <c r="L868" s="395"/>
      <c r="M868" s="348"/>
      <c r="N868" s="396"/>
      <c r="O868" s="397"/>
      <c r="P868" s="351"/>
      <c r="Q868" s="399"/>
    </row>
    <row r="869" ht="14.25" customHeight="1">
      <c r="A869" s="338"/>
      <c r="B869" s="338"/>
      <c r="C869" s="387"/>
      <c r="D869" s="387"/>
      <c r="E869" s="389"/>
      <c r="F869" s="390"/>
      <c r="G869" s="342"/>
      <c r="H869" s="391"/>
      <c r="I869" s="392"/>
      <c r="J869" s="345"/>
      <c r="K869" s="394"/>
      <c r="L869" s="395"/>
      <c r="M869" s="348"/>
      <c r="N869" s="396"/>
      <c r="O869" s="397"/>
      <c r="P869" s="351"/>
      <c r="Q869" s="399"/>
    </row>
    <row r="870" ht="14.25" customHeight="1">
      <c r="A870" s="338"/>
      <c r="B870" s="338"/>
      <c r="C870" s="387"/>
      <c r="D870" s="387"/>
      <c r="E870" s="389"/>
      <c r="F870" s="390"/>
      <c r="G870" s="342"/>
      <c r="H870" s="391"/>
      <c r="I870" s="392"/>
      <c r="J870" s="345"/>
      <c r="K870" s="394"/>
      <c r="L870" s="395"/>
      <c r="M870" s="348"/>
      <c r="N870" s="396"/>
      <c r="O870" s="397"/>
      <c r="P870" s="351"/>
      <c r="Q870" s="399"/>
    </row>
    <row r="871" ht="14.25" customHeight="1">
      <c r="A871" s="338"/>
      <c r="B871" s="338"/>
      <c r="C871" s="387"/>
      <c r="D871" s="387"/>
      <c r="E871" s="389"/>
      <c r="F871" s="390"/>
      <c r="G871" s="342"/>
      <c r="H871" s="391"/>
      <c r="I871" s="392"/>
      <c r="J871" s="345"/>
      <c r="K871" s="394"/>
      <c r="L871" s="395"/>
      <c r="M871" s="348"/>
      <c r="N871" s="396"/>
      <c r="O871" s="397"/>
      <c r="P871" s="351"/>
      <c r="Q871" s="399"/>
    </row>
    <row r="872" ht="14.25" customHeight="1">
      <c r="A872" s="338"/>
      <c r="B872" s="338"/>
      <c r="C872" s="387"/>
      <c r="D872" s="387"/>
      <c r="E872" s="389"/>
      <c r="F872" s="390"/>
      <c r="G872" s="342"/>
      <c r="H872" s="391"/>
      <c r="I872" s="392"/>
      <c r="J872" s="345"/>
      <c r="K872" s="394"/>
      <c r="L872" s="395"/>
      <c r="M872" s="348"/>
      <c r="N872" s="396"/>
      <c r="O872" s="397"/>
      <c r="P872" s="351"/>
      <c r="Q872" s="399"/>
    </row>
    <row r="873" ht="14.25" customHeight="1">
      <c r="A873" s="338"/>
      <c r="B873" s="338"/>
      <c r="C873" s="387"/>
      <c r="D873" s="387"/>
      <c r="E873" s="389"/>
      <c r="F873" s="390"/>
      <c r="G873" s="342"/>
      <c r="H873" s="391"/>
      <c r="I873" s="392"/>
      <c r="J873" s="345"/>
      <c r="K873" s="394"/>
      <c r="L873" s="395"/>
      <c r="M873" s="348"/>
      <c r="N873" s="396"/>
      <c r="O873" s="397"/>
      <c r="P873" s="351"/>
      <c r="Q873" s="399"/>
    </row>
    <row r="874" ht="14.25" customHeight="1">
      <c r="A874" s="338"/>
      <c r="B874" s="338"/>
      <c r="C874" s="387"/>
      <c r="D874" s="387"/>
      <c r="E874" s="389"/>
      <c r="F874" s="390"/>
      <c r="G874" s="342"/>
      <c r="H874" s="391"/>
      <c r="I874" s="392"/>
      <c r="J874" s="345"/>
      <c r="K874" s="394"/>
      <c r="L874" s="395"/>
      <c r="M874" s="348"/>
      <c r="N874" s="396"/>
      <c r="O874" s="397"/>
      <c r="P874" s="351"/>
      <c r="Q874" s="399"/>
    </row>
    <row r="875" ht="14.25" customHeight="1">
      <c r="A875" s="338"/>
      <c r="B875" s="338"/>
      <c r="C875" s="387"/>
      <c r="D875" s="387"/>
      <c r="E875" s="389"/>
      <c r="F875" s="390"/>
      <c r="G875" s="342"/>
      <c r="H875" s="391"/>
      <c r="I875" s="392"/>
      <c r="J875" s="345"/>
      <c r="K875" s="394"/>
      <c r="L875" s="395"/>
      <c r="M875" s="348"/>
      <c r="N875" s="396"/>
      <c r="O875" s="397"/>
      <c r="P875" s="351"/>
      <c r="Q875" s="399"/>
    </row>
    <row r="876" ht="14.25" customHeight="1">
      <c r="A876" s="338"/>
      <c r="B876" s="338"/>
      <c r="C876" s="387"/>
      <c r="D876" s="387"/>
      <c r="E876" s="389"/>
      <c r="F876" s="390"/>
      <c r="G876" s="342"/>
      <c r="H876" s="391"/>
      <c r="I876" s="392"/>
      <c r="J876" s="345"/>
      <c r="K876" s="394"/>
      <c r="L876" s="395"/>
      <c r="M876" s="348"/>
      <c r="N876" s="396"/>
      <c r="O876" s="397"/>
      <c r="P876" s="351"/>
      <c r="Q876" s="399"/>
    </row>
    <row r="877" ht="14.25" customHeight="1">
      <c r="A877" s="338"/>
      <c r="B877" s="338"/>
      <c r="C877" s="387"/>
      <c r="D877" s="387"/>
      <c r="E877" s="389"/>
      <c r="F877" s="390"/>
      <c r="G877" s="342"/>
      <c r="H877" s="391"/>
      <c r="I877" s="392"/>
      <c r="J877" s="345"/>
      <c r="K877" s="394"/>
      <c r="L877" s="395"/>
      <c r="M877" s="348"/>
      <c r="N877" s="396"/>
      <c r="O877" s="397"/>
      <c r="P877" s="351"/>
      <c r="Q877" s="399"/>
    </row>
    <row r="878" ht="14.25" customHeight="1">
      <c r="A878" s="338"/>
      <c r="B878" s="338"/>
      <c r="C878" s="387"/>
      <c r="D878" s="387"/>
      <c r="E878" s="389"/>
      <c r="F878" s="390"/>
      <c r="G878" s="342"/>
      <c r="H878" s="391"/>
      <c r="I878" s="392"/>
      <c r="J878" s="345"/>
      <c r="K878" s="394"/>
      <c r="L878" s="395"/>
      <c r="M878" s="348"/>
      <c r="N878" s="396"/>
      <c r="O878" s="397"/>
      <c r="P878" s="351"/>
      <c r="Q878" s="399"/>
    </row>
    <row r="879" ht="14.25" customHeight="1">
      <c r="A879" s="338"/>
      <c r="B879" s="338"/>
      <c r="C879" s="387"/>
      <c r="D879" s="387"/>
      <c r="E879" s="389"/>
      <c r="F879" s="390"/>
      <c r="G879" s="342"/>
      <c r="H879" s="391"/>
      <c r="I879" s="392"/>
      <c r="J879" s="345"/>
      <c r="K879" s="394"/>
      <c r="L879" s="395"/>
      <c r="M879" s="348"/>
      <c r="N879" s="396"/>
      <c r="O879" s="397"/>
      <c r="P879" s="351"/>
      <c r="Q879" s="399"/>
    </row>
    <row r="880" ht="14.25" customHeight="1">
      <c r="A880" s="338"/>
      <c r="B880" s="338"/>
      <c r="C880" s="387"/>
      <c r="D880" s="387"/>
      <c r="E880" s="389"/>
      <c r="F880" s="390"/>
      <c r="G880" s="342"/>
      <c r="H880" s="391"/>
      <c r="I880" s="392"/>
      <c r="J880" s="345"/>
      <c r="K880" s="394"/>
      <c r="L880" s="395"/>
      <c r="M880" s="348"/>
      <c r="N880" s="396"/>
      <c r="O880" s="397"/>
      <c r="P880" s="351"/>
      <c r="Q880" s="399"/>
    </row>
    <row r="881" ht="14.25" customHeight="1">
      <c r="A881" s="338"/>
      <c r="B881" s="338"/>
      <c r="C881" s="387"/>
      <c r="D881" s="387"/>
      <c r="E881" s="389"/>
      <c r="F881" s="390"/>
      <c r="G881" s="342"/>
      <c r="H881" s="391"/>
      <c r="I881" s="392"/>
      <c r="J881" s="345"/>
      <c r="K881" s="394"/>
      <c r="L881" s="395"/>
      <c r="M881" s="348"/>
      <c r="N881" s="396"/>
      <c r="O881" s="397"/>
      <c r="P881" s="351"/>
      <c r="Q881" s="399"/>
    </row>
    <row r="882" ht="14.25" customHeight="1">
      <c r="A882" s="338"/>
      <c r="B882" s="338"/>
      <c r="C882" s="387"/>
      <c r="D882" s="387"/>
      <c r="E882" s="389"/>
      <c r="F882" s="390"/>
      <c r="G882" s="342"/>
      <c r="H882" s="391"/>
      <c r="I882" s="392"/>
      <c r="J882" s="345"/>
      <c r="K882" s="394"/>
      <c r="L882" s="395"/>
      <c r="M882" s="348"/>
      <c r="N882" s="396"/>
      <c r="O882" s="397"/>
      <c r="P882" s="351"/>
      <c r="Q882" s="399"/>
    </row>
    <row r="883" ht="14.25" customHeight="1">
      <c r="A883" s="338"/>
      <c r="B883" s="338"/>
      <c r="C883" s="387"/>
      <c r="D883" s="387"/>
      <c r="E883" s="389"/>
      <c r="F883" s="390"/>
      <c r="G883" s="342"/>
      <c r="H883" s="391"/>
      <c r="I883" s="392"/>
      <c r="J883" s="345"/>
      <c r="K883" s="394"/>
      <c r="L883" s="395"/>
      <c r="M883" s="348"/>
      <c r="N883" s="396"/>
      <c r="O883" s="397"/>
      <c r="P883" s="351"/>
      <c r="Q883" s="399"/>
    </row>
    <row r="884" ht="14.25" customHeight="1">
      <c r="A884" s="338"/>
      <c r="B884" s="338"/>
      <c r="C884" s="387"/>
      <c r="D884" s="387"/>
      <c r="E884" s="389"/>
      <c r="F884" s="390"/>
      <c r="G884" s="342"/>
      <c r="H884" s="391"/>
      <c r="I884" s="392"/>
      <c r="J884" s="345"/>
      <c r="K884" s="394"/>
      <c r="L884" s="395"/>
      <c r="M884" s="348"/>
      <c r="N884" s="396"/>
      <c r="O884" s="397"/>
      <c r="P884" s="351"/>
      <c r="Q884" s="399"/>
    </row>
    <row r="885" ht="14.25" customHeight="1">
      <c r="A885" s="338"/>
      <c r="B885" s="338"/>
      <c r="C885" s="387"/>
      <c r="D885" s="387"/>
      <c r="E885" s="389"/>
      <c r="F885" s="390"/>
      <c r="G885" s="342"/>
      <c r="H885" s="391"/>
      <c r="I885" s="392"/>
      <c r="J885" s="345"/>
      <c r="K885" s="394"/>
      <c r="L885" s="395"/>
      <c r="M885" s="348"/>
      <c r="N885" s="396"/>
      <c r="O885" s="397"/>
      <c r="P885" s="351"/>
      <c r="Q885" s="399"/>
    </row>
    <row r="886" ht="14.25" customHeight="1">
      <c r="A886" s="338"/>
      <c r="B886" s="338"/>
      <c r="C886" s="387"/>
      <c r="D886" s="387"/>
      <c r="E886" s="389"/>
      <c r="F886" s="390"/>
      <c r="G886" s="342"/>
      <c r="H886" s="391"/>
      <c r="I886" s="392"/>
      <c r="J886" s="345"/>
      <c r="K886" s="394"/>
      <c r="L886" s="395"/>
      <c r="M886" s="348"/>
      <c r="N886" s="396"/>
      <c r="O886" s="397"/>
      <c r="P886" s="351"/>
      <c r="Q886" s="399"/>
    </row>
    <row r="887" ht="14.25" customHeight="1">
      <c r="A887" s="338"/>
      <c r="B887" s="338"/>
      <c r="C887" s="387"/>
      <c r="D887" s="387"/>
      <c r="E887" s="389"/>
      <c r="F887" s="390"/>
      <c r="G887" s="342"/>
      <c r="H887" s="391"/>
      <c r="I887" s="392"/>
      <c r="J887" s="345"/>
      <c r="K887" s="394"/>
      <c r="L887" s="395"/>
      <c r="M887" s="348"/>
      <c r="N887" s="396"/>
      <c r="O887" s="397"/>
      <c r="P887" s="351"/>
      <c r="Q887" s="399"/>
    </row>
    <row r="888" ht="14.25" customHeight="1">
      <c r="A888" s="338"/>
      <c r="B888" s="338"/>
      <c r="C888" s="387"/>
      <c r="D888" s="387"/>
      <c r="E888" s="389"/>
      <c r="F888" s="390"/>
      <c r="G888" s="342"/>
      <c r="H888" s="391"/>
      <c r="I888" s="392"/>
      <c r="J888" s="345"/>
      <c r="K888" s="394"/>
      <c r="L888" s="395"/>
      <c r="M888" s="348"/>
      <c r="N888" s="396"/>
      <c r="O888" s="397"/>
      <c r="P888" s="351"/>
      <c r="Q888" s="399"/>
    </row>
    <row r="889" ht="14.25" customHeight="1">
      <c r="A889" s="338"/>
      <c r="B889" s="338"/>
      <c r="C889" s="387"/>
      <c r="D889" s="387"/>
      <c r="E889" s="389"/>
      <c r="F889" s="390"/>
      <c r="G889" s="342"/>
      <c r="H889" s="391"/>
      <c r="I889" s="392"/>
      <c r="J889" s="345"/>
      <c r="K889" s="394"/>
      <c r="L889" s="395"/>
      <c r="M889" s="348"/>
      <c r="N889" s="396"/>
      <c r="O889" s="397"/>
      <c r="P889" s="351"/>
      <c r="Q889" s="399"/>
    </row>
    <row r="890" ht="14.25" customHeight="1">
      <c r="A890" s="338"/>
      <c r="B890" s="338"/>
      <c r="C890" s="387"/>
      <c r="D890" s="387"/>
      <c r="E890" s="389"/>
      <c r="F890" s="390"/>
      <c r="G890" s="342"/>
      <c r="H890" s="391"/>
      <c r="I890" s="392"/>
      <c r="J890" s="345"/>
      <c r="K890" s="394"/>
      <c r="L890" s="395"/>
      <c r="M890" s="348"/>
      <c r="N890" s="396"/>
      <c r="O890" s="397"/>
      <c r="P890" s="351"/>
      <c r="Q890" s="399"/>
    </row>
    <row r="891" ht="14.25" customHeight="1">
      <c r="A891" s="338"/>
      <c r="B891" s="338"/>
      <c r="C891" s="387"/>
      <c r="D891" s="387"/>
      <c r="E891" s="389"/>
      <c r="F891" s="390"/>
      <c r="G891" s="342"/>
      <c r="H891" s="391"/>
      <c r="I891" s="392"/>
      <c r="J891" s="345"/>
      <c r="K891" s="394"/>
      <c r="L891" s="395"/>
      <c r="M891" s="348"/>
      <c r="N891" s="396"/>
      <c r="O891" s="397"/>
      <c r="P891" s="351"/>
      <c r="Q891" s="399"/>
    </row>
    <row r="892" ht="14.25" customHeight="1">
      <c r="A892" s="338"/>
      <c r="B892" s="338"/>
      <c r="C892" s="387"/>
      <c r="D892" s="387"/>
      <c r="E892" s="389"/>
      <c r="F892" s="390"/>
      <c r="G892" s="342"/>
      <c r="H892" s="391"/>
      <c r="I892" s="392"/>
      <c r="J892" s="345"/>
      <c r="K892" s="394"/>
      <c r="L892" s="395"/>
      <c r="M892" s="348"/>
      <c r="N892" s="396"/>
      <c r="O892" s="397"/>
      <c r="P892" s="351"/>
      <c r="Q892" s="399"/>
    </row>
    <row r="893" ht="14.25" customHeight="1">
      <c r="A893" s="338"/>
      <c r="B893" s="338"/>
      <c r="C893" s="387"/>
      <c r="D893" s="387"/>
      <c r="E893" s="389"/>
      <c r="F893" s="390"/>
      <c r="G893" s="342"/>
      <c r="H893" s="391"/>
      <c r="I893" s="392"/>
      <c r="J893" s="345"/>
      <c r="K893" s="394"/>
      <c r="L893" s="395"/>
      <c r="M893" s="348"/>
      <c r="N893" s="396"/>
      <c r="O893" s="397"/>
      <c r="P893" s="351"/>
      <c r="Q893" s="399"/>
    </row>
    <row r="894" ht="14.25" customHeight="1">
      <c r="A894" s="338"/>
      <c r="B894" s="338"/>
      <c r="C894" s="387"/>
      <c r="D894" s="387"/>
      <c r="E894" s="389"/>
      <c r="F894" s="390"/>
      <c r="G894" s="342"/>
      <c r="H894" s="391"/>
      <c r="I894" s="392"/>
      <c r="J894" s="345"/>
      <c r="K894" s="394"/>
      <c r="L894" s="395"/>
      <c r="M894" s="348"/>
      <c r="N894" s="396"/>
      <c r="O894" s="397"/>
      <c r="P894" s="351"/>
      <c r="Q894" s="399"/>
    </row>
    <row r="895" ht="14.25" customHeight="1">
      <c r="A895" s="338"/>
      <c r="B895" s="338"/>
      <c r="C895" s="387"/>
      <c r="D895" s="387"/>
      <c r="E895" s="389"/>
      <c r="F895" s="390"/>
      <c r="G895" s="342"/>
      <c r="H895" s="391"/>
      <c r="I895" s="392"/>
      <c r="J895" s="345"/>
      <c r="K895" s="394"/>
      <c r="L895" s="395"/>
      <c r="M895" s="348"/>
      <c r="N895" s="396"/>
      <c r="O895" s="397"/>
      <c r="P895" s="351"/>
      <c r="Q895" s="399"/>
    </row>
    <row r="896" ht="14.25" customHeight="1">
      <c r="A896" s="338"/>
      <c r="B896" s="338"/>
      <c r="C896" s="387"/>
      <c r="D896" s="387"/>
      <c r="E896" s="389"/>
      <c r="F896" s="390"/>
      <c r="G896" s="342"/>
      <c r="H896" s="391"/>
      <c r="I896" s="392"/>
      <c r="J896" s="345"/>
      <c r="K896" s="394"/>
      <c r="L896" s="395"/>
      <c r="M896" s="348"/>
      <c r="N896" s="396"/>
      <c r="O896" s="397"/>
      <c r="P896" s="351"/>
      <c r="Q896" s="399"/>
    </row>
    <row r="897" ht="14.25" customHeight="1">
      <c r="A897" s="338"/>
      <c r="B897" s="338"/>
      <c r="C897" s="387"/>
      <c r="D897" s="387"/>
      <c r="E897" s="389"/>
      <c r="F897" s="390"/>
      <c r="G897" s="342"/>
      <c r="H897" s="391"/>
      <c r="I897" s="392"/>
      <c r="J897" s="345"/>
      <c r="K897" s="394"/>
      <c r="L897" s="395"/>
      <c r="M897" s="348"/>
      <c r="N897" s="396"/>
      <c r="O897" s="397"/>
      <c r="P897" s="351"/>
      <c r="Q897" s="399"/>
    </row>
    <row r="898" ht="14.25" customHeight="1">
      <c r="A898" s="338"/>
      <c r="B898" s="338"/>
      <c r="C898" s="387"/>
      <c r="D898" s="387"/>
      <c r="E898" s="389"/>
      <c r="F898" s="390"/>
      <c r="G898" s="342"/>
      <c r="H898" s="391"/>
      <c r="I898" s="392"/>
      <c r="J898" s="345"/>
      <c r="K898" s="394"/>
      <c r="L898" s="395"/>
      <c r="M898" s="348"/>
      <c r="N898" s="396"/>
      <c r="O898" s="397"/>
      <c r="P898" s="351"/>
      <c r="Q898" s="399"/>
    </row>
    <row r="899" ht="14.25" customHeight="1">
      <c r="A899" s="338"/>
      <c r="B899" s="338"/>
      <c r="C899" s="387"/>
      <c r="D899" s="387"/>
      <c r="E899" s="389"/>
      <c r="F899" s="390"/>
      <c r="G899" s="342"/>
      <c r="H899" s="391"/>
      <c r="I899" s="392"/>
      <c r="J899" s="345"/>
      <c r="K899" s="394"/>
      <c r="L899" s="395"/>
      <c r="M899" s="348"/>
      <c r="N899" s="396"/>
      <c r="O899" s="397"/>
      <c r="P899" s="351"/>
      <c r="Q899" s="399"/>
    </row>
    <row r="900" ht="14.25" customHeight="1">
      <c r="A900" s="338"/>
      <c r="B900" s="338"/>
      <c r="C900" s="387"/>
      <c r="D900" s="387"/>
      <c r="E900" s="389"/>
      <c r="F900" s="390"/>
      <c r="G900" s="342"/>
      <c r="H900" s="391"/>
      <c r="I900" s="392"/>
      <c r="J900" s="345"/>
      <c r="K900" s="394"/>
      <c r="L900" s="395"/>
      <c r="M900" s="348"/>
      <c r="N900" s="396"/>
      <c r="O900" s="397"/>
      <c r="P900" s="351"/>
      <c r="Q900" s="399"/>
    </row>
    <row r="901" ht="14.25" customHeight="1">
      <c r="A901" s="338"/>
      <c r="B901" s="338"/>
      <c r="C901" s="387"/>
      <c r="D901" s="387"/>
      <c r="E901" s="389"/>
      <c r="F901" s="390"/>
      <c r="G901" s="342"/>
      <c r="H901" s="391"/>
      <c r="I901" s="392"/>
      <c r="J901" s="345"/>
      <c r="K901" s="394"/>
      <c r="L901" s="395"/>
      <c r="M901" s="348"/>
      <c r="N901" s="396"/>
      <c r="O901" s="397"/>
      <c r="P901" s="351"/>
      <c r="Q901" s="399"/>
    </row>
    <row r="902" ht="14.25" customHeight="1">
      <c r="A902" s="338"/>
      <c r="B902" s="338"/>
      <c r="C902" s="387"/>
      <c r="D902" s="387"/>
      <c r="E902" s="389"/>
      <c r="F902" s="390"/>
      <c r="G902" s="342"/>
      <c r="H902" s="391"/>
      <c r="I902" s="392"/>
      <c r="J902" s="345"/>
      <c r="K902" s="394"/>
      <c r="L902" s="395"/>
      <c r="M902" s="348"/>
      <c r="N902" s="396"/>
      <c r="O902" s="397"/>
      <c r="P902" s="351"/>
      <c r="Q902" s="399"/>
    </row>
    <row r="903" ht="14.25" customHeight="1">
      <c r="A903" s="338"/>
      <c r="B903" s="338"/>
      <c r="C903" s="387"/>
      <c r="D903" s="387"/>
      <c r="E903" s="389"/>
      <c r="F903" s="390"/>
      <c r="G903" s="342"/>
      <c r="H903" s="391"/>
      <c r="I903" s="392"/>
      <c r="J903" s="345"/>
      <c r="K903" s="394"/>
      <c r="L903" s="395"/>
      <c r="M903" s="348"/>
      <c r="N903" s="396"/>
      <c r="O903" s="397"/>
      <c r="P903" s="351"/>
      <c r="Q903" s="399"/>
    </row>
    <row r="904" ht="14.25" customHeight="1">
      <c r="A904" s="338"/>
      <c r="B904" s="338"/>
      <c r="C904" s="387"/>
      <c r="D904" s="387"/>
      <c r="E904" s="389"/>
      <c r="F904" s="390"/>
      <c r="G904" s="342"/>
      <c r="H904" s="391"/>
      <c r="I904" s="392"/>
      <c r="J904" s="345"/>
      <c r="K904" s="394"/>
      <c r="L904" s="395"/>
      <c r="M904" s="348"/>
      <c r="N904" s="396"/>
      <c r="O904" s="397"/>
      <c r="P904" s="351"/>
      <c r="Q904" s="399"/>
    </row>
    <row r="905" ht="14.25" customHeight="1">
      <c r="A905" s="338"/>
      <c r="B905" s="338"/>
      <c r="C905" s="387"/>
      <c r="D905" s="387"/>
      <c r="E905" s="389"/>
      <c r="F905" s="390"/>
      <c r="G905" s="342"/>
      <c r="H905" s="391"/>
      <c r="I905" s="392"/>
      <c r="J905" s="345"/>
      <c r="K905" s="394"/>
      <c r="L905" s="395"/>
      <c r="M905" s="348"/>
      <c r="N905" s="396"/>
      <c r="O905" s="397"/>
      <c r="P905" s="351"/>
      <c r="Q905" s="399"/>
    </row>
    <row r="906" ht="14.25" customHeight="1">
      <c r="A906" s="338"/>
      <c r="B906" s="338"/>
      <c r="C906" s="387"/>
      <c r="D906" s="387"/>
      <c r="E906" s="389"/>
      <c r="F906" s="390"/>
      <c r="G906" s="342"/>
      <c r="H906" s="391"/>
      <c r="I906" s="392"/>
      <c r="J906" s="345"/>
      <c r="K906" s="394"/>
      <c r="L906" s="395"/>
      <c r="M906" s="348"/>
      <c r="N906" s="396"/>
      <c r="O906" s="397"/>
      <c r="P906" s="351"/>
      <c r="Q906" s="399"/>
    </row>
    <row r="907" ht="14.25" customHeight="1">
      <c r="A907" s="338"/>
      <c r="B907" s="338"/>
      <c r="C907" s="387"/>
      <c r="D907" s="387"/>
      <c r="E907" s="389"/>
      <c r="F907" s="390"/>
      <c r="G907" s="342"/>
      <c r="H907" s="391"/>
      <c r="I907" s="392"/>
      <c r="J907" s="345"/>
      <c r="K907" s="394"/>
      <c r="L907" s="395"/>
      <c r="M907" s="348"/>
      <c r="N907" s="396"/>
      <c r="O907" s="397"/>
      <c r="P907" s="351"/>
      <c r="Q907" s="399"/>
    </row>
    <row r="908" ht="14.25" customHeight="1">
      <c r="A908" s="338"/>
      <c r="B908" s="338"/>
      <c r="C908" s="387"/>
      <c r="D908" s="387"/>
      <c r="E908" s="389"/>
      <c r="F908" s="390"/>
      <c r="G908" s="342"/>
      <c r="H908" s="391"/>
      <c r="I908" s="392"/>
      <c r="J908" s="345"/>
      <c r="K908" s="394"/>
      <c r="L908" s="395"/>
      <c r="M908" s="348"/>
      <c r="N908" s="396"/>
      <c r="O908" s="397"/>
      <c r="P908" s="351"/>
      <c r="Q908" s="399"/>
    </row>
    <row r="909" ht="14.25" customHeight="1">
      <c r="A909" s="338"/>
      <c r="B909" s="338"/>
      <c r="C909" s="387"/>
      <c r="D909" s="387"/>
      <c r="E909" s="389"/>
      <c r="F909" s="390"/>
      <c r="G909" s="342"/>
      <c r="H909" s="391"/>
      <c r="I909" s="392"/>
      <c r="J909" s="345"/>
      <c r="K909" s="394"/>
      <c r="L909" s="395"/>
      <c r="M909" s="348"/>
      <c r="N909" s="396"/>
      <c r="O909" s="397"/>
      <c r="P909" s="351"/>
      <c r="Q909" s="399"/>
    </row>
    <row r="910" ht="14.25" customHeight="1">
      <c r="A910" s="338"/>
      <c r="B910" s="338"/>
      <c r="C910" s="387"/>
      <c r="D910" s="387"/>
      <c r="E910" s="389"/>
      <c r="F910" s="390"/>
      <c r="G910" s="342"/>
      <c r="H910" s="391"/>
      <c r="I910" s="392"/>
      <c r="J910" s="345"/>
      <c r="K910" s="394"/>
      <c r="L910" s="395"/>
      <c r="M910" s="348"/>
      <c r="N910" s="396"/>
      <c r="O910" s="397"/>
      <c r="P910" s="351"/>
      <c r="Q910" s="399"/>
    </row>
    <row r="911" ht="14.25" customHeight="1">
      <c r="A911" s="338"/>
      <c r="B911" s="338"/>
      <c r="C911" s="387"/>
      <c r="D911" s="387"/>
      <c r="E911" s="389"/>
      <c r="F911" s="390"/>
      <c r="G911" s="342"/>
      <c r="H911" s="391"/>
      <c r="I911" s="392"/>
      <c r="J911" s="345"/>
      <c r="K911" s="394"/>
      <c r="L911" s="395"/>
      <c r="M911" s="348"/>
      <c r="N911" s="396"/>
      <c r="O911" s="397"/>
      <c r="P911" s="351"/>
      <c r="Q911" s="399"/>
    </row>
    <row r="912" ht="14.25" customHeight="1">
      <c r="A912" s="338"/>
      <c r="B912" s="338"/>
      <c r="C912" s="387"/>
      <c r="D912" s="387"/>
      <c r="E912" s="389"/>
      <c r="F912" s="390"/>
      <c r="G912" s="342"/>
      <c r="H912" s="391"/>
      <c r="I912" s="392"/>
      <c r="J912" s="345"/>
      <c r="K912" s="394"/>
      <c r="L912" s="395"/>
      <c r="M912" s="348"/>
      <c r="N912" s="396"/>
      <c r="O912" s="397"/>
      <c r="P912" s="351"/>
      <c r="Q912" s="399"/>
    </row>
    <row r="913" ht="14.25" customHeight="1">
      <c r="A913" s="338"/>
      <c r="B913" s="338"/>
      <c r="C913" s="387"/>
      <c r="D913" s="387"/>
      <c r="E913" s="389"/>
      <c r="F913" s="390"/>
      <c r="G913" s="342"/>
      <c r="H913" s="391"/>
      <c r="I913" s="392"/>
      <c r="J913" s="345"/>
      <c r="K913" s="394"/>
      <c r="L913" s="395"/>
      <c r="M913" s="348"/>
      <c r="N913" s="396"/>
      <c r="O913" s="397"/>
      <c r="P913" s="351"/>
      <c r="Q913" s="399"/>
    </row>
    <row r="914" ht="14.25" customHeight="1">
      <c r="A914" s="338"/>
      <c r="B914" s="338"/>
      <c r="C914" s="387"/>
      <c r="D914" s="387"/>
      <c r="E914" s="389"/>
      <c r="F914" s="390"/>
      <c r="G914" s="342"/>
      <c r="H914" s="391"/>
      <c r="I914" s="392"/>
      <c r="J914" s="345"/>
      <c r="K914" s="394"/>
      <c r="L914" s="395"/>
      <c r="M914" s="348"/>
      <c r="N914" s="396"/>
      <c r="O914" s="397"/>
      <c r="P914" s="351"/>
      <c r="Q914" s="399"/>
    </row>
    <row r="915" ht="14.25" customHeight="1">
      <c r="A915" s="338"/>
      <c r="B915" s="338"/>
      <c r="C915" s="387"/>
      <c r="D915" s="387"/>
      <c r="E915" s="389"/>
      <c r="F915" s="390"/>
      <c r="G915" s="342"/>
      <c r="H915" s="391"/>
      <c r="I915" s="392"/>
      <c r="J915" s="345"/>
      <c r="K915" s="394"/>
      <c r="L915" s="395"/>
      <c r="M915" s="348"/>
      <c r="N915" s="396"/>
      <c r="O915" s="397"/>
      <c r="P915" s="351"/>
      <c r="Q915" s="399"/>
    </row>
    <row r="916" ht="14.25" customHeight="1">
      <c r="A916" s="338"/>
      <c r="B916" s="338"/>
      <c r="C916" s="387"/>
      <c r="D916" s="387"/>
      <c r="E916" s="389"/>
      <c r="F916" s="390"/>
      <c r="G916" s="342"/>
      <c r="H916" s="391"/>
      <c r="I916" s="392"/>
      <c r="J916" s="345"/>
      <c r="K916" s="394"/>
      <c r="L916" s="395"/>
      <c r="M916" s="348"/>
      <c r="N916" s="396"/>
      <c r="O916" s="397"/>
      <c r="P916" s="351"/>
      <c r="Q916" s="399"/>
    </row>
    <row r="917" ht="14.25" customHeight="1">
      <c r="A917" s="338"/>
      <c r="B917" s="338"/>
      <c r="C917" s="387"/>
      <c r="D917" s="387"/>
      <c r="E917" s="389"/>
      <c r="F917" s="390"/>
      <c r="G917" s="342"/>
      <c r="H917" s="391"/>
      <c r="I917" s="392"/>
      <c r="J917" s="345"/>
      <c r="K917" s="394"/>
      <c r="L917" s="395"/>
      <c r="M917" s="348"/>
      <c r="N917" s="396"/>
      <c r="O917" s="397"/>
      <c r="P917" s="351"/>
      <c r="Q917" s="399"/>
    </row>
    <row r="918" ht="14.25" customHeight="1">
      <c r="A918" s="338"/>
      <c r="B918" s="338"/>
      <c r="C918" s="387"/>
      <c r="D918" s="387"/>
      <c r="E918" s="389"/>
      <c r="F918" s="390"/>
      <c r="G918" s="342"/>
      <c r="H918" s="391"/>
      <c r="I918" s="392"/>
      <c r="J918" s="345"/>
      <c r="K918" s="394"/>
      <c r="L918" s="395"/>
      <c r="M918" s="348"/>
      <c r="N918" s="396"/>
      <c r="O918" s="397"/>
      <c r="P918" s="351"/>
      <c r="Q918" s="399"/>
    </row>
    <row r="919" ht="14.25" customHeight="1">
      <c r="A919" s="338"/>
      <c r="B919" s="338"/>
      <c r="C919" s="387"/>
      <c r="D919" s="387"/>
      <c r="E919" s="389"/>
      <c r="F919" s="390"/>
      <c r="G919" s="342"/>
      <c r="H919" s="391"/>
      <c r="I919" s="392"/>
      <c r="J919" s="345"/>
      <c r="K919" s="394"/>
      <c r="L919" s="395"/>
      <c r="M919" s="348"/>
      <c r="N919" s="396"/>
      <c r="O919" s="397"/>
      <c r="P919" s="351"/>
      <c r="Q919" s="399"/>
    </row>
    <row r="920" ht="14.25" customHeight="1">
      <c r="A920" s="338"/>
      <c r="B920" s="338"/>
      <c r="C920" s="387"/>
      <c r="D920" s="387"/>
      <c r="E920" s="389"/>
      <c r="F920" s="390"/>
      <c r="G920" s="342"/>
      <c r="H920" s="391"/>
      <c r="I920" s="392"/>
      <c r="J920" s="345"/>
      <c r="K920" s="394"/>
      <c r="L920" s="395"/>
      <c r="M920" s="348"/>
      <c r="N920" s="396"/>
      <c r="O920" s="397"/>
      <c r="P920" s="351"/>
      <c r="Q920" s="399"/>
    </row>
    <row r="921" ht="14.25" customHeight="1">
      <c r="A921" s="338"/>
      <c r="B921" s="338"/>
      <c r="C921" s="387"/>
      <c r="D921" s="387"/>
      <c r="E921" s="389"/>
      <c r="F921" s="390"/>
      <c r="G921" s="342"/>
      <c r="H921" s="391"/>
      <c r="I921" s="392"/>
      <c r="J921" s="345"/>
      <c r="K921" s="394"/>
      <c r="L921" s="395"/>
      <c r="M921" s="348"/>
      <c r="N921" s="396"/>
      <c r="O921" s="397"/>
      <c r="P921" s="351"/>
      <c r="Q921" s="399"/>
    </row>
    <row r="922" ht="14.25" customHeight="1">
      <c r="A922" s="338"/>
      <c r="B922" s="338"/>
      <c r="C922" s="387"/>
      <c r="D922" s="387"/>
      <c r="E922" s="389"/>
      <c r="F922" s="390"/>
      <c r="G922" s="342"/>
      <c r="H922" s="391"/>
      <c r="I922" s="392"/>
      <c r="J922" s="345"/>
      <c r="K922" s="394"/>
      <c r="L922" s="395"/>
      <c r="M922" s="348"/>
      <c r="N922" s="396"/>
      <c r="O922" s="397"/>
      <c r="P922" s="351"/>
      <c r="Q922" s="399"/>
    </row>
    <row r="923" ht="14.25" customHeight="1">
      <c r="A923" s="338"/>
      <c r="B923" s="338"/>
      <c r="C923" s="387"/>
      <c r="D923" s="387"/>
      <c r="E923" s="389"/>
      <c r="F923" s="390"/>
      <c r="G923" s="342"/>
      <c r="H923" s="391"/>
      <c r="I923" s="392"/>
      <c r="J923" s="345"/>
      <c r="K923" s="394"/>
      <c r="L923" s="395"/>
      <c r="M923" s="348"/>
      <c r="N923" s="396"/>
      <c r="O923" s="397"/>
      <c r="P923" s="351"/>
      <c r="Q923" s="399"/>
    </row>
    <row r="924" ht="14.25" customHeight="1">
      <c r="A924" s="338"/>
      <c r="B924" s="338"/>
      <c r="C924" s="387"/>
      <c r="D924" s="387"/>
      <c r="E924" s="389"/>
      <c r="F924" s="390"/>
      <c r="G924" s="342"/>
      <c r="H924" s="391"/>
      <c r="I924" s="392"/>
      <c r="J924" s="345"/>
      <c r="K924" s="394"/>
      <c r="L924" s="395"/>
      <c r="M924" s="348"/>
      <c r="N924" s="396"/>
      <c r="O924" s="397"/>
      <c r="P924" s="351"/>
      <c r="Q924" s="399"/>
    </row>
    <row r="925" ht="14.25" customHeight="1">
      <c r="A925" s="338"/>
      <c r="B925" s="338"/>
      <c r="C925" s="387"/>
      <c r="D925" s="387"/>
      <c r="E925" s="389"/>
      <c r="F925" s="390"/>
      <c r="G925" s="342"/>
      <c r="H925" s="391"/>
      <c r="I925" s="392"/>
      <c r="J925" s="345"/>
      <c r="K925" s="394"/>
      <c r="L925" s="395"/>
      <c r="M925" s="348"/>
      <c r="N925" s="396"/>
      <c r="O925" s="397"/>
      <c r="P925" s="351"/>
      <c r="Q925" s="399"/>
    </row>
    <row r="926" ht="14.25" customHeight="1">
      <c r="A926" s="338"/>
      <c r="B926" s="338"/>
      <c r="C926" s="387"/>
      <c r="D926" s="387"/>
      <c r="E926" s="389"/>
      <c r="F926" s="390"/>
      <c r="G926" s="342"/>
      <c r="H926" s="391"/>
      <c r="I926" s="392"/>
      <c r="J926" s="345"/>
      <c r="K926" s="394"/>
      <c r="L926" s="395"/>
      <c r="M926" s="348"/>
      <c r="N926" s="396"/>
      <c r="O926" s="397"/>
      <c r="P926" s="351"/>
      <c r="Q926" s="399"/>
    </row>
    <row r="927" ht="14.25" customHeight="1">
      <c r="A927" s="338"/>
      <c r="B927" s="338"/>
      <c r="C927" s="387"/>
      <c r="D927" s="387"/>
      <c r="E927" s="389"/>
      <c r="F927" s="390"/>
      <c r="G927" s="342"/>
      <c r="H927" s="391"/>
      <c r="I927" s="392"/>
      <c r="J927" s="345"/>
      <c r="K927" s="394"/>
      <c r="L927" s="395"/>
      <c r="M927" s="348"/>
      <c r="N927" s="396"/>
      <c r="O927" s="397"/>
      <c r="P927" s="351"/>
      <c r="Q927" s="399"/>
    </row>
    <row r="928" ht="14.25" customHeight="1">
      <c r="A928" s="338"/>
      <c r="B928" s="338"/>
      <c r="C928" s="387"/>
      <c r="D928" s="387"/>
      <c r="E928" s="389"/>
      <c r="F928" s="390"/>
      <c r="G928" s="342"/>
      <c r="H928" s="391"/>
      <c r="I928" s="392"/>
      <c r="J928" s="345"/>
      <c r="K928" s="394"/>
      <c r="L928" s="395"/>
      <c r="M928" s="348"/>
      <c r="N928" s="396"/>
      <c r="O928" s="397"/>
      <c r="P928" s="351"/>
      <c r="Q928" s="399"/>
    </row>
    <row r="929" ht="14.25" customHeight="1">
      <c r="A929" s="338"/>
      <c r="B929" s="338"/>
      <c r="C929" s="387"/>
      <c r="D929" s="387"/>
      <c r="E929" s="389"/>
      <c r="F929" s="390"/>
      <c r="G929" s="342"/>
      <c r="H929" s="391"/>
      <c r="I929" s="392"/>
      <c r="J929" s="345"/>
      <c r="K929" s="394"/>
      <c r="L929" s="395"/>
      <c r="M929" s="348"/>
      <c r="N929" s="396"/>
      <c r="O929" s="397"/>
      <c r="P929" s="351"/>
      <c r="Q929" s="399"/>
    </row>
    <row r="930" ht="14.25" customHeight="1">
      <c r="A930" s="338"/>
      <c r="B930" s="338"/>
      <c r="C930" s="387"/>
      <c r="D930" s="387"/>
      <c r="E930" s="389"/>
      <c r="F930" s="390"/>
      <c r="G930" s="342"/>
      <c r="H930" s="391"/>
      <c r="I930" s="392"/>
      <c r="J930" s="345"/>
      <c r="K930" s="394"/>
      <c r="L930" s="395"/>
      <c r="M930" s="348"/>
      <c r="N930" s="396"/>
      <c r="O930" s="397"/>
      <c r="P930" s="351"/>
      <c r="Q930" s="399"/>
    </row>
    <row r="931" ht="14.25" customHeight="1">
      <c r="A931" s="338"/>
      <c r="B931" s="338"/>
      <c r="C931" s="387"/>
      <c r="D931" s="387"/>
      <c r="E931" s="389"/>
      <c r="F931" s="390"/>
      <c r="G931" s="342"/>
      <c r="H931" s="391"/>
      <c r="I931" s="392"/>
      <c r="J931" s="345"/>
      <c r="K931" s="394"/>
      <c r="L931" s="395"/>
      <c r="M931" s="348"/>
      <c r="N931" s="396"/>
      <c r="O931" s="397"/>
      <c r="P931" s="351"/>
      <c r="Q931" s="399"/>
    </row>
    <row r="932" ht="14.25" customHeight="1">
      <c r="A932" s="338"/>
      <c r="B932" s="338"/>
      <c r="C932" s="387"/>
      <c r="D932" s="387"/>
      <c r="E932" s="389"/>
      <c r="F932" s="390"/>
      <c r="G932" s="342"/>
      <c r="H932" s="391"/>
      <c r="I932" s="392"/>
      <c r="J932" s="345"/>
      <c r="K932" s="394"/>
      <c r="L932" s="395"/>
      <c r="M932" s="348"/>
      <c r="N932" s="396"/>
      <c r="O932" s="397"/>
      <c r="P932" s="351"/>
      <c r="Q932" s="399"/>
    </row>
    <row r="933" ht="14.25" customHeight="1">
      <c r="A933" s="338"/>
      <c r="B933" s="338"/>
      <c r="C933" s="387"/>
      <c r="D933" s="387"/>
      <c r="E933" s="389"/>
      <c r="F933" s="390"/>
      <c r="G933" s="342"/>
      <c r="H933" s="391"/>
      <c r="I933" s="392"/>
      <c r="J933" s="345"/>
      <c r="K933" s="394"/>
      <c r="L933" s="395"/>
      <c r="M933" s="348"/>
      <c r="N933" s="396"/>
      <c r="O933" s="397"/>
      <c r="P933" s="351"/>
      <c r="Q933" s="399"/>
    </row>
    <row r="934" ht="14.25" customHeight="1">
      <c r="A934" s="338"/>
      <c r="B934" s="338"/>
      <c r="C934" s="387"/>
      <c r="D934" s="387"/>
      <c r="E934" s="389"/>
      <c r="F934" s="390"/>
      <c r="G934" s="342"/>
      <c r="H934" s="391"/>
      <c r="I934" s="392"/>
      <c r="J934" s="345"/>
      <c r="K934" s="394"/>
      <c r="L934" s="395"/>
      <c r="M934" s="348"/>
      <c r="N934" s="396"/>
      <c r="O934" s="397"/>
      <c r="P934" s="351"/>
      <c r="Q934" s="399"/>
    </row>
    <row r="935" ht="14.25" customHeight="1">
      <c r="A935" s="338"/>
      <c r="B935" s="338"/>
      <c r="C935" s="387"/>
      <c r="D935" s="387"/>
      <c r="E935" s="389"/>
      <c r="F935" s="390"/>
      <c r="G935" s="342"/>
      <c r="H935" s="391"/>
      <c r="I935" s="392"/>
      <c r="J935" s="345"/>
      <c r="K935" s="394"/>
      <c r="L935" s="395"/>
      <c r="M935" s="348"/>
      <c r="N935" s="396"/>
      <c r="O935" s="397"/>
      <c r="P935" s="351"/>
      <c r="Q935" s="399"/>
    </row>
    <row r="936" ht="14.25" customHeight="1">
      <c r="A936" s="338"/>
      <c r="B936" s="338"/>
      <c r="C936" s="387"/>
      <c r="D936" s="387"/>
      <c r="E936" s="389"/>
      <c r="F936" s="390"/>
      <c r="G936" s="342"/>
      <c r="H936" s="391"/>
      <c r="I936" s="392"/>
      <c r="J936" s="345"/>
      <c r="K936" s="394"/>
      <c r="L936" s="395"/>
      <c r="M936" s="348"/>
      <c r="N936" s="396"/>
      <c r="O936" s="397"/>
      <c r="P936" s="351"/>
      <c r="Q936" s="399"/>
    </row>
    <row r="937" ht="14.25" customHeight="1">
      <c r="A937" s="338"/>
      <c r="B937" s="338"/>
      <c r="C937" s="387"/>
      <c r="D937" s="387"/>
      <c r="E937" s="389"/>
      <c r="F937" s="390"/>
      <c r="G937" s="342"/>
      <c r="H937" s="391"/>
      <c r="I937" s="392"/>
      <c r="J937" s="345"/>
      <c r="K937" s="394"/>
      <c r="L937" s="395"/>
      <c r="M937" s="348"/>
      <c r="N937" s="396"/>
      <c r="O937" s="397"/>
      <c r="P937" s="351"/>
      <c r="Q937" s="399"/>
    </row>
    <row r="938" ht="14.25" customHeight="1">
      <c r="A938" s="338"/>
      <c r="B938" s="338"/>
      <c r="C938" s="387"/>
      <c r="D938" s="387"/>
      <c r="E938" s="389"/>
      <c r="F938" s="390"/>
      <c r="G938" s="342"/>
      <c r="H938" s="391"/>
      <c r="I938" s="392"/>
      <c r="J938" s="345"/>
      <c r="K938" s="394"/>
      <c r="L938" s="395"/>
      <c r="M938" s="348"/>
      <c r="N938" s="396"/>
      <c r="O938" s="397"/>
      <c r="P938" s="351"/>
      <c r="Q938" s="399"/>
    </row>
    <row r="939" ht="14.25" customHeight="1">
      <c r="A939" s="338"/>
      <c r="B939" s="338"/>
      <c r="C939" s="387"/>
      <c r="D939" s="387"/>
      <c r="E939" s="389"/>
      <c r="F939" s="390"/>
      <c r="G939" s="342"/>
      <c r="H939" s="391"/>
      <c r="I939" s="392"/>
      <c r="J939" s="345"/>
      <c r="K939" s="394"/>
      <c r="L939" s="395"/>
      <c r="M939" s="348"/>
      <c r="N939" s="396"/>
      <c r="O939" s="397"/>
      <c r="P939" s="351"/>
      <c r="Q939" s="399"/>
    </row>
    <row r="940" ht="14.25" customHeight="1">
      <c r="A940" s="338"/>
      <c r="B940" s="338"/>
      <c r="C940" s="387"/>
      <c r="D940" s="387"/>
      <c r="E940" s="389"/>
      <c r="F940" s="390"/>
      <c r="G940" s="342"/>
      <c r="H940" s="391"/>
      <c r="I940" s="392"/>
      <c r="J940" s="345"/>
      <c r="K940" s="394"/>
      <c r="L940" s="395"/>
      <c r="M940" s="348"/>
      <c r="N940" s="396"/>
      <c r="O940" s="397"/>
      <c r="P940" s="351"/>
      <c r="Q940" s="399"/>
    </row>
    <row r="941" ht="14.25" customHeight="1">
      <c r="A941" s="338"/>
      <c r="B941" s="338"/>
      <c r="C941" s="387"/>
      <c r="D941" s="387"/>
      <c r="E941" s="389"/>
      <c r="F941" s="390"/>
      <c r="G941" s="342"/>
      <c r="H941" s="391"/>
      <c r="I941" s="392"/>
      <c r="J941" s="345"/>
      <c r="K941" s="394"/>
      <c r="L941" s="395"/>
      <c r="M941" s="348"/>
      <c r="N941" s="396"/>
      <c r="O941" s="397"/>
      <c r="P941" s="351"/>
      <c r="Q941" s="399"/>
    </row>
    <row r="942" ht="14.25" customHeight="1">
      <c r="A942" s="338"/>
      <c r="B942" s="338"/>
      <c r="C942" s="387"/>
      <c r="D942" s="387"/>
      <c r="E942" s="389"/>
      <c r="F942" s="390"/>
      <c r="G942" s="342"/>
      <c r="H942" s="391"/>
      <c r="I942" s="392"/>
      <c r="J942" s="345"/>
      <c r="K942" s="394"/>
      <c r="L942" s="395"/>
      <c r="M942" s="348"/>
      <c r="N942" s="396"/>
      <c r="O942" s="397"/>
      <c r="P942" s="351"/>
      <c r="Q942" s="399"/>
    </row>
    <row r="943" ht="14.25" customHeight="1">
      <c r="A943" s="338"/>
      <c r="B943" s="338"/>
      <c r="C943" s="387"/>
      <c r="D943" s="387"/>
      <c r="E943" s="389"/>
      <c r="F943" s="390"/>
      <c r="G943" s="342"/>
      <c r="H943" s="391"/>
      <c r="I943" s="392"/>
      <c r="J943" s="345"/>
      <c r="K943" s="394"/>
      <c r="L943" s="395"/>
      <c r="M943" s="348"/>
      <c r="N943" s="396"/>
      <c r="O943" s="397"/>
      <c r="P943" s="351"/>
      <c r="Q943" s="399"/>
    </row>
    <row r="944" ht="14.25" customHeight="1">
      <c r="A944" s="338"/>
      <c r="B944" s="338"/>
      <c r="C944" s="387"/>
      <c r="D944" s="387"/>
      <c r="E944" s="389"/>
      <c r="F944" s="390"/>
      <c r="G944" s="342"/>
      <c r="H944" s="391"/>
      <c r="I944" s="392"/>
      <c r="J944" s="345"/>
      <c r="K944" s="394"/>
      <c r="L944" s="395"/>
      <c r="M944" s="348"/>
      <c r="N944" s="396"/>
      <c r="O944" s="397"/>
      <c r="P944" s="351"/>
      <c r="Q944" s="399"/>
    </row>
    <row r="945" ht="14.25" customHeight="1">
      <c r="A945" s="338"/>
      <c r="B945" s="338"/>
      <c r="C945" s="387"/>
      <c r="D945" s="387"/>
      <c r="E945" s="389"/>
      <c r="F945" s="390"/>
      <c r="G945" s="342"/>
      <c r="H945" s="391"/>
      <c r="I945" s="392"/>
      <c r="J945" s="345"/>
      <c r="K945" s="394"/>
      <c r="L945" s="395"/>
      <c r="M945" s="348"/>
      <c r="N945" s="396"/>
      <c r="O945" s="397"/>
      <c r="P945" s="351"/>
      <c r="Q945" s="399"/>
    </row>
    <row r="946" ht="14.25" customHeight="1">
      <c r="A946" s="338"/>
      <c r="B946" s="338"/>
      <c r="C946" s="387"/>
      <c r="D946" s="387"/>
      <c r="E946" s="389"/>
      <c r="F946" s="390"/>
      <c r="G946" s="342"/>
      <c r="H946" s="391"/>
      <c r="I946" s="392"/>
      <c r="J946" s="345"/>
      <c r="K946" s="394"/>
      <c r="L946" s="395"/>
      <c r="M946" s="348"/>
      <c r="N946" s="396"/>
      <c r="O946" s="397"/>
      <c r="P946" s="351"/>
      <c r="Q946" s="399"/>
    </row>
    <row r="947" ht="14.25" customHeight="1">
      <c r="A947" s="338"/>
      <c r="B947" s="338"/>
      <c r="C947" s="387"/>
      <c r="D947" s="387"/>
      <c r="E947" s="389"/>
      <c r="F947" s="390"/>
      <c r="G947" s="342"/>
      <c r="H947" s="391"/>
      <c r="I947" s="392"/>
      <c r="J947" s="345"/>
      <c r="K947" s="394"/>
      <c r="L947" s="395"/>
      <c r="M947" s="348"/>
      <c r="N947" s="396"/>
      <c r="O947" s="397"/>
      <c r="P947" s="351"/>
      <c r="Q947" s="399"/>
    </row>
    <row r="948" ht="14.25" customHeight="1">
      <c r="A948" s="338"/>
      <c r="B948" s="338"/>
      <c r="C948" s="387"/>
      <c r="D948" s="387"/>
      <c r="E948" s="389"/>
      <c r="F948" s="390"/>
      <c r="G948" s="342"/>
      <c r="H948" s="391"/>
      <c r="I948" s="392"/>
      <c r="J948" s="345"/>
      <c r="K948" s="394"/>
      <c r="L948" s="395"/>
      <c r="M948" s="348"/>
      <c r="N948" s="396"/>
      <c r="O948" s="397"/>
      <c r="P948" s="351"/>
      <c r="Q948" s="399"/>
    </row>
    <row r="949" ht="14.25" customHeight="1">
      <c r="A949" s="338"/>
      <c r="B949" s="338"/>
      <c r="C949" s="387"/>
      <c r="D949" s="387"/>
      <c r="E949" s="389"/>
      <c r="F949" s="390"/>
      <c r="G949" s="342"/>
      <c r="H949" s="391"/>
      <c r="I949" s="392"/>
      <c r="J949" s="345"/>
      <c r="K949" s="394"/>
      <c r="L949" s="395"/>
      <c r="M949" s="348"/>
      <c r="N949" s="396"/>
      <c r="O949" s="397"/>
      <c r="P949" s="351"/>
      <c r="Q949" s="399"/>
    </row>
    <row r="950" ht="14.25" customHeight="1">
      <c r="A950" s="338"/>
      <c r="B950" s="338"/>
      <c r="C950" s="387"/>
      <c r="D950" s="387"/>
      <c r="E950" s="389"/>
      <c r="F950" s="390"/>
      <c r="G950" s="342"/>
      <c r="H950" s="391"/>
      <c r="I950" s="392"/>
      <c r="J950" s="345"/>
      <c r="K950" s="394"/>
      <c r="L950" s="395"/>
      <c r="M950" s="348"/>
      <c r="N950" s="396"/>
      <c r="O950" s="397"/>
      <c r="P950" s="351"/>
      <c r="Q950" s="399"/>
    </row>
    <row r="951" ht="14.25" customHeight="1">
      <c r="A951" s="338"/>
      <c r="B951" s="338"/>
      <c r="C951" s="387"/>
      <c r="D951" s="387"/>
      <c r="E951" s="389"/>
      <c r="F951" s="390"/>
      <c r="G951" s="342"/>
      <c r="H951" s="391"/>
      <c r="I951" s="392"/>
      <c r="J951" s="345"/>
      <c r="K951" s="394"/>
      <c r="L951" s="395"/>
      <c r="M951" s="348"/>
      <c r="N951" s="396"/>
      <c r="O951" s="397"/>
      <c r="P951" s="351"/>
      <c r="Q951" s="399"/>
    </row>
    <row r="952" ht="14.25" customHeight="1">
      <c r="A952" s="338"/>
      <c r="B952" s="338"/>
      <c r="C952" s="387"/>
      <c r="D952" s="387"/>
      <c r="E952" s="389"/>
      <c r="F952" s="390"/>
      <c r="G952" s="342"/>
      <c r="H952" s="391"/>
      <c r="I952" s="392"/>
      <c r="J952" s="345"/>
      <c r="K952" s="394"/>
      <c r="L952" s="395"/>
      <c r="M952" s="348"/>
      <c r="N952" s="396"/>
      <c r="O952" s="397"/>
      <c r="P952" s="351"/>
      <c r="Q952" s="399"/>
    </row>
    <row r="953" ht="14.25" customHeight="1">
      <c r="A953" s="338"/>
      <c r="B953" s="338"/>
      <c r="C953" s="387"/>
      <c r="D953" s="387"/>
      <c r="E953" s="389"/>
      <c r="F953" s="390"/>
      <c r="G953" s="342"/>
      <c r="H953" s="391"/>
      <c r="I953" s="392"/>
      <c r="J953" s="345"/>
      <c r="K953" s="394"/>
      <c r="L953" s="395"/>
      <c r="M953" s="348"/>
      <c r="N953" s="396"/>
      <c r="O953" s="397"/>
      <c r="P953" s="351"/>
      <c r="Q953" s="399"/>
    </row>
    <row r="954" ht="14.25" customHeight="1">
      <c r="A954" s="338"/>
      <c r="B954" s="338"/>
      <c r="C954" s="387"/>
      <c r="D954" s="387"/>
      <c r="E954" s="389"/>
      <c r="F954" s="390"/>
      <c r="G954" s="342"/>
      <c r="H954" s="391"/>
      <c r="I954" s="392"/>
      <c r="J954" s="345"/>
      <c r="K954" s="394"/>
      <c r="L954" s="395"/>
      <c r="M954" s="348"/>
      <c r="N954" s="396"/>
      <c r="O954" s="397"/>
      <c r="P954" s="351"/>
      <c r="Q954" s="399"/>
    </row>
    <row r="955" ht="14.25" customHeight="1">
      <c r="A955" s="338"/>
      <c r="B955" s="338"/>
      <c r="C955" s="387"/>
      <c r="D955" s="387"/>
      <c r="E955" s="389"/>
      <c r="F955" s="390"/>
      <c r="G955" s="342"/>
      <c r="H955" s="391"/>
      <c r="I955" s="392"/>
      <c r="J955" s="345"/>
      <c r="K955" s="394"/>
      <c r="L955" s="395"/>
      <c r="M955" s="348"/>
      <c r="N955" s="396"/>
      <c r="O955" s="397"/>
      <c r="P955" s="351"/>
      <c r="Q955" s="399"/>
    </row>
    <row r="956" ht="14.25" customHeight="1">
      <c r="A956" s="338"/>
      <c r="B956" s="338"/>
      <c r="C956" s="387"/>
      <c r="D956" s="387"/>
      <c r="E956" s="389"/>
      <c r="F956" s="390"/>
      <c r="G956" s="342"/>
      <c r="H956" s="391"/>
      <c r="I956" s="392"/>
      <c r="J956" s="345"/>
      <c r="K956" s="394"/>
      <c r="L956" s="395"/>
      <c r="M956" s="348"/>
      <c r="N956" s="396"/>
      <c r="O956" s="397"/>
      <c r="P956" s="351"/>
      <c r="Q956" s="399"/>
    </row>
    <row r="957" ht="14.25" customHeight="1">
      <c r="A957" s="338"/>
      <c r="B957" s="338"/>
      <c r="C957" s="387"/>
      <c r="D957" s="387"/>
      <c r="E957" s="389"/>
      <c r="F957" s="390"/>
      <c r="G957" s="342"/>
      <c r="H957" s="391"/>
      <c r="I957" s="392"/>
      <c r="J957" s="345"/>
      <c r="K957" s="394"/>
      <c r="L957" s="395"/>
      <c r="M957" s="348"/>
      <c r="N957" s="396"/>
      <c r="O957" s="397"/>
      <c r="P957" s="351"/>
      <c r="Q957" s="399"/>
    </row>
    <row r="958" ht="14.25" customHeight="1">
      <c r="A958" s="338"/>
      <c r="B958" s="338"/>
      <c r="C958" s="387"/>
      <c r="D958" s="387"/>
      <c r="E958" s="389"/>
      <c r="F958" s="390"/>
      <c r="G958" s="342"/>
      <c r="H958" s="391"/>
      <c r="I958" s="392"/>
      <c r="J958" s="345"/>
      <c r="K958" s="394"/>
      <c r="L958" s="395"/>
      <c r="M958" s="348"/>
      <c r="N958" s="396"/>
      <c r="O958" s="397"/>
      <c r="P958" s="351"/>
      <c r="Q958" s="399"/>
    </row>
    <row r="959" ht="14.25" customHeight="1">
      <c r="A959" s="338"/>
      <c r="B959" s="338"/>
      <c r="C959" s="387"/>
      <c r="D959" s="387"/>
      <c r="E959" s="389"/>
      <c r="F959" s="390"/>
      <c r="G959" s="342"/>
      <c r="H959" s="391"/>
      <c r="I959" s="392"/>
      <c r="J959" s="345"/>
      <c r="K959" s="394"/>
      <c r="L959" s="395"/>
      <c r="M959" s="348"/>
      <c r="N959" s="396"/>
      <c r="O959" s="397"/>
      <c r="P959" s="351"/>
      <c r="Q959" s="399"/>
    </row>
    <row r="960" ht="14.25" customHeight="1">
      <c r="A960" s="338"/>
      <c r="B960" s="338"/>
      <c r="C960" s="387"/>
      <c r="D960" s="387"/>
      <c r="E960" s="389"/>
      <c r="F960" s="390"/>
      <c r="G960" s="342"/>
      <c r="H960" s="391"/>
      <c r="I960" s="392"/>
      <c r="J960" s="345"/>
      <c r="K960" s="394"/>
      <c r="L960" s="395"/>
      <c r="M960" s="348"/>
      <c r="N960" s="396"/>
      <c r="O960" s="397"/>
      <c r="P960" s="351"/>
      <c r="Q960" s="399"/>
    </row>
    <row r="961" ht="14.25" customHeight="1">
      <c r="A961" s="338"/>
      <c r="B961" s="338"/>
      <c r="C961" s="387"/>
      <c r="D961" s="387"/>
      <c r="E961" s="389"/>
      <c r="F961" s="390"/>
      <c r="G961" s="342"/>
      <c r="H961" s="391"/>
      <c r="I961" s="392"/>
      <c r="J961" s="345"/>
      <c r="K961" s="394"/>
      <c r="L961" s="395"/>
      <c r="M961" s="348"/>
      <c r="N961" s="396"/>
      <c r="O961" s="397"/>
      <c r="P961" s="351"/>
      <c r="Q961" s="399"/>
    </row>
    <row r="962" ht="14.25" customHeight="1">
      <c r="A962" s="338"/>
      <c r="B962" s="338"/>
      <c r="C962" s="387"/>
      <c r="D962" s="387"/>
      <c r="E962" s="389"/>
      <c r="F962" s="390"/>
      <c r="G962" s="342"/>
      <c r="H962" s="391"/>
      <c r="I962" s="392"/>
      <c r="J962" s="345"/>
      <c r="K962" s="394"/>
      <c r="L962" s="395"/>
      <c r="M962" s="348"/>
      <c r="N962" s="396"/>
      <c r="O962" s="397"/>
      <c r="P962" s="351"/>
      <c r="Q962" s="399"/>
    </row>
    <row r="963" ht="14.25" customHeight="1">
      <c r="A963" s="338"/>
      <c r="B963" s="338"/>
      <c r="C963" s="387"/>
      <c r="D963" s="387"/>
      <c r="E963" s="389"/>
      <c r="F963" s="390"/>
      <c r="G963" s="342"/>
      <c r="H963" s="391"/>
      <c r="I963" s="392"/>
      <c r="J963" s="345"/>
      <c r="K963" s="394"/>
      <c r="L963" s="395"/>
      <c r="M963" s="348"/>
      <c r="N963" s="396"/>
      <c r="O963" s="397"/>
      <c r="P963" s="351"/>
      <c r="Q963" s="399"/>
    </row>
    <row r="964" ht="14.25" customHeight="1">
      <c r="A964" s="338"/>
      <c r="B964" s="338"/>
      <c r="C964" s="387"/>
      <c r="D964" s="387"/>
      <c r="E964" s="389"/>
      <c r="F964" s="390"/>
      <c r="G964" s="342"/>
      <c r="H964" s="391"/>
      <c r="I964" s="392"/>
      <c r="J964" s="345"/>
      <c r="K964" s="394"/>
      <c r="L964" s="395"/>
      <c r="M964" s="348"/>
      <c r="N964" s="396"/>
      <c r="O964" s="397"/>
      <c r="P964" s="351"/>
      <c r="Q964" s="399"/>
    </row>
    <row r="965" ht="14.25" customHeight="1">
      <c r="A965" s="338"/>
      <c r="B965" s="338"/>
      <c r="C965" s="387"/>
      <c r="D965" s="387"/>
      <c r="E965" s="389"/>
      <c r="F965" s="390"/>
      <c r="G965" s="342"/>
      <c r="H965" s="391"/>
      <c r="I965" s="392"/>
      <c r="J965" s="345"/>
      <c r="K965" s="394"/>
      <c r="L965" s="395"/>
      <c r="M965" s="348"/>
      <c r="N965" s="396"/>
      <c r="O965" s="397"/>
      <c r="P965" s="351"/>
      <c r="Q965" s="399"/>
    </row>
    <row r="966" ht="14.25" customHeight="1">
      <c r="A966" s="338"/>
      <c r="B966" s="338"/>
      <c r="C966" s="387"/>
      <c r="D966" s="387"/>
      <c r="E966" s="389"/>
      <c r="F966" s="390"/>
      <c r="G966" s="342"/>
      <c r="H966" s="391"/>
      <c r="I966" s="392"/>
      <c r="J966" s="345"/>
      <c r="K966" s="394"/>
      <c r="L966" s="395"/>
      <c r="M966" s="348"/>
      <c r="N966" s="396"/>
      <c r="O966" s="397"/>
      <c r="P966" s="351"/>
      <c r="Q966" s="399"/>
    </row>
    <row r="967" ht="14.25" customHeight="1">
      <c r="A967" s="338"/>
      <c r="B967" s="338"/>
      <c r="C967" s="387"/>
      <c r="D967" s="387"/>
      <c r="E967" s="389"/>
      <c r="F967" s="390"/>
      <c r="G967" s="342"/>
      <c r="H967" s="391"/>
      <c r="I967" s="392"/>
      <c r="J967" s="345"/>
      <c r="K967" s="394"/>
      <c r="L967" s="395"/>
      <c r="M967" s="348"/>
      <c r="N967" s="396"/>
      <c r="O967" s="397"/>
      <c r="P967" s="351"/>
      <c r="Q967" s="399"/>
    </row>
    <row r="968" ht="14.25" customHeight="1">
      <c r="A968" s="338"/>
      <c r="B968" s="338"/>
      <c r="C968" s="387"/>
      <c r="D968" s="387"/>
      <c r="E968" s="389"/>
      <c r="F968" s="390"/>
      <c r="G968" s="342"/>
      <c r="H968" s="391"/>
      <c r="I968" s="392"/>
      <c r="J968" s="345"/>
      <c r="K968" s="394"/>
      <c r="L968" s="395"/>
      <c r="M968" s="348"/>
      <c r="N968" s="396"/>
      <c r="O968" s="397"/>
      <c r="P968" s="351"/>
      <c r="Q968" s="399"/>
    </row>
    <row r="969" ht="14.25" customHeight="1">
      <c r="A969" s="338"/>
      <c r="B969" s="338"/>
      <c r="C969" s="387"/>
      <c r="D969" s="387"/>
      <c r="E969" s="389"/>
      <c r="F969" s="390"/>
      <c r="G969" s="342"/>
      <c r="H969" s="391"/>
      <c r="I969" s="392"/>
      <c r="J969" s="345"/>
      <c r="K969" s="394"/>
      <c r="L969" s="395"/>
      <c r="M969" s="348"/>
      <c r="N969" s="396"/>
      <c r="O969" s="397"/>
      <c r="P969" s="351"/>
      <c r="Q969" s="399"/>
    </row>
    <row r="970" ht="14.25" customHeight="1">
      <c r="A970" s="338"/>
      <c r="B970" s="338"/>
      <c r="C970" s="387"/>
      <c r="D970" s="387"/>
      <c r="E970" s="389"/>
      <c r="F970" s="390"/>
      <c r="G970" s="342"/>
      <c r="H970" s="391"/>
      <c r="I970" s="392"/>
      <c r="J970" s="345"/>
      <c r="K970" s="394"/>
      <c r="L970" s="395"/>
      <c r="M970" s="348"/>
      <c r="N970" s="396"/>
      <c r="O970" s="397"/>
      <c r="P970" s="351"/>
      <c r="Q970" s="399"/>
    </row>
    <row r="971" ht="14.25" customHeight="1">
      <c r="A971" s="338"/>
      <c r="B971" s="338"/>
      <c r="C971" s="387"/>
      <c r="D971" s="387"/>
      <c r="E971" s="389"/>
      <c r="F971" s="390"/>
      <c r="G971" s="342"/>
      <c r="H971" s="391"/>
      <c r="I971" s="392"/>
      <c r="J971" s="345"/>
      <c r="K971" s="394"/>
      <c r="L971" s="395"/>
      <c r="M971" s="348"/>
      <c r="N971" s="396"/>
      <c r="O971" s="397"/>
      <c r="P971" s="351"/>
      <c r="Q971" s="399"/>
    </row>
    <row r="972" ht="14.25" customHeight="1">
      <c r="A972" s="338"/>
      <c r="B972" s="338"/>
      <c r="C972" s="387"/>
      <c r="D972" s="387"/>
      <c r="E972" s="389"/>
      <c r="F972" s="390"/>
      <c r="G972" s="342"/>
      <c r="H972" s="391"/>
      <c r="I972" s="392"/>
      <c r="J972" s="345"/>
      <c r="K972" s="394"/>
      <c r="L972" s="395"/>
      <c r="M972" s="348"/>
      <c r="N972" s="396"/>
      <c r="O972" s="397"/>
      <c r="P972" s="351"/>
      <c r="Q972" s="399"/>
    </row>
    <row r="973" ht="14.25" customHeight="1">
      <c r="A973" s="338"/>
      <c r="B973" s="338"/>
      <c r="C973" s="387"/>
      <c r="D973" s="387"/>
      <c r="E973" s="389"/>
      <c r="F973" s="390"/>
      <c r="G973" s="342"/>
      <c r="H973" s="391"/>
      <c r="I973" s="392"/>
      <c r="J973" s="345"/>
      <c r="K973" s="394"/>
      <c r="L973" s="395"/>
      <c r="M973" s="348"/>
      <c r="N973" s="396"/>
      <c r="O973" s="397"/>
      <c r="P973" s="351"/>
      <c r="Q973" s="399"/>
    </row>
    <row r="974" ht="14.25" customHeight="1">
      <c r="A974" s="338"/>
      <c r="B974" s="338"/>
      <c r="C974" s="387"/>
      <c r="D974" s="387"/>
      <c r="E974" s="389"/>
      <c r="F974" s="390"/>
      <c r="G974" s="342"/>
      <c r="H974" s="391"/>
      <c r="I974" s="392"/>
      <c r="J974" s="345"/>
      <c r="K974" s="394"/>
      <c r="L974" s="395"/>
      <c r="M974" s="348"/>
      <c r="N974" s="396"/>
      <c r="O974" s="397"/>
      <c r="P974" s="351"/>
      <c r="Q974" s="399"/>
    </row>
    <row r="975" ht="14.25" customHeight="1">
      <c r="A975" s="338"/>
      <c r="B975" s="338"/>
      <c r="C975" s="387"/>
      <c r="D975" s="387"/>
      <c r="E975" s="389"/>
      <c r="F975" s="390"/>
      <c r="G975" s="342"/>
      <c r="H975" s="391"/>
      <c r="I975" s="392"/>
      <c r="J975" s="345"/>
      <c r="K975" s="394"/>
      <c r="L975" s="395"/>
      <c r="M975" s="348"/>
      <c r="N975" s="396"/>
      <c r="O975" s="397"/>
      <c r="P975" s="351"/>
      <c r="Q975" s="399"/>
    </row>
    <row r="976" ht="14.25" customHeight="1">
      <c r="A976" s="338"/>
      <c r="B976" s="338"/>
      <c r="C976" s="387"/>
      <c r="D976" s="387"/>
      <c r="E976" s="389"/>
      <c r="F976" s="390"/>
      <c r="G976" s="342"/>
      <c r="H976" s="391"/>
      <c r="I976" s="392"/>
      <c r="J976" s="345"/>
      <c r="K976" s="394"/>
      <c r="L976" s="395"/>
      <c r="M976" s="348"/>
      <c r="N976" s="396"/>
      <c r="O976" s="397"/>
      <c r="P976" s="351"/>
      <c r="Q976" s="399"/>
    </row>
    <row r="977" ht="14.25" customHeight="1">
      <c r="A977" s="338"/>
      <c r="B977" s="338"/>
      <c r="C977" s="387"/>
      <c r="D977" s="387"/>
      <c r="E977" s="389"/>
      <c r="F977" s="390"/>
      <c r="G977" s="342"/>
      <c r="H977" s="391"/>
      <c r="I977" s="392"/>
      <c r="J977" s="345"/>
      <c r="K977" s="394"/>
      <c r="L977" s="395"/>
      <c r="M977" s="348"/>
      <c r="N977" s="396"/>
      <c r="O977" s="397"/>
      <c r="P977" s="351"/>
      <c r="Q977" s="399"/>
    </row>
    <row r="978" ht="14.25" customHeight="1">
      <c r="A978" s="338"/>
      <c r="B978" s="338"/>
      <c r="C978" s="387"/>
      <c r="D978" s="387"/>
      <c r="E978" s="389"/>
      <c r="F978" s="390"/>
      <c r="G978" s="342"/>
      <c r="H978" s="391"/>
      <c r="I978" s="392"/>
      <c r="J978" s="345"/>
      <c r="K978" s="394"/>
      <c r="L978" s="395"/>
      <c r="M978" s="348"/>
      <c r="N978" s="396"/>
      <c r="O978" s="397"/>
      <c r="P978" s="351"/>
      <c r="Q978" s="399"/>
    </row>
    <row r="979" ht="14.25" customHeight="1">
      <c r="A979" s="338"/>
      <c r="B979" s="338"/>
      <c r="C979" s="387"/>
      <c r="D979" s="387"/>
      <c r="E979" s="389"/>
      <c r="F979" s="390"/>
      <c r="G979" s="342"/>
      <c r="H979" s="391"/>
      <c r="I979" s="392"/>
      <c r="J979" s="345"/>
      <c r="K979" s="394"/>
      <c r="L979" s="395"/>
      <c r="M979" s="348"/>
      <c r="N979" s="396"/>
      <c r="O979" s="397"/>
      <c r="P979" s="351"/>
      <c r="Q979" s="399"/>
    </row>
    <row r="980" ht="14.25" customHeight="1">
      <c r="A980" s="338"/>
      <c r="B980" s="338"/>
      <c r="C980" s="387"/>
      <c r="D980" s="387"/>
      <c r="E980" s="389"/>
      <c r="F980" s="390"/>
      <c r="G980" s="342"/>
      <c r="H980" s="391"/>
      <c r="I980" s="392"/>
      <c r="J980" s="345"/>
      <c r="K980" s="394"/>
      <c r="L980" s="395"/>
      <c r="M980" s="348"/>
      <c r="N980" s="396"/>
      <c r="O980" s="397"/>
      <c r="P980" s="351"/>
      <c r="Q980" s="399"/>
    </row>
    <row r="981" ht="14.25" customHeight="1">
      <c r="A981" s="338"/>
      <c r="B981" s="338"/>
      <c r="C981" s="387"/>
      <c r="D981" s="387"/>
      <c r="E981" s="389"/>
      <c r="F981" s="390"/>
      <c r="G981" s="342"/>
      <c r="H981" s="391"/>
      <c r="I981" s="392"/>
      <c r="J981" s="345"/>
      <c r="K981" s="394"/>
      <c r="L981" s="395"/>
      <c r="M981" s="348"/>
      <c r="N981" s="396"/>
      <c r="O981" s="397"/>
      <c r="P981" s="351"/>
      <c r="Q981" s="399"/>
    </row>
    <row r="982" ht="14.25" customHeight="1">
      <c r="A982" s="338"/>
      <c r="B982" s="338"/>
      <c r="C982" s="387"/>
      <c r="D982" s="387"/>
      <c r="E982" s="389"/>
      <c r="F982" s="390"/>
      <c r="G982" s="342"/>
      <c r="H982" s="391"/>
      <c r="I982" s="392"/>
      <c r="J982" s="345"/>
      <c r="K982" s="394"/>
      <c r="L982" s="395"/>
      <c r="M982" s="348"/>
      <c r="N982" s="396"/>
      <c r="O982" s="397"/>
      <c r="P982" s="351"/>
      <c r="Q982" s="399"/>
    </row>
    <row r="983" ht="14.25" customHeight="1">
      <c r="A983" s="338"/>
      <c r="B983" s="338"/>
      <c r="C983" s="387"/>
      <c r="D983" s="387"/>
      <c r="E983" s="389"/>
      <c r="F983" s="390"/>
      <c r="G983" s="342"/>
      <c r="H983" s="391"/>
      <c r="I983" s="392"/>
      <c r="J983" s="345"/>
      <c r="K983" s="394"/>
      <c r="L983" s="395"/>
      <c r="M983" s="348"/>
      <c r="N983" s="396"/>
      <c r="O983" s="397"/>
      <c r="P983" s="351"/>
      <c r="Q983" s="399"/>
    </row>
    <row r="984" ht="14.25" customHeight="1">
      <c r="A984" s="338"/>
      <c r="B984" s="338"/>
      <c r="C984" s="387"/>
      <c r="D984" s="387"/>
      <c r="E984" s="389"/>
      <c r="F984" s="390"/>
      <c r="G984" s="342"/>
      <c r="H984" s="391"/>
      <c r="I984" s="392"/>
      <c r="J984" s="345"/>
      <c r="K984" s="394"/>
      <c r="L984" s="395"/>
      <c r="M984" s="348"/>
      <c r="N984" s="396"/>
      <c r="O984" s="397"/>
      <c r="P984" s="351"/>
      <c r="Q984" s="399"/>
    </row>
    <row r="985" ht="14.25" customHeight="1">
      <c r="A985" s="338"/>
      <c r="B985" s="338"/>
      <c r="C985" s="387"/>
      <c r="D985" s="387"/>
      <c r="E985" s="389"/>
      <c r="F985" s="390"/>
      <c r="G985" s="342"/>
      <c r="H985" s="391"/>
      <c r="I985" s="392"/>
      <c r="J985" s="345"/>
      <c r="K985" s="394"/>
      <c r="L985" s="395"/>
      <c r="M985" s="348"/>
      <c r="N985" s="396"/>
      <c r="O985" s="397"/>
      <c r="P985" s="351"/>
      <c r="Q985" s="399"/>
    </row>
    <row r="986" ht="14.25" customHeight="1">
      <c r="A986" s="338"/>
      <c r="B986" s="338"/>
      <c r="C986" s="387"/>
      <c r="D986" s="387"/>
      <c r="E986" s="389"/>
      <c r="F986" s="390"/>
      <c r="G986" s="342"/>
      <c r="H986" s="391"/>
      <c r="I986" s="392"/>
      <c r="J986" s="345"/>
      <c r="K986" s="394"/>
      <c r="L986" s="395"/>
      <c r="M986" s="348"/>
      <c r="N986" s="396"/>
      <c r="O986" s="397"/>
      <c r="P986" s="351"/>
      <c r="Q986" s="399"/>
    </row>
    <row r="987" ht="14.25" customHeight="1">
      <c r="A987" s="338"/>
      <c r="B987" s="338"/>
      <c r="C987" s="387"/>
      <c r="D987" s="387"/>
      <c r="E987" s="389"/>
      <c r="F987" s="390"/>
      <c r="G987" s="342"/>
      <c r="H987" s="391"/>
      <c r="I987" s="392"/>
      <c r="J987" s="345"/>
      <c r="K987" s="394"/>
      <c r="L987" s="395"/>
      <c r="M987" s="348"/>
      <c r="N987" s="396"/>
      <c r="O987" s="397"/>
      <c r="P987" s="351"/>
      <c r="Q987" s="399"/>
    </row>
    <row r="988" ht="14.25" customHeight="1">
      <c r="A988" s="338"/>
      <c r="B988" s="338"/>
      <c r="C988" s="387"/>
      <c r="D988" s="387"/>
      <c r="E988" s="389"/>
      <c r="F988" s="390"/>
      <c r="G988" s="342"/>
      <c r="H988" s="391"/>
      <c r="I988" s="392"/>
      <c r="J988" s="345"/>
      <c r="K988" s="394"/>
      <c r="L988" s="395"/>
      <c r="M988" s="348"/>
      <c r="N988" s="396"/>
      <c r="O988" s="397"/>
      <c r="P988" s="351"/>
      <c r="Q988" s="399"/>
    </row>
    <row r="989" ht="14.25" customHeight="1">
      <c r="A989" s="338"/>
      <c r="B989" s="338"/>
      <c r="C989" s="387"/>
      <c r="D989" s="387"/>
      <c r="E989" s="389"/>
      <c r="F989" s="390"/>
      <c r="G989" s="342"/>
      <c r="H989" s="391"/>
      <c r="I989" s="392"/>
      <c r="J989" s="345"/>
      <c r="K989" s="394"/>
      <c r="L989" s="395"/>
      <c r="M989" s="348"/>
      <c r="N989" s="396"/>
      <c r="O989" s="397"/>
      <c r="P989" s="351"/>
      <c r="Q989" s="399"/>
    </row>
    <row r="990" ht="14.25" customHeight="1">
      <c r="A990" s="338"/>
      <c r="B990" s="338"/>
      <c r="C990" s="387"/>
      <c r="D990" s="387"/>
      <c r="E990" s="389"/>
      <c r="F990" s="390"/>
      <c r="G990" s="342"/>
      <c r="H990" s="391"/>
      <c r="I990" s="392"/>
      <c r="J990" s="345"/>
      <c r="K990" s="394"/>
      <c r="L990" s="395"/>
      <c r="M990" s="348"/>
      <c r="N990" s="396"/>
      <c r="O990" s="397"/>
      <c r="P990" s="351"/>
      <c r="Q990" s="399"/>
    </row>
    <row r="991" ht="14.25" customHeight="1">
      <c r="A991" s="338"/>
      <c r="B991" s="338"/>
      <c r="C991" s="387"/>
      <c r="D991" s="387"/>
      <c r="E991" s="389"/>
      <c r="F991" s="390"/>
      <c r="G991" s="342"/>
      <c r="H991" s="391"/>
      <c r="I991" s="392"/>
      <c r="J991" s="345"/>
      <c r="K991" s="394"/>
      <c r="L991" s="395"/>
      <c r="M991" s="348"/>
      <c r="N991" s="396"/>
      <c r="O991" s="397"/>
      <c r="P991" s="351"/>
      <c r="Q991" s="399"/>
    </row>
    <row r="992" ht="14.25" customHeight="1">
      <c r="A992" s="436"/>
      <c r="B992" s="436"/>
      <c r="C992" s="437"/>
      <c r="D992" s="437"/>
      <c r="E992" s="438"/>
      <c r="F992" s="439"/>
      <c r="G992" s="440"/>
      <c r="H992" s="441"/>
      <c r="I992" s="442"/>
      <c r="J992" s="443"/>
      <c r="K992" s="444"/>
      <c r="L992" s="445"/>
      <c r="M992" s="446"/>
      <c r="N992" s="447"/>
      <c r="O992" s="448"/>
      <c r="P992" s="449"/>
      <c r="Q992" s="399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2">
    <cfRule type="notContainsBlanks" dxfId="0" priority="1">
      <formula>LEN(TRIM(Q1))&gt;0</formula>
    </cfRule>
  </conditionalFormatting>
  <hyperlinks>
    <hyperlink r:id="rId1" ref="C3"/>
    <hyperlink r:id="rId2" ref="C4"/>
    <hyperlink r:id="rId3" ref="C9"/>
    <hyperlink r:id="rId4" ref="C11"/>
    <hyperlink r:id="rId5" ref="C12"/>
    <hyperlink r:id="rId6" ref="C14"/>
    <hyperlink r:id="rId7" ref="C16"/>
    <hyperlink r:id="rId8" ref="C19"/>
    <hyperlink r:id="rId9" ref="C21"/>
    <hyperlink r:id="rId10" ref="C23"/>
  </hyperlinks>
  <printOptions/>
  <pageMargins bottom="0.75" footer="0.0" header="0.0" left="0.7" right="0.7" top="0.75"/>
  <pageSetup orientation="landscape"/>
  <drawing r:id="rId1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Oct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143" t="s">
        <v>3</v>
      </c>
      <c r="I1" s="2"/>
      <c r="J1" s="6"/>
      <c r="K1" s="144" t="s">
        <v>4</v>
      </c>
      <c r="L1" s="2"/>
      <c r="M1" s="6"/>
      <c r="N1" s="145" t="s">
        <v>5</v>
      </c>
      <c r="O1" s="2"/>
      <c r="P1" s="6"/>
      <c r="Q1" s="11" t="s">
        <v>6</v>
      </c>
    </row>
    <row r="2" ht="57.75" customHeight="1">
      <c r="A2" s="12" t="s">
        <v>7</v>
      </c>
      <c r="B2" s="13" t="s">
        <v>8</v>
      </c>
      <c r="C2" s="14"/>
      <c r="D2" s="14"/>
      <c r="E2" s="15" t="s">
        <v>353</v>
      </c>
      <c r="F2" s="16" t="s">
        <v>354</v>
      </c>
      <c r="G2" s="17" t="s">
        <v>14</v>
      </c>
      <c r="H2" s="18" t="s">
        <v>356</v>
      </c>
      <c r="I2" s="19" t="s">
        <v>357</v>
      </c>
      <c r="J2" s="20" t="s">
        <v>14</v>
      </c>
      <c r="K2" s="21" t="s">
        <v>359</v>
      </c>
      <c r="L2" s="22" t="s">
        <v>361</v>
      </c>
      <c r="M2" s="23" t="s">
        <v>14</v>
      </c>
      <c r="N2" s="24" t="s">
        <v>362</v>
      </c>
      <c r="O2" s="25" t="s">
        <v>363</v>
      </c>
      <c r="P2" s="26" t="s">
        <v>14</v>
      </c>
    </row>
    <row r="3">
      <c r="A3" s="187" t="s">
        <v>365</v>
      </c>
      <c r="B3" s="231" t="s">
        <v>367</v>
      </c>
      <c r="C3" s="234" t="s">
        <v>368</v>
      </c>
      <c r="D3" s="236" t="s">
        <v>36</v>
      </c>
      <c r="E3" s="237">
        <v>45.0</v>
      </c>
      <c r="F3" s="238">
        <v>42.0</v>
      </c>
      <c r="G3" s="239" t="s">
        <v>374</v>
      </c>
      <c r="H3" s="240"/>
      <c r="I3" s="241"/>
      <c r="J3" s="242"/>
      <c r="K3" s="243"/>
      <c r="L3" s="244"/>
      <c r="M3" s="245"/>
      <c r="N3" s="246"/>
      <c r="O3" s="247"/>
      <c r="P3" s="248"/>
      <c r="Q3" s="249">
        <f t="shared" ref="Q3:Q21" si="1">IFERROR(AVERAGE(MIN(E3:F3), MIN(H3:I3), MIN(K3:L3), MIN(N3:O3)), "")</f>
        <v>10.5</v>
      </c>
    </row>
    <row r="4">
      <c r="A4" s="250"/>
      <c r="B4" s="204"/>
      <c r="C4" s="251"/>
      <c r="D4" s="236" t="s">
        <v>46</v>
      </c>
      <c r="E4" s="252"/>
      <c r="F4" s="253"/>
      <c r="G4" s="255"/>
      <c r="H4" s="240"/>
      <c r="I4" s="241"/>
      <c r="J4" s="242"/>
      <c r="K4" s="243"/>
      <c r="L4" s="256"/>
      <c r="M4" s="245"/>
      <c r="N4" s="246"/>
      <c r="O4" s="257"/>
      <c r="P4" s="248"/>
      <c r="Q4" s="249">
        <f t="shared" si="1"/>
        <v>0</v>
      </c>
    </row>
    <row r="5">
      <c r="A5" s="259" t="s">
        <v>365</v>
      </c>
      <c r="B5" s="261" t="s">
        <v>367</v>
      </c>
      <c r="C5" s="262" t="s">
        <v>387</v>
      </c>
      <c r="D5" s="263" t="s">
        <v>51</v>
      </c>
      <c r="E5" s="264">
        <v>50.0</v>
      </c>
      <c r="F5" s="265"/>
      <c r="G5" s="266" t="s">
        <v>393</v>
      </c>
      <c r="H5" s="267"/>
      <c r="I5" s="268"/>
      <c r="J5" s="269"/>
      <c r="K5" s="270"/>
      <c r="L5" s="271"/>
      <c r="M5" s="272"/>
      <c r="N5" s="274"/>
      <c r="O5" s="275"/>
      <c r="P5" s="276"/>
      <c r="Q5" s="249">
        <f t="shared" si="1"/>
        <v>12.5</v>
      </c>
    </row>
    <row r="6">
      <c r="A6" s="187" t="s">
        <v>398</v>
      </c>
      <c r="B6" s="231" t="s">
        <v>399</v>
      </c>
      <c r="C6" s="234" t="s">
        <v>400</v>
      </c>
      <c r="D6" s="236" t="s">
        <v>36</v>
      </c>
      <c r="E6" s="252">
        <v>49.0</v>
      </c>
      <c r="F6" s="253"/>
      <c r="G6" s="278" t="s">
        <v>403</v>
      </c>
      <c r="H6" s="240"/>
      <c r="I6" s="241"/>
      <c r="J6" s="242"/>
      <c r="K6" s="243"/>
      <c r="L6" s="256"/>
      <c r="M6" s="245"/>
      <c r="N6" s="246"/>
      <c r="O6" s="257"/>
      <c r="P6" s="248"/>
      <c r="Q6" s="249">
        <f t="shared" si="1"/>
        <v>12.25</v>
      </c>
    </row>
    <row r="7">
      <c r="A7" s="280" t="s">
        <v>398</v>
      </c>
      <c r="B7" s="281" t="s">
        <v>399</v>
      </c>
      <c r="C7" s="262" t="s">
        <v>405</v>
      </c>
      <c r="D7" s="263" t="s">
        <v>46</v>
      </c>
      <c r="E7" s="264">
        <v>53.0</v>
      </c>
      <c r="F7" s="265"/>
      <c r="G7" s="266" t="s">
        <v>410</v>
      </c>
      <c r="H7" s="267"/>
      <c r="I7" s="268"/>
      <c r="J7" s="269"/>
      <c r="K7" s="270"/>
      <c r="L7" s="271"/>
      <c r="M7" s="282"/>
      <c r="N7" s="274"/>
      <c r="O7" s="275"/>
      <c r="P7" s="283"/>
      <c r="Q7" s="249">
        <f t="shared" si="1"/>
        <v>13.25</v>
      </c>
    </row>
    <row r="8">
      <c r="A8" s="285" t="s">
        <v>411</v>
      </c>
      <c r="B8" s="286" t="s">
        <v>412</v>
      </c>
      <c r="C8" s="287" t="s">
        <v>413</v>
      </c>
      <c r="D8" s="288" t="s">
        <v>51</v>
      </c>
      <c r="E8" s="289">
        <v>50.0</v>
      </c>
      <c r="F8" s="290"/>
      <c r="G8" s="266" t="s">
        <v>415</v>
      </c>
      <c r="H8" s="291"/>
      <c r="I8" s="292"/>
      <c r="J8" s="293"/>
      <c r="K8" s="294"/>
      <c r="L8" s="295"/>
      <c r="M8" s="297"/>
      <c r="N8" s="298"/>
      <c r="O8" s="299"/>
      <c r="P8" s="300"/>
      <c r="Q8" s="249">
        <f t="shared" si="1"/>
        <v>12.5</v>
      </c>
    </row>
    <row r="9">
      <c r="A9" s="250"/>
      <c r="B9" s="204"/>
      <c r="C9" s="251"/>
      <c r="D9" s="236" t="s">
        <v>36</v>
      </c>
      <c r="E9" s="252"/>
      <c r="F9" s="253"/>
      <c r="G9" s="255"/>
      <c r="H9" s="240"/>
      <c r="I9" s="241"/>
      <c r="J9" s="242"/>
      <c r="K9" s="243"/>
      <c r="L9" s="256"/>
      <c r="M9" s="245"/>
      <c r="N9" s="246"/>
      <c r="O9" s="257"/>
      <c r="P9" s="248"/>
      <c r="Q9" s="249">
        <f t="shared" si="1"/>
        <v>0</v>
      </c>
    </row>
    <row r="10">
      <c r="A10" s="187" t="s">
        <v>416</v>
      </c>
      <c r="B10" s="231" t="s">
        <v>417</v>
      </c>
      <c r="C10" s="234" t="s">
        <v>418</v>
      </c>
      <c r="D10" s="236" t="s">
        <v>46</v>
      </c>
      <c r="E10" s="237">
        <v>75.0</v>
      </c>
      <c r="F10" s="238"/>
      <c r="G10" s="301" t="s">
        <v>419</v>
      </c>
      <c r="H10" s="240"/>
      <c r="I10" s="241"/>
      <c r="J10" s="302"/>
      <c r="K10" s="243"/>
      <c r="L10" s="256"/>
      <c r="M10" s="245"/>
      <c r="N10" s="246"/>
      <c r="O10" s="257"/>
      <c r="P10" s="248"/>
      <c r="Q10" s="249">
        <f t="shared" si="1"/>
        <v>18.75</v>
      </c>
    </row>
    <row r="11">
      <c r="A11" s="187" t="s">
        <v>420</v>
      </c>
      <c r="B11" s="231" t="s">
        <v>421</v>
      </c>
      <c r="C11" s="262" t="s">
        <v>422</v>
      </c>
      <c r="D11" s="263" t="s">
        <v>51</v>
      </c>
      <c r="E11" s="264">
        <v>79.0</v>
      </c>
      <c r="F11" s="265"/>
      <c r="G11" s="266" t="s">
        <v>414</v>
      </c>
      <c r="H11" s="267"/>
      <c r="I11" s="268"/>
      <c r="J11" s="269"/>
      <c r="K11" s="270"/>
      <c r="L11" s="271"/>
      <c r="M11" s="272"/>
      <c r="N11" s="274"/>
      <c r="O11" s="275"/>
      <c r="P11" s="276"/>
      <c r="Q11" s="249">
        <f t="shared" si="1"/>
        <v>19.75</v>
      </c>
    </row>
    <row r="12">
      <c r="A12" s="250"/>
      <c r="B12" s="204"/>
      <c r="C12" s="251"/>
      <c r="D12" s="236" t="s">
        <v>36</v>
      </c>
      <c r="E12" s="252"/>
      <c r="F12" s="253"/>
      <c r="G12" s="255"/>
      <c r="H12" s="240"/>
      <c r="I12" s="241"/>
      <c r="J12" s="242"/>
      <c r="K12" s="243"/>
      <c r="L12" s="256"/>
      <c r="M12" s="245"/>
      <c r="N12" s="246"/>
      <c r="O12" s="257"/>
      <c r="P12" s="248"/>
      <c r="Q12" s="249">
        <f t="shared" si="1"/>
        <v>0</v>
      </c>
    </row>
    <row r="13">
      <c r="A13" s="250"/>
      <c r="B13" s="204"/>
      <c r="C13" s="251"/>
      <c r="D13" s="236" t="s">
        <v>46</v>
      </c>
      <c r="E13" s="252"/>
      <c r="F13" s="253"/>
      <c r="G13" s="255"/>
      <c r="H13" s="240"/>
      <c r="I13" s="241"/>
      <c r="J13" s="242"/>
      <c r="K13" s="243"/>
      <c r="L13" s="256"/>
      <c r="M13" s="245"/>
      <c r="N13" s="246"/>
      <c r="O13" s="257"/>
      <c r="P13" s="248"/>
      <c r="Q13" s="249">
        <f t="shared" si="1"/>
        <v>0</v>
      </c>
    </row>
    <row r="14">
      <c r="A14" s="285" t="s">
        <v>423</v>
      </c>
      <c r="B14" s="286" t="s">
        <v>424</v>
      </c>
      <c r="C14" s="287" t="s">
        <v>425</v>
      </c>
      <c r="D14" s="288" t="s">
        <v>51</v>
      </c>
      <c r="E14" s="307">
        <v>89.0</v>
      </c>
      <c r="F14" s="308"/>
      <c r="G14" s="309" t="s">
        <v>426</v>
      </c>
      <c r="H14" s="291"/>
      <c r="I14" s="292"/>
      <c r="J14" s="293"/>
      <c r="K14" s="310"/>
      <c r="L14" s="295"/>
      <c r="M14" s="297"/>
      <c r="N14" s="298"/>
      <c r="O14" s="299"/>
      <c r="P14" s="311"/>
      <c r="Q14" s="249">
        <f t="shared" si="1"/>
        <v>22.25</v>
      </c>
    </row>
    <row r="15">
      <c r="A15" s="187" t="s">
        <v>427</v>
      </c>
      <c r="B15" s="231" t="s">
        <v>428</v>
      </c>
      <c r="C15" s="312" t="s">
        <v>429</v>
      </c>
      <c r="D15" s="236" t="s">
        <v>36</v>
      </c>
      <c r="E15" s="237">
        <v>62.0</v>
      </c>
      <c r="F15" s="238">
        <v>49.0</v>
      </c>
      <c r="G15" s="239" t="s">
        <v>403</v>
      </c>
      <c r="H15" s="240"/>
      <c r="I15" s="241"/>
      <c r="J15" s="242"/>
      <c r="K15" s="243"/>
      <c r="L15" s="256"/>
      <c r="M15" s="245"/>
      <c r="N15" s="246"/>
      <c r="O15" s="257"/>
      <c r="P15" s="248"/>
      <c r="Q15" s="249">
        <f t="shared" si="1"/>
        <v>12.25</v>
      </c>
    </row>
    <row r="16">
      <c r="A16" s="250"/>
      <c r="B16" s="204"/>
      <c r="C16" s="251"/>
      <c r="D16" s="236" t="s">
        <v>46</v>
      </c>
      <c r="E16" s="252"/>
      <c r="F16" s="253"/>
      <c r="G16" s="255"/>
      <c r="H16" s="240"/>
      <c r="I16" s="241"/>
      <c r="J16" s="242"/>
      <c r="K16" s="243"/>
      <c r="L16" s="256"/>
      <c r="M16" s="245"/>
      <c r="N16" s="246"/>
      <c r="O16" s="257"/>
      <c r="P16" s="248"/>
      <c r="Q16" s="249">
        <f t="shared" si="1"/>
        <v>0</v>
      </c>
    </row>
    <row r="17">
      <c r="A17" s="313"/>
      <c r="B17" s="314"/>
      <c r="C17" s="315"/>
      <c r="D17" s="288" t="s">
        <v>51</v>
      </c>
      <c r="E17" s="289"/>
      <c r="F17" s="290"/>
      <c r="G17" s="317"/>
      <c r="H17" s="291"/>
      <c r="I17" s="292"/>
      <c r="J17" s="318"/>
      <c r="K17" s="294"/>
      <c r="L17" s="295"/>
      <c r="M17" s="297"/>
      <c r="N17" s="298"/>
      <c r="O17" s="299"/>
      <c r="P17" s="311"/>
      <c r="Q17" s="249">
        <f t="shared" si="1"/>
        <v>0</v>
      </c>
    </row>
    <row r="18">
      <c r="A18" s="187" t="s">
        <v>430</v>
      </c>
      <c r="B18" s="231" t="s">
        <v>431</v>
      </c>
      <c r="C18" s="234" t="s">
        <v>432</v>
      </c>
      <c r="D18" s="236" t="s">
        <v>46</v>
      </c>
      <c r="E18" s="237">
        <v>106.0</v>
      </c>
      <c r="F18" s="320"/>
      <c r="G18" s="321" t="s">
        <v>433</v>
      </c>
      <c r="H18" s="240"/>
      <c r="I18" s="241"/>
      <c r="J18" s="302"/>
      <c r="K18" s="243"/>
      <c r="L18" s="256"/>
      <c r="M18" s="322"/>
      <c r="N18" s="246"/>
      <c r="O18" s="257"/>
      <c r="P18" s="323"/>
      <c r="Q18" s="249">
        <f t="shared" si="1"/>
        <v>26.5</v>
      </c>
    </row>
    <row r="19">
      <c r="A19" s="324" t="s">
        <v>430</v>
      </c>
      <c r="B19" s="325" t="s">
        <v>431</v>
      </c>
      <c r="C19" s="234" t="s">
        <v>434</v>
      </c>
      <c r="D19" s="236" t="s">
        <v>435</v>
      </c>
      <c r="E19" s="252">
        <v>110.0</v>
      </c>
      <c r="F19" s="326">
        <v>79.0</v>
      </c>
      <c r="G19" s="278" t="s">
        <v>436</v>
      </c>
      <c r="H19" s="240"/>
      <c r="I19" s="241"/>
      <c r="J19" s="242"/>
      <c r="K19" s="243"/>
      <c r="L19" s="327"/>
      <c r="M19" s="245"/>
      <c r="N19" s="328"/>
      <c r="O19" s="257"/>
      <c r="P19" s="323"/>
      <c r="Q19" s="249">
        <f t="shared" si="1"/>
        <v>19.75</v>
      </c>
    </row>
    <row r="20">
      <c r="A20" s="324" t="s">
        <v>437</v>
      </c>
      <c r="B20" s="329" t="s">
        <v>438</v>
      </c>
      <c r="C20" s="262" t="s">
        <v>439</v>
      </c>
      <c r="D20" s="263" t="s">
        <v>388</v>
      </c>
      <c r="E20" s="264">
        <v>110.0</v>
      </c>
      <c r="F20" s="265">
        <v>85.0</v>
      </c>
      <c r="G20" s="266" t="s">
        <v>440</v>
      </c>
      <c r="H20" s="267"/>
      <c r="I20" s="268"/>
      <c r="J20" s="269"/>
      <c r="K20" s="270"/>
      <c r="L20" s="271"/>
      <c r="M20" s="272"/>
      <c r="N20" s="274"/>
      <c r="O20" s="330"/>
      <c r="P20" s="276"/>
      <c r="Q20" s="249">
        <f t="shared" si="1"/>
        <v>21.25</v>
      </c>
    </row>
    <row r="21">
      <c r="A21" s="331" t="s">
        <v>441</v>
      </c>
      <c r="B21" s="332" t="s">
        <v>442</v>
      </c>
      <c r="C21" s="287" t="s">
        <v>443</v>
      </c>
      <c r="D21" s="288" t="s">
        <v>46</v>
      </c>
      <c r="E21" s="289">
        <v>106.0</v>
      </c>
      <c r="F21" s="290">
        <v>99.0</v>
      </c>
      <c r="G21" s="333" t="s">
        <v>444</v>
      </c>
      <c r="H21" s="291"/>
      <c r="I21" s="292"/>
      <c r="J21" s="293"/>
      <c r="K21" s="294"/>
      <c r="L21" s="295"/>
      <c r="M21" s="297"/>
      <c r="N21" s="298"/>
      <c r="O21" s="299"/>
      <c r="P21" s="311"/>
      <c r="Q21" s="249">
        <f t="shared" si="1"/>
        <v>24.75</v>
      </c>
    </row>
    <row r="22">
      <c r="A22" s="187"/>
      <c r="B22" s="231"/>
      <c r="C22" s="251"/>
      <c r="D22" s="236"/>
      <c r="E22" s="252"/>
      <c r="F22" s="253"/>
      <c r="G22" s="278"/>
      <c r="H22" s="240"/>
      <c r="I22" s="241"/>
      <c r="J22" s="242"/>
      <c r="K22" s="243"/>
      <c r="L22" s="256"/>
      <c r="M22" s="245"/>
      <c r="N22" s="246"/>
      <c r="O22" s="257"/>
      <c r="P22" s="248"/>
      <c r="Q22" s="249"/>
    </row>
    <row r="23">
      <c r="A23" s="187" t="s">
        <v>445</v>
      </c>
      <c r="B23" s="334" t="s">
        <v>446</v>
      </c>
      <c r="C23" s="234" t="s">
        <v>447</v>
      </c>
      <c r="D23" s="236" t="s">
        <v>36</v>
      </c>
      <c r="E23" s="237">
        <v>79.0</v>
      </c>
      <c r="F23" s="320"/>
      <c r="G23" s="239" t="s">
        <v>448</v>
      </c>
      <c r="H23" s="240"/>
      <c r="I23" s="241"/>
      <c r="J23" s="242"/>
      <c r="K23" s="243"/>
      <c r="L23" s="256"/>
      <c r="M23" s="245"/>
      <c r="N23" s="246"/>
      <c r="O23" s="257"/>
      <c r="P23" s="248"/>
      <c r="Q23" s="249">
        <f t="shared" ref="Q23:Q27" si="2">IFERROR(AVERAGE(MIN(E23:F23), MIN(H23:I23), MIN(K23:L23), MIN(N23:O23)), "")</f>
        <v>19.75</v>
      </c>
    </row>
    <row r="24">
      <c r="A24" s="187" t="s">
        <v>449</v>
      </c>
      <c r="B24" s="231" t="s">
        <v>450</v>
      </c>
      <c r="C24" s="234" t="s">
        <v>451</v>
      </c>
      <c r="D24" s="236" t="s">
        <v>46</v>
      </c>
      <c r="E24" s="252">
        <v>155.0</v>
      </c>
      <c r="F24" s="253"/>
      <c r="G24" s="278" t="s">
        <v>452</v>
      </c>
      <c r="H24" s="240"/>
      <c r="I24" s="241"/>
      <c r="J24" s="242"/>
      <c r="K24" s="243"/>
      <c r="L24" s="256"/>
      <c r="M24" s="322"/>
      <c r="N24" s="246"/>
      <c r="O24" s="257"/>
      <c r="P24" s="248"/>
      <c r="Q24" s="249">
        <f t="shared" si="2"/>
        <v>38.75</v>
      </c>
    </row>
    <row r="25">
      <c r="A25" s="335"/>
      <c r="B25" s="211"/>
      <c r="C25" s="336"/>
      <c r="D25" s="263" t="s">
        <v>51</v>
      </c>
      <c r="E25" s="264"/>
      <c r="F25" s="265"/>
      <c r="G25" s="337"/>
      <c r="H25" s="267"/>
      <c r="I25" s="268"/>
      <c r="J25" s="269"/>
      <c r="K25" s="270"/>
      <c r="L25" s="271"/>
      <c r="M25" s="272"/>
      <c r="N25" s="274"/>
      <c r="O25" s="275"/>
      <c r="P25" s="276"/>
      <c r="Q25" s="249">
        <f t="shared" si="2"/>
        <v>0</v>
      </c>
    </row>
    <row r="26">
      <c r="A26" s="187" t="s">
        <v>453</v>
      </c>
      <c r="B26" s="231" t="s">
        <v>454</v>
      </c>
      <c r="C26" s="312" t="s">
        <v>455</v>
      </c>
      <c r="D26" s="236" t="s">
        <v>36</v>
      </c>
      <c r="E26" s="252">
        <v>65.0</v>
      </c>
      <c r="F26" s="253"/>
      <c r="G26" s="278" t="s">
        <v>456</v>
      </c>
      <c r="H26" s="240"/>
      <c r="I26" s="241"/>
      <c r="J26" s="242"/>
      <c r="K26" s="243"/>
      <c r="L26" s="256"/>
      <c r="M26" s="245"/>
      <c r="N26" s="246"/>
      <c r="O26" s="257"/>
      <c r="P26" s="248"/>
      <c r="Q26" s="249">
        <f t="shared" si="2"/>
        <v>16.25</v>
      </c>
    </row>
    <row r="27">
      <c r="A27" s="353" t="s">
        <v>457</v>
      </c>
      <c r="B27" s="354" t="s">
        <v>458</v>
      </c>
      <c r="C27" s="315"/>
      <c r="D27" s="288" t="s">
        <v>36</v>
      </c>
      <c r="E27" s="289"/>
      <c r="F27" s="290"/>
      <c r="G27" s="317"/>
      <c r="H27" s="291"/>
      <c r="I27" s="292"/>
      <c r="J27" s="318"/>
      <c r="K27" s="294"/>
      <c r="L27" s="295"/>
      <c r="M27" s="297"/>
      <c r="N27" s="298"/>
      <c r="O27" s="299"/>
      <c r="P27" s="311"/>
      <c r="Q27" s="249">
        <f t="shared" si="2"/>
        <v>0</v>
      </c>
    </row>
    <row r="28">
      <c r="A28" s="187"/>
      <c r="B28" s="231"/>
      <c r="C28" s="355"/>
      <c r="D28" s="236"/>
      <c r="E28" s="252"/>
      <c r="F28" s="253"/>
      <c r="G28" s="278"/>
      <c r="H28" s="240"/>
      <c r="I28" s="241"/>
      <c r="J28" s="242"/>
      <c r="K28" s="243"/>
      <c r="L28" s="256"/>
      <c r="M28" s="245"/>
      <c r="N28" s="246"/>
      <c r="O28" s="257"/>
      <c r="P28" s="248"/>
      <c r="Q28" s="249"/>
    </row>
    <row r="29">
      <c r="A29" s="187" t="s">
        <v>459</v>
      </c>
      <c r="B29" s="231" t="s">
        <v>460</v>
      </c>
      <c r="C29" s="356" t="s">
        <v>461</v>
      </c>
      <c r="D29" s="236" t="s">
        <v>36</v>
      </c>
      <c r="E29" s="252">
        <v>129.0</v>
      </c>
      <c r="F29" s="326">
        <v>119.0</v>
      </c>
      <c r="G29" s="278" t="s">
        <v>462</v>
      </c>
      <c r="H29" s="240"/>
      <c r="I29" s="241"/>
      <c r="J29" s="242"/>
      <c r="K29" s="243"/>
      <c r="L29" s="256"/>
      <c r="M29" s="245"/>
      <c r="N29" s="246"/>
      <c r="O29" s="247"/>
      <c r="P29" s="248"/>
      <c r="Q29" s="249">
        <f t="shared" ref="Q29:Q31" si="3">IFERROR(AVERAGE(MIN(E29:F29), MIN(H29:I29), MIN(K29:L29), MIN(N29:O29)), "")</f>
        <v>29.75</v>
      </c>
    </row>
    <row r="30">
      <c r="A30" s="187" t="s">
        <v>459</v>
      </c>
      <c r="B30" s="231" t="s">
        <v>460</v>
      </c>
      <c r="C30" s="356" t="s">
        <v>463</v>
      </c>
      <c r="D30" s="236" t="s">
        <v>46</v>
      </c>
      <c r="E30" s="252">
        <v>129.0</v>
      </c>
      <c r="F30" s="326">
        <v>119.0</v>
      </c>
      <c r="G30" s="278" t="s">
        <v>462</v>
      </c>
      <c r="H30" s="240"/>
      <c r="I30" s="241"/>
      <c r="J30" s="242"/>
      <c r="K30" s="243"/>
      <c r="L30" s="256"/>
      <c r="M30" s="245"/>
      <c r="N30" s="246"/>
      <c r="O30" s="247"/>
      <c r="P30" s="248"/>
      <c r="Q30" s="249">
        <f t="shared" si="3"/>
        <v>29.75</v>
      </c>
    </row>
    <row r="31">
      <c r="A31" s="285" t="s">
        <v>459</v>
      </c>
      <c r="B31" s="286" t="s">
        <v>460</v>
      </c>
      <c r="C31" s="287" t="s">
        <v>464</v>
      </c>
      <c r="D31" s="288" t="s">
        <v>388</v>
      </c>
      <c r="E31" s="289">
        <v>109.0</v>
      </c>
      <c r="F31" s="290">
        <v>99.0</v>
      </c>
      <c r="G31" s="333" t="s">
        <v>465</v>
      </c>
      <c r="H31" s="291"/>
      <c r="I31" s="292"/>
      <c r="J31" s="318"/>
      <c r="K31" s="294"/>
      <c r="L31" s="359"/>
      <c r="M31" s="297"/>
      <c r="N31" s="298"/>
      <c r="O31" s="299"/>
      <c r="P31" s="311"/>
      <c r="Q31" s="249">
        <f t="shared" si="3"/>
        <v>24.75</v>
      </c>
    </row>
    <row r="32">
      <c r="D32" s="236" t="s">
        <v>36</v>
      </c>
    </row>
    <row r="33">
      <c r="A33" s="360"/>
      <c r="B33" s="361"/>
      <c r="C33" s="362"/>
      <c r="D33" s="236" t="s">
        <v>46</v>
      </c>
      <c r="E33" s="252"/>
      <c r="F33" s="253"/>
      <c r="G33" s="255"/>
      <c r="H33" s="240"/>
      <c r="I33" s="241"/>
      <c r="J33" s="242"/>
      <c r="K33" s="243"/>
      <c r="L33" s="256"/>
      <c r="M33" s="245"/>
      <c r="N33" s="246"/>
      <c r="O33" s="257"/>
      <c r="P33" s="248"/>
      <c r="Q33" s="249">
        <f t="shared" ref="Q33:Q73" si="4">IFERROR(AVERAGE(MIN(E33:F33), MIN(H33:I33), MIN(K33:L33), MIN(N33:O33)), "")</f>
        <v>0</v>
      </c>
    </row>
    <row r="34">
      <c r="A34" s="363"/>
      <c r="B34" s="364"/>
      <c r="C34" s="365"/>
      <c r="D34" s="263" t="s">
        <v>51</v>
      </c>
      <c r="E34" s="264"/>
      <c r="F34" s="265"/>
      <c r="G34" s="337"/>
      <c r="H34" s="267"/>
      <c r="I34" s="268"/>
      <c r="J34" s="269"/>
      <c r="K34" s="270"/>
      <c r="L34" s="271"/>
      <c r="M34" s="272"/>
      <c r="N34" s="274"/>
      <c r="O34" s="275"/>
      <c r="P34" s="276"/>
      <c r="Q34" s="249">
        <f t="shared" si="4"/>
        <v>0</v>
      </c>
    </row>
    <row r="35">
      <c r="A35" s="360"/>
      <c r="B35" s="361"/>
      <c r="C35" s="251"/>
      <c r="D35" s="236" t="s">
        <v>36</v>
      </c>
      <c r="E35" s="252"/>
      <c r="F35" s="253"/>
      <c r="G35" s="255"/>
      <c r="H35" s="240"/>
      <c r="I35" s="241"/>
      <c r="J35" s="242"/>
      <c r="K35" s="243"/>
      <c r="L35" s="256"/>
      <c r="M35" s="245"/>
      <c r="N35" s="246"/>
      <c r="O35" s="257"/>
      <c r="P35" s="248"/>
      <c r="Q35" s="249">
        <f t="shared" si="4"/>
        <v>0</v>
      </c>
    </row>
    <row r="36">
      <c r="A36" s="360"/>
      <c r="B36" s="361"/>
      <c r="C36" s="251"/>
      <c r="D36" s="236" t="s">
        <v>46</v>
      </c>
      <c r="E36" s="252"/>
      <c r="F36" s="253"/>
      <c r="G36" s="255"/>
      <c r="H36" s="240"/>
      <c r="I36" s="241"/>
      <c r="J36" s="242"/>
      <c r="K36" s="243"/>
      <c r="L36" s="256"/>
      <c r="M36" s="322"/>
      <c r="N36" s="246"/>
      <c r="O36" s="257"/>
      <c r="P36" s="248"/>
      <c r="Q36" s="249">
        <f t="shared" si="4"/>
        <v>0</v>
      </c>
    </row>
    <row r="37">
      <c r="A37" s="363"/>
      <c r="B37" s="364"/>
      <c r="C37" s="336"/>
      <c r="D37" s="263" t="s">
        <v>51</v>
      </c>
      <c r="E37" s="264"/>
      <c r="F37" s="265"/>
      <c r="G37" s="337"/>
      <c r="H37" s="267"/>
      <c r="I37" s="268"/>
      <c r="J37" s="269"/>
      <c r="K37" s="270"/>
      <c r="L37" s="271"/>
      <c r="M37" s="272"/>
      <c r="N37" s="274"/>
      <c r="O37" s="275"/>
      <c r="P37" s="276"/>
      <c r="Q37" s="249">
        <f t="shared" si="4"/>
        <v>0</v>
      </c>
    </row>
    <row r="38">
      <c r="A38" s="360"/>
      <c r="B38" s="361"/>
      <c r="C38" s="251"/>
      <c r="D38" s="236" t="s">
        <v>36</v>
      </c>
      <c r="E38" s="252"/>
      <c r="F38" s="253"/>
      <c r="G38" s="255"/>
      <c r="H38" s="240"/>
      <c r="I38" s="241"/>
      <c r="J38" s="242"/>
      <c r="K38" s="243"/>
      <c r="L38" s="256"/>
      <c r="M38" s="245"/>
      <c r="N38" s="246"/>
      <c r="O38" s="257"/>
      <c r="P38" s="248"/>
      <c r="Q38" s="249">
        <f t="shared" si="4"/>
        <v>0</v>
      </c>
    </row>
    <row r="39">
      <c r="A39" s="360"/>
      <c r="B39" s="361"/>
      <c r="C39" s="362"/>
      <c r="D39" s="236" t="s">
        <v>46</v>
      </c>
      <c r="E39" s="252"/>
      <c r="F39" s="253"/>
      <c r="G39" s="255"/>
      <c r="H39" s="240"/>
      <c r="I39" s="241"/>
      <c r="J39" s="242"/>
      <c r="K39" s="243"/>
      <c r="L39" s="256"/>
      <c r="M39" s="245"/>
      <c r="N39" s="246"/>
      <c r="O39" s="257"/>
      <c r="P39" s="248"/>
      <c r="Q39" s="249">
        <f t="shared" si="4"/>
        <v>0</v>
      </c>
    </row>
    <row r="40">
      <c r="A40" s="363"/>
      <c r="B40" s="364"/>
      <c r="C40" s="336"/>
      <c r="D40" s="263" t="s">
        <v>51</v>
      </c>
      <c r="E40" s="264"/>
      <c r="F40" s="265"/>
      <c r="G40" s="337"/>
      <c r="H40" s="267"/>
      <c r="I40" s="268"/>
      <c r="J40" s="269"/>
      <c r="K40" s="270"/>
      <c r="L40" s="271"/>
      <c r="M40" s="272"/>
      <c r="N40" s="274"/>
      <c r="O40" s="275"/>
      <c r="P40" s="276"/>
      <c r="Q40" s="249">
        <f t="shared" si="4"/>
        <v>0</v>
      </c>
    </row>
    <row r="41">
      <c r="A41" s="360"/>
      <c r="B41" s="361"/>
      <c r="C41" s="251"/>
      <c r="D41" s="236" t="s">
        <v>36</v>
      </c>
      <c r="E41" s="252"/>
      <c r="F41" s="253"/>
      <c r="G41" s="255"/>
      <c r="H41" s="240"/>
      <c r="I41" s="241"/>
      <c r="J41" s="242"/>
      <c r="K41" s="243"/>
      <c r="L41" s="256"/>
      <c r="M41" s="245"/>
      <c r="N41" s="246"/>
      <c r="O41" s="257"/>
      <c r="P41" s="248"/>
      <c r="Q41" s="249">
        <f t="shared" si="4"/>
        <v>0</v>
      </c>
    </row>
    <row r="42">
      <c r="A42" s="360"/>
      <c r="B42" s="361"/>
      <c r="C42" s="251"/>
      <c r="D42" s="236" t="s">
        <v>46</v>
      </c>
      <c r="E42" s="252"/>
      <c r="F42" s="253"/>
      <c r="G42" s="255"/>
      <c r="H42" s="240"/>
      <c r="I42" s="241"/>
      <c r="J42" s="242"/>
      <c r="K42" s="243"/>
      <c r="L42" s="256"/>
      <c r="M42" s="245"/>
      <c r="N42" s="246"/>
      <c r="O42" s="257"/>
      <c r="P42" s="248"/>
      <c r="Q42" s="249">
        <f t="shared" si="4"/>
        <v>0</v>
      </c>
    </row>
    <row r="43">
      <c r="A43" s="363"/>
      <c r="B43" s="364"/>
      <c r="C43" s="336"/>
      <c r="D43" s="263" t="s">
        <v>51</v>
      </c>
      <c r="E43" s="264"/>
      <c r="F43" s="265"/>
      <c r="G43" s="337"/>
      <c r="H43" s="267"/>
      <c r="I43" s="268"/>
      <c r="J43" s="269"/>
      <c r="K43" s="270"/>
      <c r="L43" s="271"/>
      <c r="M43" s="272"/>
      <c r="N43" s="274"/>
      <c r="O43" s="275"/>
      <c r="P43" s="276"/>
      <c r="Q43" s="249">
        <f t="shared" si="4"/>
        <v>0</v>
      </c>
    </row>
    <row r="44">
      <c r="A44" s="360"/>
      <c r="B44" s="361"/>
      <c r="C44" s="362"/>
      <c r="D44" s="236" t="s">
        <v>36</v>
      </c>
      <c r="E44" s="252"/>
      <c r="F44" s="253"/>
      <c r="G44" s="255"/>
      <c r="H44" s="240"/>
      <c r="I44" s="241"/>
      <c r="J44" s="242"/>
      <c r="K44" s="243"/>
      <c r="L44" s="256"/>
      <c r="M44" s="245"/>
      <c r="N44" s="246"/>
      <c r="O44" s="257"/>
      <c r="P44" s="248"/>
      <c r="Q44" s="249">
        <f t="shared" si="4"/>
        <v>0</v>
      </c>
    </row>
    <row r="45">
      <c r="A45" s="360"/>
      <c r="B45" s="361"/>
      <c r="C45" s="251"/>
      <c r="D45" s="236" t="s">
        <v>46</v>
      </c>
      <c r="E45" s="252"/>
      <c r="F45" s="253"/>
      <c r="G45" s="255"/>
      <c r="H45" s="240"/>
      <c r="I45" s="241"/>
      <c r="J45" s="242"/>
      <c r="K45" s="243"/>
      <c r="L45" s="256"/>
      <c r="M45" s="245"/>
      <c r="N45" s="246"/>
      <c r="O45" s="257"/>
      <c r="P45" s="323"/>
      <c r="Q45" s="249">
        <f t="shared" si="4"/>
        <v>0</v>
      </c>
    </row>
    <row r="46">
      <c r="A46" s="360"/>
      <c r="B46" s="361"/>
      <c r="C46" s="362"/>
      <c r="D46" s="263" t="s">
        <v>51</v>
      </c>
      <c r="E46" s="252"/>
      <c r="F46" s="253"/>
      <c r="G46" s="255"/>
      <c r="H46" s="240"/>
      <c r="I46" s="241"/>
      <c r="J46" s="242"/>
      <c r="K46" s="243"/>
      <c r="L46" s="256"/>
      <c r="M46" s="245"/>
      <c r="N46" s="246"/>
      <c r="O46" s="257"/>
      <c r="P46" s="248"/>
      <c r="Q46" s="249">
        <f t="shared" si="4"/>
        <v>0</v>
      </c>
    </row>
    <row r="47">
      <c r="A47" s="360"/>
      <c r="B47" s="361"/>
      <c r="C47" s="371"/>
      <c r="D47" s="236" t="s">
        <v>36</v>
      </c>
      <c r="E47" s="252"/>
      <c r="F47" s="253"/>
      <c r="G47" s="255"/>
      <c r="H47" s="240"/>
      <c r="I47" s="241"/>
      <c r="J47" s="242"/>
      <c r="K47" s="243"/>
      <c r="L47" s="256"/>
      <c r="M47" s="245"/>
      <c r="N47" s="246"/>
      <c r="O47" s="257"/>
      <c r="P47" s="248"/>
      <c r="Q47" s="249">
        <f t="shared" si="4"/>
        <v>0</v>
      </c>
    </row>
    <row r="48">
      <c r="A48" s="360"/>
      <c r="B48" s="361"/>
      <c r="C48" s="251"/>
      <c r="D48" s="236" t="s">
        <v>46</v>
      </c>
      <c r="E48" s="252"/>
      <c r="F48" s="253"/>
      <c r="G48" s="255"/>
      <c r="H48" s="240"/>
      <c r="I48" s="241"/>
      <c r="J48" s="242"/>
      <c r="K48" s="243"/>
      <c r="L48" s="256"/>
      <c r="M48" s="245"/>
      <c r="N48" s="246"/>
      <c r="O48" s="257"/>
      <c r="P48" s="248"/>
      <c r="Q48" s="249">
        <f t="shared" si="4"/>
        <v>0</v>
      </c>
    </row>
    <row r="49">
      <c r="A49" s="363"/>
      <c r="B49" s="364"/>
      <c r="C49" s="372"/>
      <c r="D49" s="263" t="s">
        <v>51</v>
      </c>
      <c r="E49" s="264"/>
      <c r="F49" s="265"/>
      <c r="G49" s="337"/>
      <c r="H49" s="267"/>
      <c r="I49" s="268"/>
      <c r="J49" s="269"/>
      <c r="K49" s="270"/>
      <c r="L49" s="271"/>
      <c r="M49" s="272"/>
      <c r="N49" s="274"/>
      <c r="O49" s="275"/>
      <c r="P49" s="276"/>
      <c r="Q49" s="249">
        <f t="shared" si="4"/>
        <v>0</v>
      </c>
    </row>
    <row r="50">
      <c r="A50" s="373"/>
      <c r="B50" s="361"/>
      <c r="C50" s="371"/>
      <c r="D50" s="236" t="s">
        <v>36</v>
      </c>
      <c r="E50" s="252"/>
      <c r="F50" s="253"/>
      <c r="G50" s="255"/>
      <c r="H50" s="240"/>
      <c r="I50" s="241"/>
      <c r="J50" s="242"/>
      <c r="K50" s="243"/>
      <c r="L50" s="256"/>
      <c r="M50" s="245"/>
      <c r="N50" s="246"/>
      <c r="O50" s="257"/>
      <c r="P50" s="248"/>
      <c r="Q50" s="249">
        <f t="shared" si="4"/>
        <v>0</v>
      </c>
    </row>
    <row r="51">
      <c r="A51" s="373"/>
      <c r="B51" s="361"/>
      <c r="C51" s="375"/>
      <c r="D51" s="236" t="s">
        <v>46</v>
      </c>
      <c r="E51" s="252"/>
      <c r="F51" s="253"/>
      <c r="G51" s="255"/>
      <c r="H51" s="240"/>
      <c r="I51" s="241"/>
      <c r="J51" s="242"/>
      <c r="K51" s="243"/>
      <c r="L51" s="256"/>
      <c r="M51" s="245"/>
      <c r="N51" s="246"/>
      <c r="O51" s="257"/>
      <c r="P51" s="248"/>
      <c r="Q51" s="249">
        <f t="shared" si="4"/>
        <v>0</v>
      </c>
    </row>
    <row r="52">
      <c r="A52" s="376"/>
      <c r="B52" s="364"/>
      <c r="C52" s="336"/>
      <c r="D52" s="263" t="s">
        <v>51</v>
      </c>
      <c r="E52" s="264"/>
      <c r="F52" s="265"/>
      <c r="G52" s="337"/>
      <c r="H52" s="267"/>
      <c r="I52" s="268"/>
      <c r="J52" s="269"/>
      <c r="K52" s="270"/>
      <c r="L52" s="271"/>
      <c r="M52" s="272"/>
      <c r="N52" s="274"/>
      <c r="O52" s="275"/>
      <c r="P52" s="276"/>
      <c r="Q52" s="249">
        <f t="shared" si="4"/>
        <v>0</v>
      </c>
    </row>
    <row r="53">
      <c r="A53" s="373"/>
      <c r="B53" s="361"/>
      <c r="C53" s="251"/>
      <c r="D53" s="236" t="s">
        <v>36</v>
      </c>
      <c r="E53" s="252"/>
      <c r="F53" s="253"/>
      <c r="G53" s="255"/>
      <c r="H53" s="240"/>
      <c r="I53" s="241"/>
      <c r="J53" s="242"/>
      <c r="K53" s="243"/>
      <c r="L53" s="256"/>
      <c r="M53" s="245"/>
      <c r="N53" s="246"/>
      <c r="O53" s="257"/>
      <c r="P53" s="248"/>
      <c r="Q53" s="249">
        <f t="shared" si="4"/>
        <v>0</v>
      </c>
    </row>
    <row r="54">
      <c r="A54" s="373"/>
      <c r="B54" s="361"/>
      <c r="C54" s="375"/>
      <c r="D54" s="236" t="s">
        <v>46</v>
      </c>
      <c r="E54" s="252"/>
      <c r="F54" s="253"/>
      <c r="G54" s="255"/>
      <c r="H54" s="240"/>
      <c r="I54" s="241"/>
      <c r="J54" s="242"/>
      <c r="K54" s="243"/>
      <c r="L54" s="256"/>
      <c r="M54" s="245"/>
      <c r="N54" s="246"/>
      <c r="O54" s="257"/>
      <c r="P54" s="248"/>
      <c r="Q54" s="249">
        <f t="shared" si="4"/>
        <v>0</v>
      </c>
    </row>
    <row r="55">
      <c r="A55" s="376"/>
      <c r="B55" s="364"/>
      <c r="C55" s="372"/>
      <c r="D55" s="263" t="s">
        <v>51</v>
      </c>
      <c r="E55" s="264"/>
      <c r="F55" s="265"/>
      <c r="G55" s="337"/>
      <c r="H55" s="267"/>
      <c r="I55" s="268"/>
      <c r="J55" s="269"/>
      <c r="K55" s="270"/>
      <c r="L55" s="271"/>
      <c r="M55" s="272"/>
      <c r="N55" s="274"/>
      <c r="O55" s="275"/>
      <c r="P55" s="276"/>
      <c r="Q55" s="249">
        <f t="shared" si="4"/>
        <v>0</v>
      </c>
    </row>
    <row r="56">
      <c r="A56" s="373"/>
      <c r="B56" s="361"/>
      <c r="C56" s="251"/>
      <c r="D56" s="236" t="s">
        <v>36</v>
      </c>
      <c r="E56" s="252"/>
      <c r="F56" s="253"/>
      <c r="G56" s="255"/>
      <c r="H56" s="240"/>
      <c r="I56" s="241"/>
      <c r="J56" s="242"/>
      <c r="K56" s="243"/>
      <c r="L56" s="256"/>
      <c r="M56" s="245"/>
      <c r="N56" s="246"/>
      <c r="O56" s="257"/>
      <c r="P56" s="248"/>
      <c r="Q56" s="249">
        <f t="shared" si="4"/>
        <v>0</v>
      </c>
    </row>
    <row r="57">
      <c r="A57" s="373"/>
      <c r="B57" s="361"/>
      <c r="C57" s="375"/>
      <c r="D57" s="236" t="s">
        <v>46</v>
      </c>
      <c r="E57" s="252"/>
      <c r="F57" s="253"/>
      <c r="G57" s="255"/>
      <c r="H57" s="240"/>
      <c r="I57" s="241"/>
      <c r="J57" s="242"/>
      <c r="K57" s="243"/>
      <c r="L57" s="256"/>
      <c r="M57" s="245"/>
      <c r="N57" s="246"/>
      <c r="O57" s="257"/>
      <c r="P57" s="248"/>
      <c r="Q57" s="249">
        <f t="shared" si="4"/>
        <v>0</v>
      </c>
    </row>
    <row r="58">
      <c r="A58" s="376"/>
      <c r="B58" s="364"/>
      <c r="C58" s="336"/>
      <c r="D58" s="263" t="s">
        <v>51</v>
      </c>
      <c r="E58" s="264"/>
      <c r="F58" s="265"/>
      <c r="G58" s="337"/>
      <c r="H58" s="267"/>
      <c r="I58" s="268"/>
      <c r="J58" s="269"/>
      <c r="K58" s="270"/>
      <c r="L58" s="271"/>
      <c r="M58" s="272"/>
      <c r="N58" s="274"/>
      <c r="O58" s="275"/>
      <c r="P58" s="276"/>
      <c r="Q58" s="249">
        <f t="shared" si="4"/>
        <v>0</v>
      </c>
    </row>
    <row r="59">
      <c r="A59" s="373"/>
      <c r="B59" s="361"/>
      <c r="C59" s="251"/>
      <c r="D59" s="236" t="s">
        <v>36</v>
      </c>
      <c r="E59" s="252"/>
      <c r="F59" s="253"/>
      <c r="G59" s="255"/>
      <c r="H59" s="240"/>
      <c r="I59" s="241"/>
      <c r="J59" s="242"/>
      <c r="K59" s="243"/>
      <c r="L59" s="256"/>
      <c r="M59" s="245"/>
      <c r="N59" s="246"/>
      <c r="O59" s="257"/>
      <c r="P59" s="248"/>
      <c r="Q59" s="249">
        <f t="shared" si="4"/>
        <v>0</v>
      </c>
    </row>
    <row r="60">
      <c r="A60" s="373"/>
      <c r="B60" s="361"/>
      <c r="C60" s="251"/>
      <c r="D60" s="236" t="s">
        <v>46</v>
      </c>
      <c r="E60" s="252"/>
      <c r="F60" s="253"/>
      <c r="G60" s="255"/>
      <c r="H60" s="240"/>
      <c r="I60" s="241"/>
      <c r="J60" s="242"/>
      <c r="K60" s="243"/>
      <c r="L60" s="256"/>
      <c r="M60" s="245"/>
      <c r="N60" s="246"/>
      <c r="O60" s="257"/>
      <c r="P60" s="248"/>
      <c r="Q60" s="249">
        <f t="shared" si="4"/>
        <v>0</v>
      </c>
    </row>
    <row r="61">
      <c r="A61" s="376"/>
      <c r="B61" s="364"/>
      <c r="C61" s="372"/>
      <c r="D61" s="263" t="s">
        <v>51</v>
      </c>
      <c r="E61" s="264"/>
      <c r="F61" s="265"/>
      <c r="G61" s="337"/>
      <c r="H61" s="267"/>
      <c r="I61" s="268"/>
      <c r="J61" s="269"/>
      <c r="K61" s="270"/>
      <c r="L61" s="271"/>
      <c r="M61" s="272"/>
      <c r="N61" s="274"/>
      <c r="O61" s="275"/>
      <c r="P61" s="276"/>
      <c r="Q61" s="249">
        <f t="shared" si="4"/>
        <v>0</v>
      </c>
    </row>
    <row r="62">
      <c r="A62" s="373"/>
      <c r="B62" s="361"/>
      <c r="C62" s="380"/>
      <c r="D62" s="236" t="s">
        <v>36</v>
      </c>
      <c r="E62" s="252"/>
      <c r="F62" s="253"/>
      <c r="G62" s="255"/>
      <c r="H62" s="240"/>
      <c r="I62" s="241"/>
      <c r="J62" s="242"/>
      <c r="K62" s="243"/>
      <c r="L62" s="256"/>
      <c r="M62" s="245"/>
      <c r="N62" s="246"/>
      <c r="O62" s="257"/>
      <c r="P62" s="248"/>
      <c r="Q62" s="249">
        <f t="shared" si="4"/>
        <v>0</v>
      </c>
    </row>
    <row r="63">
      <c r="A63" s="373"/>
      <c r="B63" s="361"/>
      <c r="C63" s="375"/>
      <c r="D63" s="236" t="s">
        <v>46</v>
      </c>
      <c r="E63" s="252"/>
      <c r="F63" s="253"/>
      <c r="G63" s="255"/>
      <c r="H63" s="240"/>
      <c r="I63" s="241"/>
      <c r="J63" s="242"/>
      <c r="K63" s="243"/>
      <c r="L63" s="256"/>
      <c r="M63" s="245"/>
      <c r="N63" s="246"/>
      <c r="O63" s="257"/>
      <c r="P63" s="248"/>
      <c r="Q63" s="249">
        <f t="shared" si="4"/>
        <v>0</v>
      </c>
    </row>
    <row r="64">
      <c r="A64" s="376"/>
      <c r="B64" s="364"/>
      <c r="C64" s="336"/>
      <c r="D64" s="263" t="s">
        <v>51</v>
      </c>
      <c r="E64" s="264"/>
      <c r="F64" s="265"/>
      <c r="G64" s="337"/>
      <c r="H64" s="267"/>
      <c r="I64" s="268"/>
      <c r="J64" s="269"/>
      <c r="K64" s="270"/>
      <c r="L64" s="271"/>
      <c r="M64" s="272"/>
      <c r="N64" s="274"/>
      <c r="O64" s="275"/>
      <c r="P64" s="276"/>
      <c r="Q64" s="249">
        <f t="shared" si="4"/>
        <v>0</v>
      </c>
    </row>
    <row r="65">
      <c r="A65" s="373"/>
      <c r="B65" s="361"/>
      <c r="C65" s="380"/>
      <c r="D65" s="236" t="s">
        <v>36</v>
      </c>
      <c r="E65" s="252"/>
      <c r="F65" s="253"/>
      <c r="G65" s="255"/>
      <c r="H65" s="240"/>
      <c r="I65" s="241"/>
      <c r="J65" s="242"/>
      <c r="K65" s="243"/>
      <c r="L65" s="256"/>
      <c r="M65" s="245"/>
      <c r="N65" s="246"/>
      <c r="O65" s="257"/>
      <c r="P65" s="248"/>
      <c r="Q65" s="249">
        <f t="shared" si="4"/>
        <v>0</v>
      </c>
    </row>
    <row r="66">
      <c r="A66" s="373"/>
      <c r="B66" s="361"/>
      <c r="C66" s="251"/>
      <c r="D66" s="236" t="s">
        <v>46</v>
      </c>
      <c r="E66" s="252"/>
      <c r="F66" s="253"/>
      <c r="G66" s="255"/>
      <c r="H66" s="240"/>
      <c r="I66" s="241"/>
      <c r="J66" s="242"/>
      <c r="K66" s="243"/>
      <c r="L66" s="256"/>
      <c r="M66" s="245"/>
      <c r="N66" s="246"/>
      <c r="O66" s="257"/>
      <c r="P66" s="248"/>
      <c r="Q66" s="249">
        <f t="shared" si="4"/>
        <v>0</v>
      </c>
    </row>
    <row r="67">
      <c r="A67" s="376"/>
      <c r="B67" s="364"/>
      <c r="C67" s="383"/>
      <c r="D67" s="263" t="s">
        <v>51</v>
      </c>
      <c r="E67" s="264"/>
      <c r="F67" s="265"/>
      <c r="G67" s="337"/>
      <c r="H67" s="267"/>
      <c r="I67" s="268"/>
      <c r="J67" s="269"/>
      <c r="K67" s="270"/>
      <c r="L67" s="271"/>
      <c r="M67" s="272"/>
      <c r="N67" s="274"/>
      <c r="O67" s="275"/>
      <c r="P67" s="276"/>
      <c r="Q67" s="249">
        <f t="shared" si="4"/>
        <v>0</v>
      </c>
    </row>
    <row r="68">
      <c r="A68" s="373"/>
      <c r="B68" s="361"/>
      <c r="C68" s="380"/>
      <c r="D68" s="236" t="s">
        <v>36</v>
      </c>
      <c r="E68" s="252"/>
      <c r="F68" s="253"/>
      <c r="G68" s="255"/>
      <c r="H68" s="240"/>
      <c r="I68" s="241"/>
      <c r="J68" s="242"/>
      <c r="K68" s="243"/>
      <c r="L68" s="256"/>
      <c r="M68" s="245"/>
      <c r="N68" s="246"/>
      <c r="O68" s="257"/>
      <c r="P68" s="248"/>
      <c r="Q68" s="249">
        <f t="shared" si="4"/>
        <v>0</v>
      </c>
    </row>
    <row r="69">
      <c r="A69" s="373"/>
      <c r="B69" s="361"/>
      <c r="C69" s="251"/>
      <c r="D69" s="236" t="s">
        <v>46</v>
      </c>
      <c r="E69" s="252"/>
      <c r="F69" s="253"/>
      <c r="G69" s="255"/>
      <c r="H69" s="240"/>
      <c r="I69" s="241"/>
      <c r="J69" s="242"/>
      <c r="K69" s="243"/>
      <c r="L69" s="256"/>
      <c r="M69" s="322"/>
      <c r="N69" s="246"/>
      <c r="O69" s="257"/>
      <c r="P69" s="248"/>
      <c r="Q69" s="249">
        <f t="shared" si="4"/>
        <v>0</v>
      </c>
    </row>
    <row r="70">
      <c r="A70" s="376"/>
      <c r="B70" s="364"/>
      <c r="C70" s="383"/>
      <c r="D70" s="263" t="s">
        <v>51</v>
      </c>
      <c r="E70" s="264"/>
      <c r="F70" s="265"/>
      <c r="G70" s="337"/>
      <c r="H70" s="267"/>
      <c r="I70" s="268"/>
      <c r="J70" s="269"/>
      <c r="K70" s="270"/>
      <c r="L70" s="271"/>
      <c r="M70" s="272"/>
      <c r="N70" s="274"/>
      <c r="O70" s="275"/>
      <c r="P70" s="276"/>
      <c r="Q70" s="249">
        <f t="shared" si="4"/>
        <v>0</v>
      </c>
    </row>
    <row r="71">
      <c r="A71" s="373"/>
      <c r="B71" s="361"/>
      <c r="C71" s="380"/>
      <c r="D71" s="236" t="s">
        <v>36</v>
      </c>
      <c r="E71" s="252"/>
      <c r="F71" s="253"/>
      <c r="G71" s="255"/>
      <c r="H71" s="240"/>
      <c r="I71" s="241"/>
      <c r="J71" s="242"/>
      <c r="K71" s="243"/>
      <c r="L71" s="256"/>
      <c r="M71" s="245"/>
      <c r="N71" s="246"/>
      <c r="O71" s="257"/>
      <c r="P71" s="248"/>
      <c r="Q71" s="249">
        <f t="shared" si="4"/>
        <v>0</v>
      </c>
    </row>
    <row r="72">
      <c r="A72" s="373"/>
      <c r="B72" s="361"/>
      <c r="C72" s="251"/>
      <c r="D72" s="236" t="s">
        <v>46</v>
      </c>
      <c r="E72" s="252"/>
      <c r="F72" s="253"/>
      <c r="G72" s="255"/>
      <c r="H72" s="240"/>
      <c r="I72" s="241"/>
      <c r="J72" s="302"/>
      <c r="K72" s="243"/>
      <c r="L72" s="256"/>
      <c r="M72" s="245"/>
      <c r="N72" s="246"/>
      <c r="O72" s="257"/>
      <c r="P72" s="323"/>
      <c r="Q72" s="249">
        <f t="shared" si="4"/>
        <v>0</v>
      </c>
    </row>
    <row r="73">
      <c r="A73" s="376"/>
      <c r="B73" s="364"/>
      <c r="C73" s="383"/>
      <c r="D73" s="263" t="s">
        <v>51</v>
      </c>
      <c r="E73" s="264"/>
      <c r="F73" s="265"/>
      <c r="G73" s="337"/>
      <c r="H73" s="267"/>
      <c r="I73" s="268"/>
      <c r="J73" s="269"/>
      <c r="K73" s="270"/>
      <c r="L73" s="271"/>
      <c r="M73" s="272"/>
      <c r="N73" s="274"/>
      <c r="O73" s="275"/>
      <c r="P73" s="276"/>
      <c r="Q73" s="249">
        <f t="shared" si="4"/>
        <v>0</v>
      </c>
    </row>
    <row r="74">
      <c r="A74" s="386"/>
      <c r="B74" s="393"/>
      <c r="C74" s="380"/>
      <c r="D74" s="236"/>
      <c r="E74" s="252"/>
      <c r="F74" s="253"/>
      <c r="G74" s="255"/>
      <c r="H74" s="240"/>
      <c r="I74" s="241"/>
      <c r="J74" s="242"/>
      <c r="K74" s="243"/>
      <c r="L74" s="256"/>
      <c r="M74" s="245"/>
      <c r="N74" s="246"/>
      <c r="O74" s="257"/>
      <c r="P74" s="248"/>
      <c r="Q74" s="249"/>
    </row>
    <row r="75">
      <c r="A75" s="386"/>
      <c r="B75" s="393"/>
      <c r="C75" s="251"/>
      <c r="D75" s="236"/>
      <c r="E75" s="252"/>
      <c r="F75" s="253"/>
      <c r="G75" s="255"/>
      <c r="H75" s="240"/>
      <c r="I75" s="241"/>
      <c r="J75" s="302"/>
      <c r="K75" s="243"/>
      <c r="L75" s="256"/>
      <c r="M75" s="245"/>
      <c r="N75" s="246"/>
      <c r="O75" s="257"/>
      <c r="P75" s="323"/>
      <c r="Q75" s="249"/>
    </row>
    <row r="76">
      <c r="A76" s="400"/>
      <c r="B76" s="401"/>
      <c r="C76" s="383"/>
      <c r="D76" s="263"/>
      <c r="E76" s="264"/>
      <c r="F76" s="265"/>
      <c r="G76" s="337"/>
      <c r="H76" s="267"/>
      <c r="I76" s="268"/>
      <c r="J76" s="269"/>
      <c r="K76" s="270"/>
      <c r="L76" s="271"/>
      <c r="M76" s="272"/>
      <c r="N76" s="274"/>
      <c r="O76" s="275"/>
      <c r="P76" s="276"/>
      <c r="Q76" s="249"/>
    </row>
    <row r="77">
      <c r="A77" s="386"/>
      <c r="B77" s="393"/>
      <c r="C77" s="380"/>
      <c r="D77" s="236"/>
      <c r="E77" s="252"/>
      <c r="F77" s="253"/>
      <c r="G77" s="255"/>
      <c r="H77" s="240"/>
      <c r="I77" s="241"/>
      <c r="J77" s="242"/>
      <c r="K77" s="243"/>
      <c r="L77" s="256"/>
      <c r="M77" s="245"/>
      <c r="N77" s="246"/>
      <c r="O77" s="257"/>
      <c r="P77" s="248"/>
      <c r="Q77" s="249"/>
    </row>
    <row r="78">
      <c r="A78" s="386"/>
      <c r="B78" s="393"/>
      <c r="C78" s="251"/>
      <c r="D78" s="236"/>
      <c r="E78" s="252"/>
      <c r="F78" s="253"/>
      <c r="G78" s="255"/>
      <c r="H78" s="240"/>
      <c r="I78" s="241"/>
      <c r="J78" s="302"/>
      <c r="K78" s="243"/>
      <c r="L78" s="256"/>
      <c r="M78" s="245"/>
      <c r="N78" s="246"/>
      <c r="O78" s="257"/>
      <c r="P78" s="323"/>
      <c r="Q78" s="249"/>
    </row>
    <row r="79">
      <c r="A79" s="400"/>
      <c r="B79" s="401"/>
      <c r="C79" s="383"/>
      <c r="D79" s="263"/>
      <c r="E79" s="264"/>
      <c r="F79" s="265"/>
      <c r="G79" s="337"/>
      <c r="H79" s="267"/>
      <c r="I79" s="268"/>
      <c r="J79" s="269"/>
      <c r="K79" s="270"/>
      <c r="L79" s="271"/>
      <c r="M79" s="272"/>
      <c r="N79" s="274"/>
      <c r="O79" s="275"/>
      <c r="P79" s="276"/>
      <c r="Q79" s="249"/>
    </row>
    <row r="80">
      <c r="A80" s="386"/>
      <c r="B80" s="393"/>
      <c r="C80" s="380"/>
      <c r="D80" s="236"/>
      <c r="E80" s="252"/>
      <c r="F80" s="253"/>
      <c r="G80" s="255"/>
      <c r="H80" s="240"/>
      <c r="I80" s="241"/>
      <c r="J80" s="242"/>
      <c r="K80" s="243"/>
      <c r="L80" s="256"/>
      <c r="M80" s="245"/>
      <c r="N80" s="246"/>
      <c r="O80" s="257"/>
      <c r="P80" s="248"/>
      <c r="Q80" s="249"/>
    </row>
    <row r="81">
      <c r="A81" s="386"/>
      <c r="B81" s="393"/>
      <c r="C81" s="251"/>
      <c r="D81" s="236"/>
      <c r="E81" s="252"/>
      <c r="F81" s="253"/>
      <c r="G81" s="255"/>
      <c r="H81" s="240"/>
      <c r="I81" s="241"/>
      <c r="J81" s="302"/>
      <c r="K81" s="243"/>
      <c r="L81" s="256"/>
      <c r="M81" s="245"/>
      <c r="N81" s="246"/>
      <c r="O81" s="257"/>
      <c r="P81" s="323"/>
      <c r="Q81" s="249"/>
    </row>
    <row r="82">
      <c r="A82" s="400"/>
      <c r="B82" s="401"/>
      <c r="C82" s="383"/>
      <c r="D82" s="263"/>
      <c r="E82" s="264"/>
      <c r="F82" s="265"/>
      <c r="G82" s="337"/>
      <c r="H82" s="267"/>
      <c r="I82" s="268"/>
      <c r="J82" s="269"/>
      <c r="K82" s="270"/>
      <c r="L82" s="271"/>
      <c r="M82" s="272"/>
      <c r="N82" s="274"/>
      <c r="O82" s="275"/>
      <c r="P82" s="276"/>
      <c r="Q82" s="249"/>
    </row>
    <row r="83">
      <c r="A83" s="386"/>
      <c r="B83" s="393"/>
      <c r="C83" s="380"/>
      <c r="D83" s="236"/>
      <c r="E83" s="252"/>
      <c r="F83" s="253"/>
      <c r="G83" s="255"/>
      <c r="H83" s="240"/>
      <c r="I83" s="241"/>
      <c r="J83" s="242"/>
      <c r="K83" s="243"/>
      <c r="L83" s="256"/>
      <c r="M83" s="245"/>
      <c r="N83" s="246"/>
      <c r="O83" s="257"/>
      <c r="P83" s="248"/>
      <c r="Q83" s="249"/>
    </row>
    <row r="84">
      <c r="A84" s="386"/>
      <c r="B84" s="393"/>
      <c r="C84" s="251"/>
      <c r="D84" s="236"/>
      <c r="E84" s="252"/>
      <c r="F84" s="253"/>
      <c r="G84" s="255"/>
      <c r="H84" s="240"/>
      <c r="I84" s="241"/>
      <c r="J84" s="302"/>
      <c r="K84" s="243"/>
      <c r="L84" s="256"/>
      <c r="M84" s="245"/>
      <c r="N84" s="246"/>
      <c r="O84" s="257"/>
      <c r="P84" s="323"/>
      <c r="Q84" s="249"/>
    </row>
    <row r="85">
      <c r="A85" s="400"/>
      <c r="B85" s="401"/>
      <c r="C85" s="383"/>
      <c r="D85" s="263"/>
      <c r="E85" s="264"/>
      <c r="F85" s="265"/>
      <c r="G85" s="337"/>
      <c r="H85" s="267"/>
      <c r="I85" s="268"/>
      <c r="J85" s="269"/>
      <c r="K85" s="270"/>
      <c r="L85" s="271"/>
      <c r="M85" s="272"/>
      <c r="N85" s="274"/>
      <c r="O85" s="275"/>
      <c r="P85" s="276"/>
      <c r="Q85" s="249"/>
    </row>
    <row r="86">
      <c r="A86" s="386"/>
      <c r="B86" s="393"/>
      <c r="C86" s="380"/>
      <c r="D86" s="236"/>
      <c r="E86" s="252"/>
      <c r="F86" s="253"/>
      <c r="G86" s="255"/>
      <c r="H86" s="240"/>
      <c r="I86" s="241"/>
      <c r="J86" s="242"/>
      <c r="K86" s="243"/>
      <c r="L86" s="256"/>
      <c r="M86" s="245"/>
      <c r="N86" s="246"/>
      <c r="O86" s="257"/>
      <c r="P86" s="248"/>
      <c r="Q86" s="249"/>
    </row>
    <row r="87">
      <c r="A87" s="386"/>
      <c r="B87" s="393"/>
      <c r="C87" s="251"/>
      <c r="D87" s="236"/>
      <c r="E87" s="252"/>
      <c r="F87" s="253"/>
      <c r="G87" s="255"/>
      <c r="H87" s="240"/>
      <c r="I87" s="241"/>
      <c r="J87" s="302"/>
      <c r="K87" s="243"/>
      <c r="L87" s="256"/>
      <c r="M87" s="245"/>
      <c r="N87" s="246"/>
      <c r="O87" s="257"/>
      <c r="P87" s="323"/>
      <c r="Q87" s="249"/>
    </row>
    <row r="88">
      <c r="A88" s="400"/>
      <c r="B88" s="401"/>
      <c r="C88" s="383"/>
      <c r="D88" s="263"/>
      <c r="E88" s="264"/>
      <c r="F88" s="265"/>
      <c r="G88" s="337"/>
      <c r="H88" s="267"/>
      <c r="I88" s="268"/>
      <c r="J88" s="269"/>
      <c r="K88" s="270"/>
      <c r="L88" s="271"/>
      <c r="M88" s="272"/>
      <c r="N88" s="274"/>
      <c r="O88" s="275"/>
      <c r="P88" s="276"/>
      <c r="Q88" s="249"/>
    </row>
    <row r="89">
      <c r="A89" s="386"/>
      <c r="B89" s="393"/>
      <c r="C89" s="380"/>
      <c r="D89" s="236"/>
      <c r="E89" s="252"/>
      <c r="F89" s="253"/>
      <c r="G89" s="255"/>
      <c r="H89" s="240"/>
      <c r="I89" s="241"/>
      <c r="J89" s="242"/>
      <c r="K89" s="243"/>
      <c r="L89" s="256"/>
      <c r="M89" s="245"/>
      <c r="N89" s="246"/>
      <c r="O89" s="257"/>
      <c r="P89" s="248"/>
      <c r="Q89" s="249"/>
    </row>
    <row r="90">
      <c r="A90" s="386"/>
      <c r="B90" s="393"/>
      <c r="C90" s="251"/>
      <c r="D90" s="236"/>
      <c r="E90" s="252"/>
      <c r="F90" s="253"/>
      <c r="G90" s="255"/>
      <c r="H90" s="240"/>
      <c r="I90" s="241"/>
      <c r="J90" s="302"/>
      <c r="K90" s="243"/>
      <c r="L90" s="256"/>
      <c r="M90" s="245"/>
      <c r="N90" s="246"/>
      <c r="O90" s="257"/>
      <c r="P90" s="323"/>
      <c r="Q90" s="249"/>
    </row>
    <row r="91">
      <c r="A91" s="400"/>
      <c r="B91" s="401"/>
      <c r="C91" s="383"/>
      <c r="D91" s="263"/>
      <c r="E91" s="264"/>
      <c r="F91" s="265"/>
      <c r="G91" s="337"/>
      <c r="H91" s="267"/>
      <c r="I91" s="268"/>
      <c r="J91" s="269"/>
      <c r="K91" s="270"/>
      <c r="L91" s="271"/>
      <c r="M91" s="272"/>
      <c r="N91" s="274"/>
      <c r="O91" s="275"/>
      <c r="P91" s="276"/>
      <c r="Q91" s="249"/>
    </row>
    <row r="92">
      <c r="A92" s="386"/>
      <c r="B92" s="393"/>
      <c r="C92" s="380"/>
      <c r="D92" s="236"/>
      <c r="E92" s="252"/>
      <c r="F92" s="253"/>
      <c r="G92" s="255"/>
      <c r="H92" s="240"/>
      <c r="I92" s="241"/>
      <c r="J92" s="242"/>
      <c r="K92" s="243"/>
      <c r="L92" s="256"/>
      <c r="M92" s="245"/>
      <c r="N92" s="246"/>
      <c r="O92" s="257"/>
      <c r="P92" s="248"/>
      <c r="Q92" s="249"/>
    </row>
    <row r="93">
      <c r="A93" s="386"/>
      <c r="B93" s="393"/>
      <c r="C93" s="251"/>
      <c r="D93" s="236"/>
      <c r="E93" s="252"/>
      <c r="F93" s="253"/>
      <c r="G93" s="255"/>
      <c r="H93" s="240"/>
      <c r="I93" s="241"/>
      <c r="J93" s="302"/>
      <c r="K93" s="243"/>
      <c r="L93" s="256"/>
      <c r="M93" s="245"/>
      <c r="N93" s="246"/>
      <c r="O93" s="257"/>
      <c r="P93" s="323"/>
      <c r="Q93" s="249"/>
    </row>
    <row r="94">
      <c r="A94" s="400"/>
      <c r="B94" s="401"/>
      <c r="C94" s="383"/>
      <c r="D94" s="263"/>
      <c r="E94" s="264"/>
      <c r="F94" s="265"/>
      <c r="G94" s="337"/>
      <c r="H94" s="267"/>
      <c r="I94" s="268"/>
      <c r="J94" s="269"/>
      <c r="K94" s="270"/>
      <c r="L94" s="271"/>
      <c r="M94" s="272"/>
      <c r="N94" s="274"/>
      <c r="O94" s="275"/>
      <c r="P94" s="276"/>
      <c r="Q94" s="249"/>
    </row>
    <row r="95">
      <c r="A95" s="386"/>
      <c r="B95" s="393"/>
      <c r="C95" s="380"/>
      <c r="D95" s="236"/>
      <c r="E95" s="252"/>
      <c r="F95" s="253"/>
      <c r="G95" s="255"/>
      <c r="H95" s="240"/>
      <c r="I95" s="241"/>
      <c r="J95" s="242"/>
      <c r="K95" s="243"/>
      <c r="L95" s="256"/>
      <c r="M95" s="245"/>
      <c r="N95" s="246"/>
      <c r="O95" s="257"/>
      <c r="P95" s="248"/>
      <c r="Q95" s="249"/>
    </row>
    <row r="96">
      <c r="A96" s="386"/>
      <c r="B96" s="393"/>
      <c r="C96" s="251"/>
      <c r="D96" s="236"/>
      <c r="E96" s="252"/>
      <c r="F96" s="253"/>
      <c r="G96" s="255"/>
      <c r="H96" s="240"/>
      <c r="I96" s="241"/>
      <c r="J96" s="302"/>
      <c r="K96" s="243"/>
      <c r="L96" s="256"/>
      <c r="M96" s="245"/>
      <c r="N96" s="246"/>
      <c r="O96" s="257"/>
      <c r="P96" s="323"/>
      <c r="Q96" s="249"/>
    </row>
    <row r="97">
      <c r="A97" s="400"/>
      <c r="B97" s="401"/>
      <c r="C97" s="383"/>
      <c r="D97" s="263"/>
      <c r="E97" s="264"/>
      <c r="F97" s="265"/>
      <c r="G97" s="337"/>
      <c r="H97" s="267"/>
      <c r="I97" s="268"/>
      <c r="J97" s="269"/>
      <c r="K97" s="270"/>
      <c r="L97" s="271"/>
      <c r="M97" s="272"/>
      <c r="N97" s="274"/>
      <c r="O97" s="275"/>
      <c r="P97" s="276"/>
      <c r="Q97" s="249"/>
    </row>
    <row r="98">
      <c r="A98" s="386"/>
      <c r="B98" s="393"/>
      <c r="C98" s="380"/>
      <c r="D98" s="236"/>
      <c r="E98" s="252"/>
      <c r="F98" s="253"/>
      <c r="G98" s="255"/>
      <c r="H98" s="240"/>
      <c r="I98" s="241"/>
      <c r="J98" s="242"/>
      <c r="K98" s="243"/>
      <c r="L98" s="256"/>
      <c r="M98" s="245"/>
      <c r="N98" s="246"/>
      <c r="O98" s="257"/>
      <c r="P98" s="248"/>
      <c r="Q98" s="249"/>
    </row>
    <row r="99">
      <c r="A99" s="386"/>
      <c r="B99" s="393"/>
      <c r="C99" s="251"/>
      <c r="D99" s="236"/>
      <c r="E99" s="252"/>
      <c r="F99" s="253"/>
      <c r="G99" s="255"/>
      <c r="H99" s="240"/>
      <c r="I99" s="241"/>
      <c r="J99" s="302"/>
      <c r="K99" s="243"/>
      <c r="L99" s="256"/>
      <c r="M99" s="245"/>
      <c r="N99" s="246"/>
      <c r="O99" s="257"/>
      <c r="P99" s="323"/>
      <c r="Q99" s="249"/>
    </row>
    <row r="100">
      <c r="A100" s="400"/>
      <c r="B100" s="401"/>
      <c r="C100" s="383"/>
      <c r="D100" s="263"/>
      <c r="E100" s="264"/>
      <c r="F100" s="265"/>
      <c r="G100" s="337"/>
      <c r="H100" s="267"/>
      <c r="I100" s="268"/>
      <c r="J100" s="269"/>
      <c r="K100" s="270"/>
      <c r="L100" s="271"/>
      <c r="M100" s="272"/>
      <c r="N100" s="274"/>
      <c r="O100" s="275"/>
      <c r="P100" s="276"/>
      <c r="Q100" s="249"/>
    </row>
    <row r="101">
      <c r="A101" s="386"/>
      <c r="B101" s="393"/>
      <c r="C101" s="380"/>
      <c r="D101" s="236"/>
      <c r="E101" s="252"/>
      <c r="F101" s="253"/>
      <c r="G101" s="255"/>
      <c r="H101" s="240"/>
      <c r="I101" s="241"/>
      <c r="J101" s="242"/>
      <c r="K101" s="243"/>
      <c r="L101" s="256"/>
      <c r="M101" s="245"/>
      <c r="N101" s="246"/>
      <c r="O101" s="257"/>
      <c r="P101" s="248"/>
      <c r="Q101" s="249"/>
    </row>
    <row r="102">
      <c r="A102" s="386"/>
      <c r="B102" s="393"/>
      <c r="C102" s="251"/>
      <c r="D102" s="236"/>
      <c r="E102" s="252"/>
      <c r="F102" s="253"/>
      <c r="G102" s="255"/>
      <c r="H102" s="240"/>
      <c r="I102" s="241"/>
      <c r="J102" s="302"/>
      <c r="K102" s="243"/>
      <c r="L102" s="256"/>
      <c r="M102" s="245"/>
      <c r="N102" s="246"/>
      <c r="O102" s="257"/>
      <c r="P102" s="323"/>
      <c r="Q102" s="249"/>
    </row>
    <row r="103">
      <c r="A103" s="400"/>
      <c r="B103" s="401"/>
      <c r="C103" s="383"/>
      <c r="D103" s="263"/>
      <c r="E103" s="264"/>
      <c r="F103" s="265"/>
      <c r="G103" s="337"/>
      <c r="H103" s="267"/>
      <c r="I103" s="268"/>
      <c r="J103" s="269"/>
      <c r="K103" s="270"/>
      <c r="L103" s="271"/>
      <c r="M103" s="272"/>
      <c r="N103" s="274"/>
      <c r="O103" s="275"/>
      <c r="P103" s="276"/>
      <c r="Q103" s="249"/>
    </row>
    <row r="104" ht="14.25" customHeight="1">
      <c r="A104" s="411"/>
      <c r="B104" s="411"/>
      <c r="C104" s="412"/>
      <c r="D104" s="412"/>
      <c r="E104" s="413"/>
      <c r="F104" s="414"/>
      <c r="G104" s="415"/>
      <c r="H104" s="416"/>
      <c r="I104" s="417"/>
      <c r="J104" s="418"/>
      <c r="K104" s="419"/>
      <c r="L104" s="420"/>
      <c r="M104" s="421"/>
      <c r="N104" s="422"/>
      <c r="O104" s="423"/>
      <c r="P104" s="424"/>
      <c r="Q104" s="425"/>
    </row>
    <row r="105" ht="14.25" customHeight="1">
      <c r="A105" s="411"/>
      <c r="B105" s="411"/>
      <c r="C105" s="412"/>
      <c r="D105" s="412"/>
      <c r="E105" s="413"/>
      <c r="F105" s="414"/>
      <c r="G105" s="415"/>
      <c r="H105" s="416"/>
      <c r="I105" s="417"/>
      <c r="J105" s="418"/>
      <c r="K105" s="419"/>
      <c r="L105" s="420"/>
      <c r="M105" s="421"/>
      <c r="N105" s="422"/>
      <c r="O105" s="423"/>
      <c r="P105" s="424"/>
      <c r="Q105" s="425"/>
    </row>
    <row r="106" ht="14.25" customHeight="1">
      <c r="A106" s="411"/>
      <c r="B106" s="411"/>
      <c r="C106" s="412"/>
      <c r="D106" s="412"/>
      <c r="E106" s="413"/>
      <c r="F106" s="414"/>
      <c r="G106" s="415"/>
      <c r="H106" s="416"/>
      <c r="I106" s="417"/>
      <c r="J106" s="418"/>
      <c r="K106" s="419"/>
      <c r="L106" s="420"/>
      <c r="M106" s="421"/>
      <c r="N106" s="422"/>
      <c r="O106" s="423"/>
      <c r="P106" s="424"/>
      <c r="Q106" s="425"/>
    </row>
    <row r="107" ht="14.25" customHeight="1">
      <c r="A107" s="411"/>
      <c r="B107" s="411"/>
      <c r="C107" s="412"/>
      <c r="D107" s="412"/>
      <c r="E107" s="413"/>
      <c r="F107" s="414"/>
      <c r="G107" s="415"/>
      <c r="H107" s="416"/>
      <c r="I107" s="417"/>
      <c r="J107" s="418"/>
      <c r="K107" s="419"/>
      <c r="L107" s="420"/>
      <c r="M107" s="421"/>
      <c r="N107" s="422"/>
      <c r="O107" s="423"/>
      <c r="P107" s="424"/>
      <c r="Q107" s="425"/>
    </row>
    <row r="108" ht="14.25" customHeight="1">
      <c r="A108" s="411"/>
      <c r="B108" s="411"/>
      <c r="C108" s="412"/>
      <c r="D108" s="412"/>
      <c r="E108" s="413"/>
      <c r="F108" s="414"/>
      <c r="G108" s="415"/>
      <c r="H108" s="416"/>
      <c r="I108" s="417"/>
      <c r="J108" s="418"/>
      <c r="K108" s="419"/>
      <c r="L108" s="420"/>
      <c r="M108" s="421"/>
      <c r="N108" s="422"/>
      <c r="O108" s="423"/>
      <c r="P108" s="424"/>
      <c r="Q108" s="425"/>
    </row>
    <row r="109" ht="14.25" customHeight="1">
      <c r="A109" s="411"/>
      <c r="B109" s="411"/>
      <c r="C109" s="412"/>
      <c r="D109" s="412"/>
      <c r="E109" s="413"/>
      <c r="F109" s="414"/>
      <c r="G109" s="415"/>
      <c r="H109" s="416"/>
      <c r="I109" s="417"/>
      <c r="J109" s="418"/>
      <c r="K109" s="419"/>
      <c r="L109" s="420"/>
      <c r="M109" s="421"/>
      <c r="N109" s="422"/>
      <c r="O109" s="423"/>
      <c r="P109" s="424"/>
      <c r="Q109" s="425"/>
    </row>
    <row r="110" ht="14.25" customHeight="1">
      <c r="A110" s="411"/>
      <c r="B110" s="411"/>
      <c r="C110" s="412"/>
      <c r="D110" s="412"/>
      <c r="E110" s="413"/>
      <c r="F110" s="414"/>
      <c r="G110" s="415"/>
      <c r="H110" s="416"/>
      <c r="I110" s="417"/>
      <c r="J110" s="418"/>
      <c r="K110" s="419"/>
      <c r="L110" s="420"/>
      <c r="M110" s="421"/>
      <c r="N110" s="422"/>
      <c r="O110" s="423"/>
      <c r="P110" s="424"/>
      <c r="Q110" s="425"/>
    </row>
    <row r="111" ht="14.25" customHeight="1">
      <c r="A111" s="411"/>
      <c r="B111" s="411"/>
      <c r="C111" s="412"/>
      <c r="D111" s="412"/>
      <c r="E111" s="413"/>
      <c r="F111" s="414"/>
      <c r="G111" s="415"/>
      <c r="H111" s="416"/>
      <c r="I111" s="417"/>
      <c r="J111" s="418"/>
      <c r="K111" s="419"/>
      <c r="L111" s="420"/>
      <c r="M111" s="421"/>
      <c r="N111" s="422"/>
      <c r="O111" s="423"/>
      <c r="P111" s="424"/>
      <c r="Q111" s="425"/>
    </row>
    <row r="112" ht="14.25" customHeight="1">
      <c r="A112" s="411"/>
      <c r="B112" s="411"/>
      <c r="C112" s="412"/>
      <c r="D112" s="412"/>
      <c r="E112" s="413"/>
      <c r="F112" s="414"/>
      <c r="G112" s="415"/>
      <c r="H112" s="416"/>
      <c r="I112" s="417"/>
      <c r="J112" s="418"/>
      <c r="K112" s="419"/>
      <c r="L112" s="420"/>
      <c r="M112" s="421"/>
      <c r="N112" s="422"/>
      <c r="O112" s="423"/>
      <c r="P112" s="424"/>
      <c r="Q112" s="425"/>
    </row>
    <row r="113" ht="14.25" customHeight="1">
      <c r="A113" s="411"/>
      <c r="B113" s="411"/>
      <c r="C113" s="412"/>
      <c r="D113" s="412"/>
      <c r="E113" s="413"/>
      <c r="F113" s="414"/>
      <c r="G113" s="415"/>
      <c r="H113" s="416"/>
      <c r="I113" s="417"/>
      <c r="J113" s="418"/>
      <c r="K113" s="419"/>
      <c r="L113" s="420"/>
      <c r="M113" s="421"/>
      <c r="N113" s="422"/>
      <c r="O113" s="423"/>
      <c r="P113" s="424"/>
      <c r="Q113" s="425"/>
    </row>
    <row r="114" ht="14.25" customHeight="1">
      <c r="A114" s="411"/>
      <c r="B114" s="411"/>
      <c r="C114" s="412"/>
      <c r="D114" s="412"/>
      <c r="E114" s="413"/>
      <c r="F114" s="414"/>
      <c r="G114" s="415"/>
      <c r="H114" s="416"/>
      <c r="I114" s="417"/>
      <c r="J114" s="418"/>
      <c r="K114" s="419"/>
      <c r="L114" s="420"/>
      <c r="M114" s="421"/>
      <c r="N114" s="422"/>
      <c r="O114" s="423"/>
      <c r="P114" s="424"/>
      <c r="Q114" s="425"/>
    </row>
    <row r="115" ht="14.25" customHeight="1">
      <c r="A115" s="411"/>
      <c r="B115" s="411"/>
      <c r="C115" s="412"/>
      <c r="D115" s="412"/>
      <c r="E115" s="413"/>
      <c r="F115" s="414"/>
      <c r="G115" s="415"/>
      <c r="H115" s="416"/>
      <c r="I115" s="417"/>
      <c r="J115" s="418"/>
      <c r="K115" s="419"/>
      <c r="L115" s="420"/>
      <c r="M115" s="421"/>
      <c r="N115" s="422"/>
      <c r="O115" s="423"/>
      <c r="P115" s="424"/>
      <c r="Q115" s="425"/>
    </row>
    <row r="116" ht="14.25" customHeight="1">
      <c r="A116" s="411"/>
      <c r="B116" s="411"/>
      <c r="C116" s="412"/>
      <c r="D116" s="412"/>
      <c r="E116" s="413"/>
      <c r="F116" s="414"/>
      <c r="G116" s="415"/>
      <c r="H116" s="416"/>
      <c r="I116" s="417"/>
      <c r="J116" s="418"/>
      <c r="K116" s="419"/>
      <c r="L116" s="420"/>
      <c r="M116" s="421"/>
      <c r="N116" s="422"/>
      <c r="O116" s="423"/>
      <c r="P116" s="424"/>
      <c r="Q116" s="425"/>
    </row>
    <row r="117" ht="14.25" customHeight="1">
      <c r="A117" s="411"/>
      <c r="B117" s="411"/>
      <c r="C117" s="412"/>
      <c r="D117" s="412"/>
      <c r="E117" s="413"/>
      <c r="F117" s="414"/>
      <c r="G117" s="415"/>
      <c r="H117" s="416"/>
      <c r="I117" s="417"/>
      <c r="J117" s="418"/>
      <c r="K117" s="419"/>
      <c r="L117" s="420"/>
      <c r="M117" s="421"/>
      <c r="N117" s="422"/>
      <c r="O117" s="423"/>
      <c r="P117" s="424"/>
      <c r="Q117" s="425"/>
    </row>
    <row r="118" ht="14.25" customHeight="1">
      <c r="A118" s="411"/>
      <c r="B118" s="411"/>
      <c r="C118" s="412"/>
      <c r="D118" s="412"/>
      <c r="E118" s="413"/>
      <c r="F118" s="414"/>
      <c r="G118" s="415"/>
      <c r="H118" s="416"/>
      <c r="I118" s="417"/>
      <c r="J118" s="418"/>
      <c r="K118" s="419"/>
      <c r="L118" s="420"/>
      <c r="M118" s="421"/>
      <c r="N118" s="422"/>
      <c r="O118" s="423"/>
      <c r="P118" s="424"/>
      <c r="Q118" s="425"/>
    </row>
    <row r="119" ht="14.25" customHeight="1">
      <c r="A119" s="411"/>
      <c r="B119" s="411"/>
      <c r="C119" s="412"/>
      <c r="D119" s="412"/>
      <c r="E119" s="413"/>
      <c r="F119" s="414"/>
      <c r="G119" s="415"/>
      <c r="H119" s="416"/>
      <c r="I119" s="417"/>
      <c r="J119" s="418"/>
      <c r="K119" s="419"/>
      <c r="L119" s="420"/>
      <c r="M119" s="421"/>
      <c r="N119" s="422"/>
      <c r="O119" s="423"/>
      <c r="P119" s="424"/>
      <c r="Q119" s="425"/>
    </row>
    <row r="120" ht="14.25" customHeight="1">
      <c r="A120" s="411"/>
      <c r="B120" s="411"/>
      <c r="C120" s="412"/>
      <c r="D120" s="412"/>
      <c r="E120" s="413"/>
      <c r="F120" s="414"/>
      <c r="G120" s="415"/>
      <c r="H120" s="416"/>
      <c r="I120" s="417"/>
      <c r="J120" s="418"/>
      <c r="K120" s="419"/>
      <c r="L120" s="420"/>
      <c r="M120" s="421"/>
      <c r="N120" s="422"/>
      <c r="O120" s="423"/>
      <c r="P120" s="424"/>
      <c r="Q120" s="425"/>
    </row>
    <row r="121" ht="14.25" customHeight="1">
      <c r="A121" s="411"/>
      <c r="B121" s="411"/>
      <c r="C121" s="412"/>
      <c r="D121" s="412"/>
      <c r="E121" s="413"/>
      <c r="F121" s="414"/>
      <c r="G121" s="415"/>
      <c r="H121" s="416"/>
      <c r="I121" s="417"/>
      <c r="J121" s="418"/>
      <c r="K121" s="419"/>
      <c r="L121" s="420"/>
      <c r="M121" s="421"/>
      <c r="N121" s="422"/>
      <c r="O121" s="423"/>
      <c r="P121" s="424"/>
      <c r="Q121" s="425"/>
    </row>
    <row r="122" ht="14.25" customHeight="1">
      <c r="A122" s="411"/>
      <c r="B122" s="411"/>
      <c r="C122" s="412"/>
      <c r="D122" s="412"/>
      <c r="E122" s="413"/>
      <c r="F122" s="414"/>
      <c r="G122" s="415"/>
      <c r="H122" s="416"/>
      <c r="I122" s="417"/>
      <c r="J122" s="418"/>
      <c r="K122" s="419"/>
      <c r="L122" s="420"/>
      <c r="M122" s="421"/>
      <c r="N122" s="422"/>
      <c r="O122" s="423"/>
      <c r="P122" s="424"/>
      <c r="Q122" s="425"/>
    </row>
    <row r="123" ht="14.25" customHeight="1">
      <c r="A123" s="411"/>
      <c r="B123" s="411"/>
      <c r="C123" s="412"/>
      <c r="D123" s="412"/>
      <c r="E123" s="413"/>
      <c r="F123" s="414"/>
      <c r="G123" s="415"/>
      <c r="H123" s="416"/>
      <c r="I123" s="417"/>
      <c r="J123" s="418"/>
      <c r="K123" s="419"/>
      <c r="L123" s="420"/>
      <c r="M123" s="421"/>
      <c r="N123" s="422"/>
      <c r="O123" s="423"/>
      <c r="P123" s="424"/>
      <c r="Q123" s="425"/>
    </row>
    <row r="124" ht="14.25" customHeight="1">
      <c r="A124" s="411"/>
      <c r="B124" s="411"/>
      <c r="C124" s="412"/>
      <c r="D124" s="412"/>
      <c r="E124" s="413"/>
      <c r="F124" s="414"/>
      <c r="G124" s="415"/>
      <c r="H124" s="416"/>
      <c r="I124" s="417"/>
      <c r="J124" s="418"/>
      <c r="K124" s="419"/>
      <c r="L124" s="420"/>
      <c r="M124" s="421"/>
      <c r="N124" s="422"/>
      <c r="O124" s="423"/>
      <c r="P124" s="424"/>
      <c r="Q124" s="425"/>
    </row>
    <row r="125" ht="14.25" customHeight="1">
      <c r="A125" s="411"/>
      <c r="B125" s="411"/>
      <c r="C125" s="412"/>
      <c r="D125" s="412"/>
      <c r="E125" s="413"/>
      <c r="F125" s="414"/>
      <c r="G125" s="415"/>
      <c r="H125" s="416"/>
      <c r="I125" s="417"/>
      <c r="J125" s="418"/>
      <c r="K125" s="419"/>
      <c r="L125" s="420"/>
      <c r="M125" s="421"/>
      <c r="N125" s="422"/>
      <c r="O125" s="423"/>
      <c r="P125" s="424"/>
      <c r="Q125" s="425"/>
    </row>
    <row r="126" ht="14.25" customHeight="1">
      <c r="A126" s="411"/>
      <c r="B126" s="411"/>
      <c r="C126" s="412"/>
      <c r="D126" s="412"/>
      <c r="E126" s="413"/>
      <c r="F126" s="414"/>
      <c r="G126" s="415"/>
      <c r="H126" s="416"/>
      <c r="I126" s="417"/>
      <c r="J126" s="418"/>
      <c r="K126" s="419"/>
      <c r="L126" s="420"/>
      <c r="M126" s="421"/>
      <c r="N126" s="422"/>
      <c r="O126" s="423"/>
      <c r="P126" s="424"/>
      <c r="Q126" s="425"/>
    </row>
    <row r="127" ht="14.25" customHeight="1">
      <c r="A127" s="411"/>
      <c r="B127" s="411"/>
      <c r="C127" s="412"/>
      <c r="D127" s="412"/>
      <c r="E127" s="413"/>
      <c r="F127" s="414"/>
      <c r="G127" s="415"/>
      <c r="H127" s="416"/>
      <c r="I127" s="417"/>
      <c r="J127" s="418"/>
      <c r="K127" s="419"/>
      <c r="L127" s="420"/>
      <c r="M127" s="421"/>
      <c r="N127" s="422"/>
      <c r="O127" s="423"/>
      <c r="P127" s="424"/>
      <c r="Q127" s="425"/>
    </row>
    <row r="128" ht="14.25" customHeight="1">
      <c r="A128" s="411"/>
      <c r="B128" s="411"/>
      <c r="C128" s="412"/>
      <c r="D128" s="412"/>
      <c r="E128" s="413"/>
      <c r="F128" s="414"/>
      <c r="G128" s="415"/>
      <c r="H128" s="416"/>
      <c r="I128" s="417"/>
      <c r="J128" s="418"/>
      <c r="K128" s="419"/>
      <c r="L128" s="420"/>
      <c r="M128" s="421"/>
      <c r="N128" s="422"/>
      <c r="O128" s="423"/>
      <c r="P128" s="424"/>
      <c r="Q128" s="425"/>
    </row>
    <row r="129" ht="14.25" customHeight="1">
      <c r="A129" s="411"/>
      <c r="B129" s="411"/>
      <c r="C129" s="412"/>
      <c r="D129" s="412"/>
      <c r="E129" s="413"/>
      <c r="F129" s="414"/>
      <c r="G129" s="415"/>
      <c r="H129" s="416"/>
      <c r="I129" s="417"/>
      <c r="J129" s="418"/>
      <c r="K129" s="419"/>
      <c r="L129" s="420"/>
      <c r="M129" s="421"/>
      <c r="N129" s="422"/>
      <c r="O129" s="423"/>
      <c r="P129" s="424"/>
      <c r="Q129" s="425"/>
    </row>
    <row r="130" ht="14.25" customHeight="1">
      <c r="A130" s="411"/>
      <c r="B130" s="411"/>
      <c r="C130" s="412"/>
      <c r="D130" s="412"/>
      <c r="E130" s="413"/>
      <c r="F130" s="414"/>
      <c r="G130" s="415"/>
      <c r="H130" s="416"/>
      <c r="I130" s="417"/>
      <c r="J130" s="418"/>
      <c r="K130" s="419"/>
      <c r="L130" s="420"/>
      <c r="M130" s="421"/>
      <c r="N130" s="422"/>
      <c r="O130" s="423"/>
      <c r="P130" s="424"/>
      <c r="Q130" s="425"/>
    </row>
    <row r="131" ht="14.25" customHeight="1">
      <c r="A131" s="411"/>
      <c r="B131" s="411"/>
      <c r="C131" s="412"/>
      <c r="D131" s="412"/>
      <c r="E131" s="413"/>
      <c r="F131" s="414"/>
      <c r="G131" s="415"/>
      <c r="H131" s="416"/>
      <c r="I131" s="417"/>
      <c r="J131" s="418"/>
      <c r="K131" s="419"/>
      <c r="L131" s="420"/>
      <c r="M131" s="421"/>
      <c r="N131" s="422"/>
      <c r="O131" s="423"/>
      <c r="P131" s="424"/>
      <c r="Q131" s="425"/>
    </row>
    <row r="132" ht="14.25" customHeight="1">
      <c r="A132" s="411"/>
      <c r="B132" s="411"/>
      <c r="C132" s="412"/>
      <c r="D132" s="412"/>
      <c r="E132" s="413"/>
      <c r="F132" s="414"/>
      <c r="G132" s="415"/>
      <c r="H132" s="416"/>
      <c r="I132" s="417"/>
      <c r="J132" s="418"/>
      <c r="K132" s="419"/>
      <c r="L132" s="420"/>
      <c r="M132" s="421"/>
      <c r="N132" s="422"/>
      <c r="O132" s="423"/>
      <c r="P132" s="424"/>
      <c r="Q132" s="425"/>
    </row>
    <row r="133" ht="14.25" customHeight="1">
      <c r="A133" s="411"/>
      <c r="B133" s="411"/>
      <c r="C133" s="412"/>
      <c r="D133" s="412"/>
      <c r="E133" s="413"/>
      <c r="F133" s="414"/>
      <c r="G133" s="415"/>
      <c r="H133" s="416"/>
      <c r="I133" s="417"/>
      <c r="J133" s="418"/>
      <c r="K133" s="419"/>
      <c r="L133" s="420"/>
      <c r="M133" s="421"/>
      <c r="N133" s="422"/>
      <c r="O133" s="423"/>
      <c r="P133" s="424"/>
      <c r="Q133" s="425"/>
    </row>
    <row r="134" ht="14.25" customHeight="1">
      <c r="A134" s="411"/>
      <c r="B134" s="411"/>
      <c r="C134" s="412"/>
      <c r="D134" s="412"/>
      <c r="E134" s="413"/>
      <c r="F134" s="414"/>
      <c r="G134" s="415"/>
      <c r="H134" s="416"/>
      <c r="I134" s="417"/>
      <c r="J134" s="418"/>
      <c r="K134" s="419"/>
      <c r="L134" s="420"/>
      <c r="M134" s="421"/>
      <c r="N134" s="422"/>
      <c r="O134" s="423"/>
      <c r="P134" s="424"/>
      <c r="Q134" s="425"/>
    </row>
    <row r="135" ht="14.25" customHeight="1">
      <c r="A135" s="411"/>
      <c r="B135" s="411"/>
      <c r="C135" s="412"/>
      <c r="D135" s="412"/>
      <c r="E135" s="413"/>
      <c r="F135" s="414"/>
      <c r="G135" s="415"/>
      <c r="H135" s="416"/>
      <c r="I135" s="417"/>
      <c r="J135" s="418"/>
      <c r="K135" s="419"/>
      <c r="L135" s="420"/>
      <c r="M135" s="421"/>
      <c r="N135" s="422"/>
      <c r="O135" s="423"/>
      <c r="P135" s="424"/>
      <c r="Q135" s="425"/>
    </row>
    <row r="136" ht="14.25" customHeight="1">
      <c r="A136" s="411"/>
      <c r="B136" s="411"/>
      <c r="C136" s="412"/>
      <c r="D136" s="412"/>
      <c r="E136" s="413"/>
      <c r="F136" s="414"/>
      <c r="G136" s="415"/>
      <c r="H136" s="416"/>
      <c r="I136" s="417"/>
      <c r="J136" s="418"/>
      <c r="K136" s="419"/>
      <c r="L136" s="420"/>
      <c r="M136" s="421"/>
      <c r="N136" s="422"/>
      <c r="O136" s="423"/>
      <c r="P136" s="424"/>
      <c r="Q136" s="425"/>
    </row>
    <row r="137" ht="14.25" customHeight="1">
      <c r="A137" s="411"/>
      <c r="B137" s="411"/>
      <c r="C137" s="412"/>
      <c r="D137" s="412"/>
      <c r="E137" s="413"/>
      <c r="F137" s="414"/>
      <c r="G137" s="415"/>
      <c r="H137" s="416"/>
      <c r="I137" s="417"/>
      <c r="J137" s="418"/>
      <c r="K137" s="419"/>
      <c r="L137" s="420"/>
      <c r="M137" s="421"/>
      <c r="N137" s="422"/>
      <c r="O137" s="423"/>
      <c r="P137" s="424"/>
      <c r="Q137" s="425"/>
    </row>
    <row r="138" ht="14.25" customHeight="1">
      <c r="A138" s="411"/>
      <c r="B138" s="411"/>
      <c r="C138" s="412"/>
      <c r="D138" s="412"/>
      <c r="E138" s="413"/>
      <c r="F138" s="414"/>
      <c r="G138" s="415"/>
      <c r="H138" s="416"/>
      <c r="I138" s="417"/>
      <c r="J138" s="418"/>
      <c r="K138" s="419"/>
      <c r="L138" s="420"/>
      <c r="M138" s="421"/>
      <c r="N138" s="422"/>
      <c r="O138" s="423"/>
      <c r="P138" s="424"/>
      <c r="Q138" s="425"/>
    </row>
    <row r="139" ht="14.25" customHeight="1">
      <c r="A139" s="411"/>
      <c r="B139" s="411"/>
      <c r="C139" s="412"/>
      <c r="D139" s="412"/>
      <c r="E139" s="413"/>
      <c r="F139" s="414"/>
      <c r="G139" s="415"/>
      <c r="H139" s="416"/>
      <c r="I139" s="417"/>
      <c r="J139" s="418"/>
      <c r="K139" s="419"/>
      <c r="L139" s="420"/>
      <c r="M139" s="421"/>
      <c r="N139" s="422"/>
      <c r="O139" s="423"/>
      <c r="P139" s="424"/>
      <c r="Q139" s="425"/>
    </row>
    <row r="140" ht="14.25" customHeight="1">
      <c r="A140" s="411"/>
      <c r="B140" s="411"/>
      <c r="C140" s="412"/>
      <c r="D140" s="412"/>
      <c r="E140" s="413"/>
      <c r="F140" s="414"/>
      <c r="G140" s="415"/>
      <c r="H140" s="416"/>
      <c r="I140" s="417"/>
      <c r="J140" s="418"/>
      <c r="K140" s="419"/>
      <c r="L140" s="420"/>
      <c r="M140" s="421"/>
      <c r="N140" s="422"/>
      <c r="O140" s="423"/>
      <c r="P140" s="424"/>
      <c r="Q140" s="425"/>
    </row>
    <row r="141" ht="14.25" customHeight="1">
      <c r="A141" s="411"/>
      <c r="B141" s="411"/>
      <c r="C141" s="412"/>
      <c r="D141" s="412"/>
      <c r="E141" s="413"/>
      <c r="F141" s="414"/>
      <c r="G141" s="415"/>
      <c r="H141" s="416"/>
      <c r="I141" s="417"/>
      <c r="J141" s="418"/>
      <c r="K141" s="419"/>
      <c r="L141" s="420"/>
      <c r="M141" s="421"/>
      <c r="N141" s="422"/>
      <c r="O141" s="423"/>
      <c r="P141" s="424"/>
      <c r="Q141" s="425"/>
    </row>
    <row r="142" ht="14.25" customHeight="1">
      <c r="A142" s="411"/>
      <c r="B142" s="411"/>
      <c r="C142" s="412"/>
      <c r="D142" s="412"/>
      <c r="E142" s="413"/>
      <c r="F142" s="414"/>
      <c r="G142" s="415"/>
      <c r="H142" s="416"/>
      <c r="I142" s="417"/>
      <c r="J142" s="418"/>
      <c r="K142" s="419"/>
      <c r="L142" s="420"/>
      <c r="M142" s="421"/>
      <c r="N142" s="422"/>
      <c r="O142" s="423"/>
      <c r="P142" s="424"/>
      <c r="Q142" s="425"/>
    </row>
    <row r="143" ht="14.25" customHeight="1">
      <c r="A143" s="411"/>
      <c r="B143" s="411"/>
      <c r="C143" s="412"/>
      <c r="D143" s="412"/>
      <c r="E143" s="413"/>
      <c r="F143" s="414"/>
      <c r="G143" s="415"/>
      <c r="H143" s="416"/>
      <c r="I143" s="417"/>
      <c r="J143" s="418"/>
      <c r="K143" s="419"/>
      <c r="L143" s="420"/>
      <c r="M143" s="421"/>
      <c r="N143" s="422"/>
      <c r="O143" s="423"/>
      <c r="P143" s="424"/>
      <c r="Q143" s="425"/>
    </row>
    <row r="144" ht="14.25" customHeight="1">
      <c r="A144" s="411"/>
      <c r="B144" s="411"/>
      <c r="C144" s="412"/>
      <c r="D144" s="412"/>
      <c r="E144" s="413"/>
      <c r="F144" s="414"/>
      <c r="G144" s="415"/>
      <c r="H144" s="416"/>
      <c r="I144" s="417"/>
      <c r="J144" s="418"/>
      <c r="K144" s="419"/>
      <c r="L144" s="420"/>
      <c r="M144" s="421"/>
      <c r="N144" s="422"/>
      <c r="O144" s="423"/>
      <c r="P144" s="424"/>
      <c r="Q144" s="425"/>
    </row>
    <row r="145" ht="14.25" customHeight="1">
      <c r="A145" s="411"/>
      <c r="B145" s="411"/>
      <c r="C145" s="412"/>
      <c r="D145" s="412"/>
      <c r="E145" s="413"/>
      <c r="F145" s="414"/>
      <c r="G145" s="415"/>
      <c r="H145" s="416"/>
      <c r="I145" s="417"/>
      <c r="J145" s="418"/>
      <c r="K145" s="419"/>
      <c r="L145" s="420"/>
      <c r="M145" s="421"/>
      <c r="N145" s="422"/>
      <c r="O145" s="423"/>
      <c r="P145" s="424"/>
      <c r="Q145" s="425"/>
    </row>
    <row r="146" ht="14.25" customHeight="1">
      <c r="A146" s="411"/>
      <c r="B146" s="411"/>
      <c r="C146" s="412"/>
      <c r="D146" s="412"/>
      <c r="E146" s="413"/>
      <c r="F146" s="414"/>
      <c r="G146" s="415"/>
      <c r="H146" s="416"/>
      <c r="I146" s="417"/>
      <c r="J146" s="418"/>
      <c r="K146" s="419"/>
      <c r="L146" s="420"/>
      <c r="M146" s="421"/>
      <c r="N146" s="422"/>
      <c r="O146" s="423"/>
      <c r="P146" s="424"/>
      <c r="Q146" s="425"/>
    </row>
    <row r="147" ht="14.25" customHeight="1">
      <c r="A147" s="411"/>
      <c r="B147" s="411"/>
      <c r="C147" s="412"/>
      <c r="D147" s="412"/>
      <c r="E147" s="413"/>
      <c r="F147" s="414"/>
      <c r="G147" s="415"/>
      <c r="H147" s="416"/>
      <c r="I147" s="417"/>
      <c r="J147" s="418"/>
      <c r="K147" s="419"/>
      <c r="L147" s="420"/>
      <c r="M147" s="421"/>
      <c r="N147" s="422"/>
      <c r="O147" s="423"/>
      <c r="P147" s="424"/>
      <c r="Q147" s="425"/>
    </row>
    <row r="148" ht="14.25" customHeight="1">
      <c r="A148" s="411"/>
      <c r="B148" s="411"/>
      <c r="C148" s="412"/>
      <c r="D148" s="412"/>
      <c r="E148" s="413"/>
      <c r="F148" s="414"/>
      <c r="G148" s="415"/>
      <c r="H148" s="416"/>
      <c r="I148" s="417"/>
      <c r="J148" s="418"/>
      <c r="K148" s="419"/>
      <c r="L148" s="420"/>
      <c r="M148" s="421"/>
      <c r="N148" s="422"/>
      <c r="O148" s="423"/>
      <c r="P148" s="424"/>
      <c r="Q148" s="425"/>
    </row>
    <row r="149" ht="14.25" customHeight="1">
      <c r="A149" s="411"/>
      <c r="B149" s="411"/>
      <c r="C149" s="412"/>
      <c r="D149" s="412"/>
      <c r="E149" s="413"/>
      <c r="F149" s="414"/>
      <c r="G149" s="415"/>
      <c r="H149" s="416"/>
      <c r="I149" s="417"/>
      <c r="J149" s="418"/>
      <c r="K149" s="419"/>
      <c r="L149" s="420"/>
      <c r="M149" s="421"/>
      <c r="N149" s="422"/>
      <c r="O149" s="423"/>
      <c r="P149" s="424"/>
      <c r="Q149" s="425"/>
    </row>
    <row r="150" ht="14.25" customHeight="1">
      <c r="A150" s="411"/>
      <c r="B150" s="411"/>
      <c r="C150" s="412"/>
      <c r="D150" s="412"/>
      <c r="E150" s="413"/>
      <c r="F150" s="414"/>
      <c r="G150" s="415"/>
      <c r="H150" s="416"/>
      <c r="I150" s="417"/>
      <c r="J150" s="418"/>
      <c r="K150" s="419"/>
      <c r="L150" s="420"/>
      <c r="M150" s="421"/>
      <c r="N150" s="422"/>
      <c r="O150" s="423"/>
      <c r="P150" s="424"/>
      <c r="Q150" s="425"/>
    </row>
    <row r="151" ht="14.25" customHeight="1">
      <c r="A151" s="411"/>
      <c r="B151" s="411"/>
      <c r="C151" s="412"/>
      <c r="D151" s="412"/>
      <c r="E151" s="413"/>
      <c r="F151" s="414"/>
      <c r="G151" s="415"/>
      <c r="H151" s="416"/>
      <c r="I151" s="417"/>
      <c r="J151" s="418"/>
      <c r="K151" s="419"/>
      <c r="L151" s="420"/>
      <c r="M151" s="421"/>
      <c r="N151" s="422"/>
      <c r="O151" s="423"/>
      <c r="P151" s="424"/>
      <c r="Q151" s="425"/>
    </row>
    <row r="152" ht="14.25" customHeight="1">
      <c r="A152" s="411"/>
      <c r="B152" s="411"/>
      <c r="C152" s="412"/>
      <c r="D152" s="412"/>
      <c r="E152" s="413"/>
      <c r="F152" s="414"/>
      <c r="G152" s="415"/>
      <c r="H152" s="416"/>
      <c r="I152" s="417"/>
      <c r="J152" s="418"/>
      <c r="K152" s="419"/>
      <c r="L152" s="420"/>
      <c r="M152" s="421"/>
      <c r="N152" s="422"/>
      <c r="O152" s="423"/>
      <c r="P152" s="424"/>
      <c r="Q152" s="425"/>
    </row>
    <row r="153" ht="14.25" customHeight="1">
      <c r="A153" s="411"/>
      <c r="B153" s="411"/>
      <c r="C153" s="412"/>
      <c r="D153" s="412"/>
      <c r="E153" s="413"/>
      <c r="F153" s="414"/>
      <c r="G153" s="415"/>
      <c r="H153" s="416"/>
      <c r="I153" s="417"/>
      <c r="J153" s="418"/>
      <c r="K153" s="419"/>
      <c r="L153" s="420"/>
      <c r="M153" s="421"/>
      <c r="N153" s="422"/>
      <c r="O153" s="423"/>
      <c r="P153" s="424"/>
      <c r="Q153" s="425"/>
    </row>
    <row r="154" ht="14.25" customHeight="1">
      <c r="A154" s="411"/>
      <c r="B154" s="411"/>
      <c r="C154" s="412"/>
      <c r="D154" s="412"/>
      <c r="E154" s="413"/>
      <c r="F154" s="414"/>
      <c r="G154" s="415"/>
      <c r="H154" s="416"/>
      <c r="I154" s="417"/>
      <c r="J154" s="418"/>
      <c r="K154" s="419"/>
      <c r="L154" s="420"/>
      <c r="M154" s="421"/>
      <c r="N154" s="422"/>
      <c r="O154" s="423"/>
      <c r="P154" s="424"/>
      <c r="Q154" s="425"/>
    </row>
    <row r="155" ht="14.25" customHeight="1">
      <c r="A155" s="411"/>
      <c r="B155" s="411"/>
      <c r="C155" s="412"/>
      <c r="D155" s="412"/>
      <c r="E155" s="413"/>
      <c r="F155" s="414"/>
      <c r="G155" s="415"/>
      <c r="H155" s="416"/>
      <c r="I155" s="417"/>
      <c r="J155" s="418"/>
      <c r="K155" s="419"/>
      <c r="L155" s="420"/>
      <c r="M155" s="421"/>
      <c r="N155" s="422"/>
      <c r="O155" s="423"/>
      <c r="P155" s="424"/>
      <c r="Q155" s="425"/>
    </row>
    <row r="156" ht="14.25" customHeight="1">
      <c r="A156" s="411"/>
      <c r="B156" s="411"/>
      <c r="C156" s="412"/>
      <c r="D156" s="412"/>
      <c r="E156" s="413"/>
      <c r="F156" s="414"/>
      <c r="G156" s="415"/>
      <c r="H156" s="416"/>
      <c r="I156" s="417"/>
      <c r="J156" s="418"/>
      <c r="K156" s="419"/>
      <c r="L156" s="420"/>
      <c r="M156" s="421"/>
      <c r="N156" s="422"/>
      <c r="O156" s="423"/>
      <c r="P156" s="424"/>
      <c r="Q156" s="425"/>
    </row>
    <row r="157" ht="14.25" customHeight="1">
      <c r="A157" s="411"/>
      <c r="B157" s="411"/>
      <c r="C157" s="412"/>
      <c r="D157" s="412"/>
      <c r="E157" s="413"/>
      <c r="F157" s="414"/>
      <c r="G157" s="415"/>
      <c r="H157" s="416"/>
      <c r="I157" s="417"/>
      <c r="J157" s="418"/>
      <c r="K157" s="419"/>
      <c r="L157" s="420"/>
      <c r="M157" s="421"/>
      <c r="N157" s="422"/>
      <c r="O157" s="423"/>
      <c r="P157" s="424"/>
      <c r="Q157" s="425"/>
    </row>
    <row r="158" ht="14.25" customHeight="1">
      <c r="A158" s="411"/>
      <c r="B158" s="411"/>
      <c r="C158" s="412"/>
      <c r="D158" s="412"/>
      <c r="E158" s="413"/>
      <c r="F158" s="414"/>
      <c r="G158" s="415"/>
      <c r="H158" s="416"/>
      <c r="I158" s="417"/>
      <c r="J158" s="418"/>
      <c r="K158" s="419"/>
      <c r="L158" s="420"/>
      <c r="M158" s="421"/>
      <c r="N158" s="422"/>
      <c r="O158" s="423"/>
      <c r="P158" s="424"/>
      <c r="Q158" s="425"/>
    </row>
    <row r="159" ht="14.25" customHeight="1">
      <c r="A159" s="411"/>
      <c r="B159" s="411"/>
      <c r="C159" s="412"/>
      <c r="D159" s="412"/>
      <c r="E159" s="413"/>
      <c r="F159" s="414"/>
      <c r="G159" s="415"/>
      <c r="H159" s="416"/>
      <c r="I159" s="417"/>
      <c r="J159" s="418"/>
      <c r="K159" s="419"/>
      <c r="L159" s="420"/>
      <c r="M159" s="421"/>
      <c r="N159" s="422"/>
      <c r="O159" s="423"/>
      <c r="P159" s="424"/>
      <c r="Q159" s="425"/>
    </row>
    <row r="160" ht="14.25" customHeight="1">
      <c r="A160" s="411"/>
      <c r="B160" s="411"/>
      <c r="C160" s="412"/>
      <c r="D160" s="412"/>
      <c r="E160" s="413"/>
      <c r="F160" s="414"/>
      <c r="G160" s="415"/>
      <c r="H160" s="416"/>
      <c r="I160" s="417"/>
      <c r="J160" s="418"/>
      <c r="K160" s="419"/>
      <c r="L160" s="420"/>
      <c r="M160" s="421"/>
      <c r="N160" s="422"/>
      <c r="O160" s="423"/>
      <c r="P160" s="424"/>
      <c r="Q160" s="425"/>
    </row>
    <row r="161" ht="14.25" customHeight="1">
      <c r="A161" s="411"/>
      <c r="B161" s="411"/>
      <c r="C161" s="412"/>
      <c r="D161" s="412"/>
      <c r="E161" s="413"/>
      <c r="F161" s="414"/>
      <c r="G161" s="415"/>
      <c r="H161" s="416"/>
      <c r="I161" s="417"/>
      <c r="J161" s="418"/>
      <c r="K161" s="419"/>
      <c r="L161" s="420"/>
      <c r="M161" s="421"/>
      <c r="N161" s="422"/>
      <c r="O161" s="423"/>
      <c r="P161" s="424"/>
      <c r="Q161" s="425"/>
    </row>
    <row r="162" ht="14.25" customHeight="1">
      <c r="A162" s="411"/>
      <c r="B162" s="411"/>
      <c r="C162" s="412"/>
      <c r="D162" s="412"/>
      <c r="E162" s="413"/>
      <c r="F162" s="414"/>
      <c r="G162" s="415"/>
      <c r="H162" s="416"/>
      <c r="I162" s="417"/>
      <c r="J162" s="418"/>
      <c r="K162" s="419"/>
      <c r="L162" s="420"/>
      <c r="M162" s="421"/>
      <c r="N162" s="422"/>
      <c r="O162" s="423"/>
      <c r="P162" s="424"/>
      <c r="Q162" s="425"/>
    </row>
    <row r="163" ht="14.25" customHeight="1">
      <c r="A163" s="411"/>
      <c r="B163" s="411"/>
      <c r="C163" s="412"/>
      <c r="D163" s="412"/>
      <c r="E163" s="413"/>
      <c r="F163" s="414"/>
      <c r="G163" s="415"/>
      <c r="H163" s="416"/>
      <c r="I163" s="417"/>
      <c r="J163" s="418"/>
      <c r="K163" s="419"/>
      <c r="L163" s="420"/>
      <c r="M163" s="421"/>
      <c r="N163" s="422"/>
      <c r="O163" s="423"/>
      <c r="P163" s="424"/>
      <c r="Q163" s="425"/>
    </row>
    <row r="164" ht="14.25" customHeight="1">
      <c r="A164" s="411"/>
      <c r="B164" s="411"/>
      <c r="C164" s="412"/>
      <c r="D164" s="412"/>
      <c r="E164" s="413"/>
      <c r="F164" s="414"/>
      <c r="G164" s="415"/>
      <c r="H164" s="416"/>
      <c r="I164" s="417"/>
      <c r="J164" s="418"/>
      <c r="K164" s="419"/>
      <c r="L164" s="420"/>
      <c r="M164" s="421"/>
      <c r="N164" s="422"/>
      <c r="O164" s="423"/>
      <c r="P164" s="424"/>
      <c r="Q164" s="425"/>
    </row>
    <row r="165" ht="14.25" customHeight="1">
      <c r="A165" s="411"/>
      <c r="B165" s="411"/>
      <c r="C165" s="412"/>
      <c r="D165" s="412"/>
      <c r="E165" s="413"/>
      <c r="F165" s="414"/>
      <c r="G165" s="415"/>
      <c r="H165" s="416"/>
      <c r="I165" s="417"/>
      <c r="J165" s="418"/>
      <c r="K165" s="419"/>
      <c r="L165" s="420"/>
      <c r="M165" s="421"/>
      <c r="N165" s="422"/>
      <c r="O165" s="423"/>
      <c r="P165" s="424"/>
      <c r="Q165" s="425"/>
    </row>
    <row r="166" ht="14.25" customHeight="1">
      <c r="A166" s="411"/>
      <c r="B166" s="411"/>
      <c r="C166" s="412"/>
      <c r="D166" s="412"/>
      <c r="E166" s="413"/>
      <c r="F166" s="414"/>
      <c r="G166" s="415"/>
      <c r="H166" s="416"/>
      <c r="I166" s="417"/>
      <c r="J166" s="418"/>
      <c r="K166" s="419"/>
      <c r="L166" s="420"/>
      <c r="M166" s="421"/>
      <c r="N166" s="422"/>
      <c r="O166" s="423"/>
      <c r="P166" s="424"/>
      <c r="Q166" s="425"/>
    </row>
    <row r="167" ht="14.25" customHeight="1">
      <c r="A167" s="411"/>
      <c r="B167" s="411"/>
      <c r="C167" s="412"/>
      <c r="D167" s="412"/>
      <c r="E167" s="413"/>
      <c r="F167" s="414"/>
      <c r="G167" s="415"/>
      <c r="H167" s="416"/>
      <c r="I167" s="417"/>
      <c r="J167" s="418"/>
      <c r="K167" s="419"/>
      <c r="L167" s="420"/>
      <c r="M167" s="421"/>
      <c r="N167" s="422"/>
      <c r="O167" s="423"/>
      <c r="P167" s="424"/>
      <c r="Q167" s="425"/>
    </row>
    <row r="168" ht="14.25" customHeight="1">
      <c r="A168" s="411"/>
      <c r="B168" s="411"/>
      <c r="C168" s="412"/>
      <c r="D168" s="412"/>
      <c r="E168" s="413"/>
      <c r="F168" s="414"/>
      <c r="G168" s="415"/>
      <c r="H168" s="416"/>
      <c r="I168" s="417"/>
      <c r="J168" s="418"/>
      <c r="K168" s="419"/>
      <c r="L168" s="420"/>
      <c r="M168" s="421"/>
      <c r="N168" s="422"/>
      <c r="O168" s="423"/>
      <c r="P168" s="424"/>
      <c r="Q168" s="425"/>
    </row>
    <row r="169" ht="14.25" customHeight="1">
      <c r="A169" s="411"/>
      <c r="B169" s="411"/>
      <c r="C169" s="412"/>
      <c r="D169" s="412"/>
      <c r="E169" s="413"/>
      <c r="F169" s="414"/>
      <c r="G169" s="415"/>
      <c r="H169" s="416"/>
      <c r="I169" s="417"/>
      <c r="J169" s="418"/>
      <c r="K169" s="419"/>
      <c r="L169" s="420"/>
      <c r="M169" s="421"/>
      <c r="N169" s="422"/>
      <c r="O169" s="423"/>
      <c r="P169" s="424"/>
      <c r="Q169" s="425"/>
    </row>
    <row r="170" ht="14.25" customHeight="1">
      <c r="A170" s="411"/>
      <c r="B170" s="411"/>
      <c r="C170" s="412"/>
      <c r="D170" s="412"/>
      <c r="E170" s="413"/>
      <c r="F170" s="414"/>
      <c r="G170" s="415"/>
      <c r="H170" s="416"/>
      <c r="I170" s="417"/>
      <c r="J170" s="418"/>
      <c r="K170" s="419"/>
      <c r="L170" s="420"/>
      <c r="M170" s="421"/>
      <c r="N170" s="422"/>
      <c r="O170" s="423"/>
      <c r="P170" s="424"/>
      <c r="Q170" s="425"/>
    </row>
    <row r="171" ht="14.25" customHeight="1">
      <c r="A171" s="411"/>
      <c r="B171" s="411"/>
      <c r="C171" s="412"/>
      <c r="D171" s="412"/>
      <c r="E171" s="413"/>
      <c r="F171" s="414"/>
      <c r="G171" s="415"/>
      <c r="H171" s="416"/>
      <c r="I171" s="417"/>
      <c r="J171" s="418"/>
      <c r="K171" s="419"/>
      <c r="L171" s="420"/>
      <c r="M171" s="421"/>
      <c r="N171" s="422"/>
      <c r="O171" s="423"/>
      <c r="P171" s="424"/>
      <c r="Q171" s="425"/>
    </row>
    <row r="172" ht="14.25" customHeight="1">
      <c r="A172" s="411"/>
      <c r="B172" s="411"/>
      <c r="C172" s="412"/>
      <c r="D172" s="412"/>
      <c r="E172" s="413"/>
      <c r="F172" s="414"/>
      <c r="G172" s="415"/>
      <c r="H172" s="416"/>
      <c r="I172" s="417"/>
      <c r="J172" s="418"/>
      <c r="K172" s="419"/>
      <c r="L172" s="420"/>
      <c r="M172" s="421"/>
      <c r="N172" s="422"/>
      <c r="O172" s="423"/>
      <c r="P172" s="424"/>
      <c r="Q172" s="425"/>
    </row>
    <row r="173" ht="14.25" customHeight="1">
      <c r="A173" s="411"/>
      <c r="B173" s="411"/>
      <c r="C173" s="412"/>
      <c r="D173" s="412"/>
      <c r="E173" s="413"/>
      <c r="F173" s="414"/>
      <c r="G173" s="415"/>
      <c r="H173" s="416"/>
      <c r="I173" s="417"/>
      <c r="J173" s="418"/>
      <c r="K173" s="419"/>
      <c r="L173" s="420"/>
      <c r="M173" s="421"/>
      <c r="N173" s="422"/>
      <c r="O173" s="423"/>
      <c r="P173" s="424"/>
      <c r="Q173" s="425"/>
    </row>
    <row r="174" ht="14.25" customHeight="1">
      <c r="A174" s="411"/>
      <c r="B174" s="411"/>
      <c r="C174" s="412"/>
      <c r="D174" s="412"/>
      <c r="E174" s="413"/>
      <c r="F174" s="414"/>
      <c r="G174" s="415"/>
      <c r="H174" s="416"/>
      <c r="I174" s="417"/>
      <c r="J174" s="418"/>
      <c r="K174" s="419"/>
      <c r="L174" s="420"/>
      <c r="M174" s="421"/>
      <c r="N174" s="422"/>
      <c r="O174" s="423"/>
      <c r="P174" s="424"/>
      <c r="Q174" s="425"/>
    </row>
    <row r="175" ht="14.25" customHeight="1">
      <c r="A175" s="411"/>
      <c r="B175" s="411"/>
      <c r="C175" s="412"/>
      <c r="D175" s="412"/>
      <c r="E175" s="413"/>
      <c r="F175" s="414"/>
      <c r="G175" s="415"/>
      <c r="H175" s="416"/>
      <c r="I175" s="417"/>
      <c r="J175" s="418"/>
      <c r="K175" s="419"/>
      <c r="L175" s="420"/>
      <c r="M175" s="421"/>
      <c r="N175" s="422"/>
      <c r="O175" s="423"/>
      <c r="P175" s="424"/>
      <c r="Q175" s="425"/>
    </row>
    <row r="176" ht="14.25" customHeight="1">
      <c r="A176" s="411"/>
      <c r="B176" s="411"/>
      <c r="C176" s="412"/>
      <c r="D176" s="412"/>
      <c r="E176" s="413"/>
      <c r="F176" s="414"/>
      <c r="G176" s="415"/>
      <c r="H176" s="416"/>
      <c r="I176" s="417"/>
      <c r="J176" s="418"/>
      <c r="K176" s="419"/>
      <c r="L176" s="420"/>
      <c r="M176" s="421"/>
      <c r="N176" s="422"/>
      <c r="O176" s="423"/>
      <c r="P176" s="424"/>
      <c r="Q176" s="425"/>
    </row>
    <row r="177" ht="14.25" customHeight="1">
      <c r="A177" s="411"/>
      <c r="B177" s="411"/>
      <c r="C177" s="412"/>
      <c r="D177" s="412"/>
      <c r="E177" s="413"/>
      <c r="F177" s="414"/>
      <c r="G177" s="415"/>
      <c r="H177" s="416"/>
      <c r="I177" s="417"/>
      <c r="J177" s="418"/>
      <c r="K177" s="419"/>
      <c r="L177" s="420"/>
      <c r="M177" s="421"/>
      <c r="N177" s="422"/>
      <c r="O177" s="423"/>
      <c r="P177" s="424"/>
      <c r="Q177" s="425"/>
    </row>
    <row r="178" ht="14.25" customHeight="1">
      <c r="A178" s="411"/>
      <c r="B178" s="411"/>
      <c r="C178" s="412"/>
      <c r="D178" s="412"/>
      <c r="E178" s="413"/>
      <c r="F178" s="414"/>
      <c r="G178" s="415"/>
      <c r="H178" s="416"/>
      <c r="I178" s="417"/>
      <c r="J178" s="418"/>
      <c r="K178" s="419"/>
      <c r="L178" s="420"/>
      <c r="M178" s="421"/>
      <c r="N178" s="422"/>
      <c r="O178" s="423"/>
      <c r="P178" s="424"/>
      <c r="Q178" s="425"/>
    </row>
    <row r="179" ht="14.25" customHeight="1">
      <c r="A179" s="411"/>
      <c r="B179" s="411"/>
      <c r="C179" s="412"/>
      <c r="D179" s="412"/>
      <c r="E179" s="413"/>
      <c r="F179" s="414"/>
      <c r="G179" s="415"/>
      <c r="H179" s="416"/>
      <c r="I179" s="417"/>
      <c r="J179" s="418"/>
      <c r="K179" s="419"/>
      <c r="L179" s="420"/>
      <c r="M179" s="421"/>
      <c r="N179" s="422"/>
      <c r="O179" s="423"/>
      <c r="P179" s="424"/>
      <c r="Q179" s="425"/>
    </row>
    <row r="180" ht="14.25" customHeight="1">
      <c r="A180" s="411"/>
      <c r="B180" s="411"/>
      <c r="C180" s="412"/>
      <c r="D180" s="412"/>
      <c r="E180" s="413"/>
      <c r="F180" s="414"/>
      <c r="G180" s="415"/>
      <c r="H180" s="416"/>
      <c r="I180" s="417"/>
      <c r="J180" s="418"/>
      <c r="K180" s="419"/>
      <c r="L180" s="420"/>
      <c r="M180" s="421"/>
      <c r="N180" s="422"/>
      <c r="O180" s="423"/>
      <c r="P180" s="424"/>
      <c r="Q180" s="425"/>
    </row>
    <row r="181" ht="14.25" customHeight="1">
      <c r="A181" s="411"/>
      <c r="B181" s="411"/>
      <c r="C181" s="412"/>
      <c r="D181" s="412"/>
      <c r="E181" s="413"/>
      <c r="F181" s="414"/>
      <c r="G181" s="415"/>
      <c r="H181" s="416"/>
      <c r="I181" s="417"/>
      <c r="J181" s="418"/>
      <c r="K181" s="419"/>
      <c r="L181" s="420"/>
      <c r="M181" s="421"/>
      <c r="N181" s="422"/>
      <c r="O181" s="423"/>
      <c r="P181" s="424"/>
      <c r="Q181" s="425"/>
    </row>
    <row r="182" ht="14.25" customHeight="1">
      <c r="A182" s="411"/>
      <c r="B182" s="411"/>
      <c r="C182" s="412"/>
      <c r="D182" s="412"/>
      <c r="E182" s="413"/>
      <c r="F182" s="414"/>
      <c r="G182" s="415"/>
      <c r="H182" s="416"/>
      <c r="I182" s="417"/>
      <c r="J182" s="418"/>
      <c r="K182" s="419"/>
      <c r="L182" s="420"/>
      <c r="M182" s="421"/>
      <c r="N182" s="422"/>
      <c r="O182" s="423"/>
      <c r="P182" s="424"/>
      <c r="Q182" s="425"/>
    </row>
    <row r="183" ht="14.25" customHeight="1">
      <c r="A183" s="411"/>
      <c r="B183" s="411"/>
      <c r="C183" s="412"/>
      <c r="D183" s="412"/>
      <c r="E183" s="413"/>
      <c r="F183" s="414"/>
      <c r="G183" s="415"/>
      <c r="H183" s="416"/>
      <c r="I183" s="417"/>
      <c r="J183" s="418"/>
      <c r="K183" s="419"/>
      <c r="L183" s="420"/>
      <c r="M183" s="421"/>
      <c r="N183" s="422"/>
      <c r="O183" s="423"/>
      <c r="P183" s="424"/>
      <c r="Q183" s="425"/>
    </row>
    <row r="184" ht="14.25" customHeight="1">
      <c r="A184" s="411"/>
      <c r="B184" s="411"/>
      <c r="C184" s="412"/>
      <c r="D184" s="412"/>
      <c r="E184" s="413"/>
      <c r="F184" s="414"/>
      <c r="G184" s="415"/>
      <c r="H184" s="416"/>
      <c r="I184" s="417"/>
      <c r="J184" s="418"/>
      <c r="K184" s="419"/>
      <c r="L184" s="420"/>
      <c r="M184" s="421"/>
      <c r="N184" s="422"/>
      <c r="O184" s="423"/>
      <c r="P184" s="424"/>
      <c r="Q184" s="425"/>
    </row>
    <row r="185" ht="14.25" customHeight="1">
      <c r="A185" s="411"/>
      <c r="B185" s="411"/>
      <c r="C185" s="412"/>
      <c r="D185" s="412"/>
      <c r="E185" s="413"/>
      <c r="F185" s="414"/>
      <c r="G185" s="415"/>
      <c r="H185" s="416"/>
      <c r="I185" s="417"/>
      <c r="J185" s="418"/>
      <c r="K185" s="419"/>
      <c r="L185" s="420"/>
      <c r="M185" s="421"/>
      <c r="N185" s="422"/>
      <c r="O185" s="423"/>
      <c r="P185" s="424"/>
      <c r="Q185" s="425"/>
    </row>
    <row r="186" ht="14.25" customHeight="1">
      <c r="A186" s="411"/>
      <c r="B186" s="411"/>
      <c r="C186" s="412"/>
      <c r="D186" s="412"/>
      <c r="E186" s="413"/>
      <c r="F186" s="414"/>
      <c r="G186" s="415"/>
      <c r="H186" s="416"/>
      <c r="I186" s="417"/>
      <c r="J186" s="418"/>
      <c r="K186" s="419"/>
      <c r="L186" s="420"/>
      <c r="M186" s="421"/>
      <c r="N186" s="422"/>
      <c r="O186" s="423"/>
      <c r="P186" s="424"/>
      <c r="Q186" s="425"/>
    </row>
    <row r="187" ht="14.25" customHeight="1">
      <c r="A187" s="411"/>
      <c r="B187" s="411"/>
      <c r="C187" s="412"/>
      <c r="D187" s="412"/>
      <c r="E187" s="413"/>
      <c r="F187" s="414"/>
      <c r="G187" s="415"/>
      <c r="H187" s="416"/>
      <c r="I187" s="417"/>
      <c r="J187" s="418"/>
      <c r="K187" s="419"/>
      <c r="L187" s="420"/>
      <c r="M187" s="421"/>
      <c r="N187" s="422"/>
      <c r="O187" s="423"/>
      <c r="P187" s="424"/>
      <c r="Q187" s="425"/>
    </row>
    <row r="188" ht="14.25" customHeight="1">
      <c r="A188" s="411"/>
      <c r="B188" s="411"/>
      <c r="C188" s="412"/>
      <c r="D188" s="412"/>
      <c r="E188" s="413"/>
      <c r="F188" s="414"/>
      <c r="G188" s="415"/>
      <c r="H188" s="416"/>
      <c r="I188" s="417"/>
      <c r="J188" s="418"/>
      <c r="K188" s="419"/>
      <c r="L188" s="420"/>
      <c r="M188" s="421"/>
      <c r="N188" s="422"/>
      <c r="O188" s="423"/>
      <c r="P188" s="424"/>
      <c r="Q188" s="425"/>
    </row>
    <row r="189" ht="14.25" customHeight="1">
      <c r="A189" s="411"/>
      <c r="B189" s="411"/>
      <c r="C189" s="412"/>
      <c r="D189" s="412"/>
      <c r="E189" s="413"/>
      <c r="F189" s="414"/>
      <c r="G189" s="415"/>
      <c r="H189" s="416"/>
      <c r="I189" s="417"/>
      <c r="J189" s="418"/>
      <c r="K189" s="419"/>
      <c r="L189" s="420"/>
      <c r="M189" s="421"/>
      <c r="N189" s="422"/>
      <c r="O189" s="423"/>
      <c r="P189" s="424"/>
      <c r="Q189" s="425"/>
    </row>
    <row r="190" ht="14.25" customHeight="1">
      <c r="A190" s="411"/>
      <c r="B190" s="411"/>
      <c r="C190" s="412"/>
      <c r="D190" s="412"/>
      <c r="E190" s="413"/>
      <c r="F190" s="414"/>
      <c r="G190" s="415"/>
      <c r="H190" s="416"/>
      <c r="I190" s="417"/>
      <c r="J190" s="418"/>
      <c r="K190" s="419"/>
      <c r="L190" s="420"/>
      <c r="M190" s="421"/>
      <c r="N190" s="422"/>
      <c r="O190" s="423"/>
      <c r="P190" s="424"/>
      <c r="Q190" s="425"/>
    </row>
    <row r="191" ht="14.25" customHeight="1">
      <c r="A191" s="411"/>
      <c r="B191" s="411"/>
      <c r="C191" s="412"/>
      <c r="D191" s="412"/>
      <c r="E191" s="413"/>
      <c r="F191" s="414"/>
      <c r="G191" s="415"/>
      <c r="H191" s="416"/>
      <c r="I191" s="417"/>
      <c r="J191" s="418"/>
      <c r="K191" s="419"/>
      <c r="L191" s="420"/>
      <c r="M191" s="421"/>
      <c r="N191" s="422"/>
      <c r="O191" s="423"/>
      <c r="P191" s="424"/>
      <c r="Q191" s="425"/>
    </row>
    <row r="192" ht="14.25" customHeight="1">
      <c r="A192" s="411"/>
      <c r="B192" s="411"/>
      <c r="C192" s="412"/>
      <c r="D192" s="412"/>
      <c r="E192" s="413"/>
      <c r="F192" s="414"/>
      <c r="G192" s="415"/>
      <c r="H192" s="416"/>
      <c r="I192" s="417"/>
      <c r="J192" s="418"/>
      <c r="K192" s="419"/>
      <c r="L192" s="420"/>
      <c r="M192" s="421"/>
      <c r="N192" s="422"/>
      <c r="O192" s="423"/>
      <c r="P192" s="424"/>
      <c r="Q192" s="425"/>
    </row>
    <row r="193" ht="14.25" customHeight="1">
      <c r="A193" s="411"/>
      <c r="B193" s="411"/>
      <c r="C193" s="412"/>
      <c r="D193" s="412"/>
      <c r="E193" s="413"/>
      <c r="F193" s="414"/>
      <c r="G193" s="415"/>
      <c r="H193" s="416"/>
      <c r="I193" s="417"/>
      <c r="J193" s="418"/>
      <c r="K193" s="419"/>
      <c r="L193" s="420"/>
      <c r="M193" s="421"/>
      <c r="N193" s="422"/>
      <c r="O193" s="423"/>
      <c r="P193" s="424"/>
      <c r="Q193" s="425"/>
    </row>
    <row r="194" ht="14.25" customHeight="1">
      <c r="A194" s="411"/>
      <c r="B194" s="411"/>
      <c r="C194" s="412"/>
      <c r="D194" s="412"/>
      <c r="E194" s="413"/>
      <c r="F194" s="414"/>
      <c r="G194" s="415"/>
      <c r="H194" s="416"/>
      <c r="I194" s="417"/>
      <c r="J194" s="418"/>
      <c r="K194" s="419"/>
      <c r="L194" s="420"/>
      <c r="M194" s="421"/>
      <c r="N194" s="422"/>
      <c r="O194" s="423"/>
      <c r="P194" s="424"/>
      <c r="Q194" s="425"/>
    </row>
    <row r="195" ht="14.25" customHeight="1">
      <c r="A195" s="411"/>
      <c r="B195" s="411"/>
      <c r="C195" s="412"/>
      <c r="D195" s="412"/>
      <c r="E195" s="413"/>
      <c r="F195" s="414"/>
      <c r="G195" s="415"/>
      <c r="H195" s="416"/>
      <c r="I195" s="417"/>
      <c r="J195" s="418"/>
      <c r="K195" s="419"/>
      <c r="L195" s="420"/>
      <c r="M195" s="421"/>
      <c r="N195" s="422"/>
      <c r="O195" s="423"/>
      <c r="P195" s="424"/>
      <c r="Q195" s="425"/>
    </row>
    <row r="196" ht="14.25" customHeight="1">
      <c r="A196" s="411"/>
      <c r="B196" s="411"/>
      <c r="C196" s="412"/>
      <c r="D196" s="412"/>
      <c r="E196" s="413"/>
      <c r="F196" s="414"/>
      <c r="G196" s="415"/>
      <c r="H196" s="416"/>
      <c r="I196" s="417"/>
      <c r="J196" s="418"/>
      <c r="K196" s="419"/>
      <c r="L196" s="420"/>
      <c r="M196" s="421"/>
      <c r="N196" s="422"/>
      <c r="O196" s="423"/>
      <c r="P196" s="424"/>
      <c r="Q196" s="425"/>
    </row>
    <row r="197" ht="14.25" customHeight="1">
      <c r="A197" s="411"/>
      <c r="B197" s="411"/>
      <c r="C197" s="412"/>
      <c r="D197" s="412"/>
      <c r="E197" s="413"/>
      <c r="F197" s="414"/>
      <c r="G197" s="415"/>
      <c r="H197" s="416"/>
      <c r="I197" s="417"/>
      <c r="J197" s="418"/>
      <c r="K197" s="419"/>
      <c r="L197" s="420"/>
      <c r="M197" s="421"/>
      <c r="N197" s="422"/>
      <c r="O197" s="423"/>
      <c r="P197" s="424"/>
      <c r="Q197" s="425"/>
    </row>
    <row r="198" ht="14.25" customHeight="1">
      <c r="A198" s="411"/>
      <c r="B198" s="411"/>
      <c r="C198" s="412"/>
      <c r="D198" s="412"/>
      <c r="E198" s="413"/>
      <c r="F198" s="414"/>
      <c r="G198" s="415"/>
      <c r="H198" s="416"/>
      <c r="I198" s="417"/>
      <c r="J198" s="418"/>
      <c r="K198" s="419"/>
      <c r="L198" s="420"/>
      <c r="M198" s="421"/>
      <c r="N198" s="422"/>
      <c r="O198" s="423"/>
      <c r="P198" s="424"/>
      <c r="Q198" s="425"/>
    </row>
    <row r="199" ht="14.25" customHeight="1">
      <c r="A199" s="411"/>
      <c r="B199" s="411"/>
      <c r="C199" s="412"/>
      <c r="D199" s="412"/>
      <c r="E199" s="413"/>
      <c r="F199" s="414"/>
      <c r="G199" s="415"/>
      <c r="H199" s="416"/>
      <c r="I199" s="417"/>
      <c r="J199" s="418"/>
      <c r="K199" s="419"/>
      <c r="L199" s="420"/>
      <c r="M199" s="421"/>
      <c r="N199" s="422"/>
      <c r="O199" s="423"/>
      <c r="P199" s="424"/>
      <c r="Q199" s="425"/>
    </row>
    <row r="200" ht="14.25" customHeight="1">
      <c r="A200" s="411"/>
      <c r="B200" s="411"/>
      <c r="C200" s="412"/>
      <c r="D200" s="412"/>
      <c r="E200" s="413"/>
      <c r="F200" s="414"/>
      <c r="G200" s="415"/>
      <c r="H200" s="416"/>
      <c r="I200" s="417"/>
      <c r="J200" s="418"/>
      <c r="K200" s="419"/>
      <c r="L200" s="420"/>
      <c r="M200" s="421"/>
      <c r="N200" s="422"/>
      <c r="O200" s="423"/>
      <c r="P200" s="424"/>
      <c r="Q200" s="425"/>
    </row>
    <row r="201" ht="14.25" customHeight="1">
      <c r="A201" s="411"/>
      <c r="B201" s="411"/>
      <c r="C201" s="412"/>
      <c r="D201" s="412"/>
      <c r="E201" s="413"/>
      <c r="F201" s="414"/>
      <c r="G201" s="415"/>
      <c r="H201" s="416"/>
      <c r="I201" s="417"/>
      <c r="J201" s="418"/>
      <c r="K201" s="419"/>
      <c r="L201" s="420"/>
      <c r="M201" s="421"/>
      <c r="N201" s="422"/>
      <c r="O201" s="423"/>
      <c r="P201" s="424"/>
      <c r="Q201" s="425"/>
    </row>
    <row r="202" ht="14.25" customHeight="1">
      <c r="A202" s="411"/>
      <c r="B202" s="411"/>
      <c r="C202" s="412"/>
      <c r="D202" s="412"/>
      <c r="E202" s="413"/>
      <c r="F202" s="414"/>
      <c r="G202" s="415"/>
      <c r="H202" s="416"/>
      <c r="I202" s="417"/>
      <c r="J202" s="418"/>
      <c r="K202" s="419"/>
      <c r="L202" s="420"/>
      <c r="M202" s="421"/>
      <c r="N202" s="422"/>
      <c r="O202" s="423"/>
      <c r="P202" s="424"/>
      <c r="Q202" s="425"/>
    </row>
    <row r="203" ht="14.25" customHeight="1">
      <c r="A203" s="411"/>
      <c r="B203" s="411"/>
      <c r="C203" s="412"/>
      <c r="D203" s="412"/>
      <c r="E203" s="413"/>
      <c r="F203" s="414"/>
      <c r="G203" s="415"/>
      <c r="H203" s="416"/>
      <c r="I203" s="417"/>
      <c r="J203" s="418"/>
      <c r="K203" s="419"/>
      <c r="L203" s="420"/>
      <c r="M203" s="421"/>
      <c r="N203" s="422"/>
      <c r="O203" s="423"/>
      <c r="P203" s="424"/>
      <c r="Q203" s="425"/>
    </row>
    <row r="204" ht="14.25" customHeight="1">
      <c r="A204" s="411"/>
      <c r="B204" s="411"/>
      <c r="C204" s="412"/>
      <c r="D204" s="412"/>
      <c r="E204" s="413"/>
      <c r="F204" s="414"/>
      <c r="G204" s="415"/>
      <c r="H204" s="416"/>
      <c r="I204" s="417"/>
      <c r="J204" s="418"/>
      <c r="K204" s="419"/>
      <c r="L204" s="420"/>
      <c r="M204" s="421"/>
      <c r="N204" s="422"/>
      <c r="O204" s="423"/>
      <c r="P204" s="424"/>
      <c r="Q204" s="425"/>
    </row>
    <row r="205" ht="14.25" customHeight="1">
      <c r="A205" s="411"/>
      <c r="B205" s="411"/>
      <c r="C205" s="412"/>
      <c r="D205" s="412"/>
      <c r="E205" s="413"/>
      <c r="F205" s="414"/>
      <c r="G205" s="415"/>
      <c r="H205" s="416"/>
      <c r="I205" s="417"/>
      <c r="J205" s="418"/>
      <c r="K205" s="419"/>
      <c r="L205" s="420"/>
      <c r="M205" s="421"/>
      <c r="N205" s="422"/>
      <c r="O205" s="423"/>
      <c r="P205" s="424"/>
      <c r="Q205" s="425"/>
    </row>
    <row r="206" ht="14.25" customHeight="1">
      <c r="A206" s="411"/>
      <c r="B206" s="411"/>
      <c r="C206" s="412"/>
      <c r="D206" s="412"/>
      <c r="E206" s="413"/>
      <c r="F206" s="414"/>
      <c r="G206" s="415"/>
      <c r="H206" s="416"/>
      <c r="I206" s="417"/>
      <c r="J206" s="418"/>
      <c r="K206" s="419"/>
      <c r="L206" s="420"/>
      <c r="M206" s="421"/>
      <c r="N206" s="422"/>
      <c r="O206" s="423"/>
      <c r="P206" s="424"/>
      <c r="Q206" s="425"/>
    </row>
    <row r="207" ht="14.25" customHeight="1">
      <c r="A207" s="411"/>
      <c r="B207" s="411"/>
      <c r="C207" s="412"/>
      <c r="D207" s="412"/>
      <c r="E207" s="413"/>
      <c r="F207" s="414"/>
      <c r="G207" s="415"/>
      <c r="H207" s="416"/>
      <c r="I207" s="417"/>
      <c r="J207" s="418"/>
      <c r="K207" s="419"/>
      <c r="L207" s="420"/>
      <c r="M207" s="421"/>
      <c r="N207" s="422"/>
      <c r="O207" s="423"/>
      <c r="P207" s="424"/>
      <c r="Q207" s="425"/>
    </row>
    <row r="208" ht="14.25" customHeight="1">
      <c r="A208" s="411"/>
      <c r="B208" s="411"/>
      <c r="C208" s="412"/>
      <c r="D208" s="412"/>
      <c r="E208" s="413"/>
      <c r="F208" s="414"/>
      <c r="G208" s="415"/>
      <c r="H208" s="416"/>
      <c r="I208" s="417"/>
      <c r="J208" s="418"/>
      <c r="K208" s="419"/>
      <c r="L208" s="420"/>
      <c r="M208" s="421"/>
      <c r="N208" s="422"/>
      <c r="O208" s="423"/>
      <c r="P208" s="424"/>
      <c r="Q208" s="425"/>
    </row>
    <row r="209" ht="14.25" customHeight="1">
      <c r="A209" s="411"/>
      <c r="B209" s="411"/>
      <c r="C209" s="412"/>
      <c r="D209" s="412"/>
      <c r="E209" s="413"/>
      <c r="F209" s="414"/>
      <c r="G209" s="415"/>
      <c r="H209" s="416"/>
      <c r="I209" s="417"/>
      <c r="J209" s="418"/>
      <c r="K209" s="419"/>
      <c r="L209" s="420"/>
      <c r="M209" s="421"/>
      <c r="N209" s="422"/>
      <c r="O209" s="423"/>
      <c r="P209" s="424"/>
      <c r="Q209" s="425"/>
    </row>
    <row r="210" ht="14.25" customHeight="1">
      <c r="A210" s="411"/>
      <c r="B210" s="411"/>
      <c r="C210" s="412"/>
      <c r="D210" s="412"/>
      <c r="E210" s="413"/>
      <c r="F210" s="414"/>
      <c r="G210" s="415"/>
      <c r="H210" s="416"/>
      <c r="I210" s="417"/>
      <c r="J210" s="418"/>
      <c r="K210" s="419"/>
      <c r="L210" s="420"/>
      <c r="M210" s="421"/>
      <c r="N210" s="422"/>
      <c r="O210" s="423"/>
      <c r="P210" s="424"/>
      <c r="Q210" s="425"/>
    </row>
    <row r="211" ht="14.25" customHeight="1">
      <c r="A211" s="411"/>
      <c r="B211" s="411"/>
      <c r="C211" s="412"/>
      <c r="D211" s="412"/>
      <c r="E211" s="413"/>
      <c r="F211" s="414"/>
      <c r="G211" s="415"/>
      <c r="H211" s="416"/>
      <c r="I211" s="417"/>
      <c r="J211" s="418"/>
      <c r="K211" s="419"/>
      <c r="L211" s="420"/>
      <c r="M211" s="421"/>
      <c r="N211" s="422"/>
      <c r="O211" s="423"/>
      <c r="P211" s="424"/>
      <c r="Q211" s="425"/>
    </row>
    <row r="212" ht="14.25" customHeight="1">
      <c r="A212" s="411"/>
      <c r="B212" s="411"/>
      <c r="C212" s="412"/>
      <c r="D212" s="412"/>
      <c r="E212" s="413"/>
      <c r="F212" s="414"/>
      <c r="G212" s="415"/>
      <c r="H212" s="416"/>
      <c r="I212" s="417"/>
      <c r="J212" s="418"/>
      <c r="K212" s="419"/>
      <c r="L212" s="420"/>
      <c r="M212" s="421"/>
      <c r="N212" s="422"/>
      <c r="O212" s="423"/>
      <c r="P212" s="424"/>
      <c r="Q212" s="425"/>
    </row>
    <row r="213" ht="14.25" customHeight="1">
      <c r="A213" s="411"/>
      <c r="B213" s="411"/>
      <c r="C213" s="426"/>
      <c r="D213" s="426"/>
      <c r="E213" s="427"/>
      <c r="F213" s="428"/>
      <c r="G213" s="415"/>
      <c r="H213" s="429"/>
      <c r="I213" s="430"/>
      <c r="J213" s="418"/>
      <c r="K213" s="431"/>
      <c r="L213" s="432"/>
      <c r="M213" s="421"/>
      <c r="N213" s="433"/>
      <c r="O213" s="434"/>
      <c r="P213" s="424"/>
      <c r="Q213" s="435"/>
    </row>
    <row r="214" ht="14.25" customHeight="1">
      <c r="A214" s="411"/>
      <c r="B214" s="411"/>
      <c r="C214" s="426"/>
      <c r="D214" s="426"/>
      <c r="E214" s="427"/>
      <c r="F214" s="428"/>
      <c r="G214" s="415"/>
      <c r="H214" s="429"/>
      <c r="I214" s="430"/>
      <c r="J214" s="418"/>
      <c r="K214" s="431"/>
      <c r="L214" s="432"/>
      <c r="M214" s="421"/>
      <c r="N214" s="433"/>
      <c r="O214" s="434"/>
      <c r="P214" s="424"/>
      <c r="Q214" s="435"/>
    </row>
    <row r="215" ht="14.25" customHeight="1">
      <c r="A215" s="411"/>
      <c r="B215" s="411"/>
      <c r="C215" s="426"/>
      <c r="D215" s="426"/>
      <c r="E215" s="427"/>
      <c r="F215" s="428"/>
      <c r="G215" s="415"/>
      <c r="H215" s="429"/>
      <c r="I215" s="430"/>
      <c r="J215" s="418"/>
      <c r="K215" s="431"/>
      <c r="L215" s="432"/>
      <c r="M215" s="421"/>
      <c r="N215" s="433"/>
      <c r="O215" s="434"/>
      <c r="P215" s="424"/>
      <c r="Q215" s="435"/>
    </row>
    <row r="216" ht="14.25" customHeight="1">
      <c r="A216" s="411"/>
      <c r="B216" s="411"/>
      <c r="C216" s="426"/>
      <c r="D216" s="426"/>
      <c r="E216" s="427"/>
      <c r="F216" s="428"/>
      <c r="G216" s="415"/>
      <c r="H216" s="429"/>
      <c r="I216" s="430"/>
      <c r="J216" s="418"/>
      <c r="K216" s="431"/>
      <c r="L216" s="432"/>
      <c r="M216" s="421"/>
      <c r="N216" s="433"/>
      <c r="O216" s="434"/>
      <c r="P216" s="424"/>
      <c r="Q216" s="435"/>
    </row>
    <row r="217" ht="14.25" customHeight="1">
      <c r="A217" s="411"/>
      <c r="B217" s="411"/>
      <c r="C217" s="426"/>
      <c r="D217" s="426"/>
      <c r="E217" s="427"/>
      <c r="F217" s="428"/>
      <c r="G217" s="415"/>
      <c r="H217" s="429"/>
      <c r="I217" s="430"/>
      <c r="J217" s="418"/>
      <c r="K217" s="431"/>
      <c r="L217" s="432"/>
      <c r="M217" s="421"/>
      <c r="N217" s="433"/>
      <c r="O217" s="434"/>
      <c r="P217" s="424"/>
      <c r="Q217" s="435"/>
    </row>
    <row r="218" ht="14.25" customHeight="1">
      <c r="A218" s="411"/>
      <c r="B218" s="411"/>
      <c r="C218" s="426"/>
      <c r="D218" s="426"/>
      <c r="E218" s="427"/>
      <c r="F218" s="428"/>
      <c r="G218" s="415"/>
      <c r="H218" s="429"/>
      <c r="I218" s="430"/>
      <c r="J218" s="418"/>
      <c r="K218" s="431"/>
      <c r="L218" s="432"/>
      <c r="M218" s="421"/>
      <c r="N218" s="433"/>
      <c r="O218" s="434"/>
      <c r="P218" s="424"/>
      <c r="Q218" s="435"/>
    </row>
    <row r="219" ht="14.25" customHeight="1">
      <c r="A219" s="411"/>
      <c r="B219" s="411"/>
      <c r="C219" s="426"/>
      <c r="D219" s="426"/>
      <c r="E219" s="427"/>
      <c r="F219" s="428"/>
      <c r="G219" s="415"/>
      <c r="H219" s="429"/>
      <c r="I219" s="430"/>
      <c r="J219" s="418"/>
      <c r="K219" s="431"/>
      <c r="L219" s="432"/>
      <c r="M219" s="421"/>
      <c r="N219" s="433"/>
      <c r="O219" s="434"/>
      <c r="P219" s="424"/>
      <c r="Q219" s="435"/>
    </row>
    <row r="220" ht="14.25" customHeight="1">
      <c r="A220" s="411"/>
      <c r="B220" s="411"/>
      <c r="C220" s="426"/>
      <c r="D220" s="426"/>
      <c r="E220" s="427"/>
      <c r="F220" s="428"/>
      <c r="G220" s="415"/>
      <c r="H220" s="429"/>
      <c r="I220" s="430"/>
      <c r="J220" s="418"/>
      <c r="K220" s="431"/>
      <c r="L220" s="432"/>
      <c r="M220" s="421"/>
      <c r="N220" s="433"/>
      <c r="O220" s="434"/>
      <c r="P220" s="424"/>
      <c r="Q220" s="435"/>
    </row>
    <row r="221" ht="14.25" customHeight="1">
      <c r="A221" s="411"/>
      <c r="B221" s="411"/>
      <c r="C221" s="426"/>
      <c r="D221" s="426"/>
      <c r="E221" s="427"/>
      <c r="F221" s="428"/>
      <c r="G221" s="415"/>
      <c r="H221" s="429"/>
      <c r="I221" s="430"/>
      <c r="J221" s="418"/>
      <c r="K221" s="431"/>
      <c r="L221" s="432"/>
      <c r="M221" s="421"/>
      <c r="N221" s="433"/>
      <c r="O221" s="434"/>
      <c r="P221" s="424"/>
      <c r="Q221" s="435"/>
    </row>
    <row r="222" ht="14.25" customHeight="1">
      <c r="A222" s="411"/>
      <c r="B222" s="411"/>
      <c r="C222" s="426"/>
      <c r="D222" s="426"/>
      <c r="E222" s="427"/>
      <c r="F222" s="428"/>
      <c r="G222" s="415"/>
      <c r="H222" s="429"/>
      <c r="I222" s="430"/>
      <c r="J222" s="418"/>
      <c r="K222" s="431"/>
      <c r="L222" s="432"/>
      <c r="M222" s="421"/>
      <c r="N222" s="433"/>
      <c r="O222" s="434"/>
      <c r="P222" s="424"/>
      <c r="Q222" s="435"/>
    </row>
    <row r="223" ht="14.25" customHeight="1">
      <c r="A223" s="411"/>
      <c r="B223" s="411"/>
      <c r="C223" s="426"/>
      <c r="D223" s="426"/>
      <c r="E223" s="427"/>
      <c r="F223" s="428"/>
      <c r="G223" s="415"/>
      <c r="H223" s="429"/>
      <c r="I223" s="430"/>
      <c r="J223" s="418"/>
      <c r="K223" s="431"/>
      <c r="L223" s="432"/>
      <c r="M223" s="421"/>
      <c r="N223" s="433"/>
      <c r="O223" s="434"/>
      <c r="P223" s="424"/>
      <c r="Q223" s="435"/>
    </row>
    <row r="224" ht="14.25" customHeight="1">
      <c r="A224" s="411"/>
      <c r="B224" s="411"/>
      <c r="C224" s="426"/>
      <c r="D224" s="426"/>
      <c r="E224" s="427"/>
      <c r="F224" s="428"/>
      <c r="G224" s="415"/>
      <c r="H224" s="429"/>
      <c r="I224" s="430"/>
      <c r="J224" s="418"/>
      <c r="K224" s="431"/>
      <c r="L224" s="432"/>
      <c r="M224" s="421"/>
      <c r="N224" s="433"/>
      <c r="O224" s="434"/>
      <c r="P224" s="424"/>
      <c r="Q224" s="435"/>
    </row>
    <row r="225" ht="14.25" customHeight="1">
      <c r="A225" s="411"/>
      <c r="B225" s="411"/>
      <c r="C225" s="426"/>
      <c r="D225" s="426"/>
      <c r="E225" s="427"/>
      <c r="F225" s="428"/>
      <c r="G225" s="415"/>
      <c r="H225" s="429"/>
      <c r="I225" s="430"/>
      <c r="J225" s="418"/>
      <c r="K225" s="431"/>
      <c r="L225" s="432"/>
      <c r="M225" s="421"/>
      <c r="N225" s="433"/>
      <c r="O225" s="434"/>
      <c r="P225" s="424"/>
      <c r="Q225" s="435"/>
    </row>
    <row r="226" ht="14.25" customHeight="1">
      <c r="A226" s="411"/>
      <c r="B226" s="411"/>
      <c r="C226" s="426"/>
      <c r="D226" s="426"/>
      <c r="E226" s="427"/>
      <c r="F226" s="428"/>
      <c r="G226" s="415"/>
      <c r="H226" s="429"/>
      <c r="I226" s="430"/>
      <c r="J226" s="418"/>
      <c r="K226" s="431"/>
      <c r="L226" s="432"/>
      <c r="M226" s="421"/>
      <c r="N226" s="433"/>
      <c r="O226" s="434"/>
      <c r="P226" s="424"/>
      <c r="Q226" s="435"/>
    </row>
    <row r="227" ht="14.25" customHeight="1">
      <c r="A227" s="411"/>
      <c r="B227" s="411"/>
      <c r="C227" s="426"/>
      <c r="D227" s="426"/>
      <c r="E227" s="427"/>
      <c r="F227" s="428"/>
      <c r="G227" s="415"/>
      <c r="H227" s="429"/>
      <c r="I227" s="430"/>
      <c r="J227" s="418"/>
      <c r="K227" s="431"/>
      <c r="L227" s="432"/>
      <c r="M227" s="421"/>
      <c r="N227" s="433"/>
      <c r="O227" s="434"/>
      <c r="P227" s="424"/>
      <c r="Q227" s="435"/>
    </row>
    <row r="228" ht="14.25" customHeight="1">
      <c r="A228" s="411"/>
      <c r="B228" s="411"/>
      <c r="C228" s="426"/>
      <c r="D228" s="426"/>
      <c r="E228" s="427"/>
      <c r="F228" s="428"/>
      <c r="G228" s="415"/>
      <c r="H228" s="429"/>
      <c r="I228" s="430"/>
      <c r="J228" s="418"/>
      <c r="K228" s="431"/>
      <c r="L228" s="432"/>
      <c r="M228" s="421"/>
      <c r="N228" s="433"/>
      <c r="O228" s="434"/>
      <c r="P228" s="424"/>
      <c r="Q228" s="435"/>
    </row>
    <row r="229" ht="14.25" customHeight="1">
      <c r="A229" s="411"/>
      <c r="B229" s="411"/>
      <c r="C229" s="426"/>
      <c r="D229" s="426"/>
      <c r="E229" s="427"/>
      <c r="F229" s="428"/>
      <c r="G229" s="415"/>
      <c r="H229" s="429"/>
      <c r="I229" s="430"/>
      <c r="J229" s="418"/>
      <c r="K229" s="431"/>
      <c r="L229" s="432"/>
      <c r="M229" s="421"/>
      <c r="N229" s="433"/>
      <c r="O229" s="434"/>
      <c r="P229" s="424"/>
      <c r="Q229" s="435"/>
    </row>
    <row r="230" ht="14.25" customHeight="1">
      <c r="A230" s="411"/>
      <c r="B230" s="411"/>
      <c r="C230" s="426"/>
      <c r="D230" s="426"/>
      <c r="E230" s="427"/>
      <c r="F230" s="428"/>
      <c r="G230" s="415"/>
      <c r="H230" s="429"/>
      <c r="I230" s="430"/>
      <c r="J230" s="418"/>
      <c r="K230" s="431"/>
      <c r="L230" s="432"/>
      <c r="M230" s="421"/>
      <c r="N230" s="433"/>
      <c r="O230" s="434"/>
      <c r="P230" s="424"/>
      <c r="Q230" s="435"/>
    </row>
    <row r="231" ht="14.25" customHeight="1">
      <c r="A231" s="411"/>
      <c r="B231" s="411"/>
      <c r="C231" s="426"/>
      <c r="D231" s="426"/>
      <c r="E231" s="427"/>
      <c r="F231" s="428"/>
      <c r="G231" s="415"/>
      <c r="H231" s="429"/>
      <c r="I231" s="430"/>
      <c r="J231" s="418"/>
      <c r="K231" s="431"/>
      <c r="L231" s="432"/>
      <c r="M231" s="421"/>
      <c r="N231" s="433"/>
      <c r="O231" s="434"/>
      <c r="P231" s="424"/>
      <c r="Q231" s="435"/>
    </row>
    <row r="232" ht="14.25" customHeight="1">
      <c r="A232" s="411"/>
      <c r="B232" s="411"/>
      <c r="C232" s="426"/>
      <c r="D232" s="426"/>
      <c r="E232" s="427"/>
      <c r="F232" s="428"/>
      <c r="G232" s="415"/>
      <c r="H232" s="429"/>
      <c r="I232" s="430"/>
      <c r="J232" s="418"/>
      <c r="K232" s="431"/>
      <c r="L232" s="432"/>
      <c r="M232" s="421"/>
      <c r="N232" s="433"/>
      <c r="O232" s="434"/>
      <c r="P232" s="424"/>
      <c r="Q232" s="435"/>
    </row>
    <row r="233" ht="14.25" customHeight="1">
      <c r="A233" s="411"/>
      <c r="B233" s="411"/>
      <c r="C233" s="426"/>
      <c r="D233" s="426"/>
      <c r="E233" s="427"/>
      <c r="F233" s="428"/>
      <c r="G233" s="415"/>
      <c r="H233" s="429"/>
      <c r="I233" s="430"/>
      <c r="J233" s="418"/>
      <c r="K233" s="431"/>
      <c r="L233" s="432"/>
      <c r="M233" s="421"/>
      <c r="N233" s="433"/>
      <c r="O233" s="434"/>
      <c r="P233" s="424"/>
      <c r="Q233" s="435"/>
    </row>
    <row r="234" ht="14.25" customHeight="1">
      <c r="A234" s="411"/>
      <c r="B234" s="411"/>
      <c r="C234" s="426"/>
      <c r="D234" s="426"/>
      <c r="E234" s="427"/>
      <c r="F234" s="428"/>
      <c r="G234" s="415"/>
      <c r="H234" s="429"/>
      <c r="I234" s="430"/>
      <c r="J234" s="418"/>
      <c r="K234" s="431"/>
      <c r="L234" s="432"/>
      <c r="M234" s="421"/>
      <c r="N234" s="433"/>
      <c r="O234" s="434"/>
      <c r="P234" s="424"/>
      <c r="Q234" s="435"/>
    </row>
    <row r="235" ht="14.25" customHeight="1">
      <c r="A235" s="411"/>
      <c r="B235" s="411"/>
      <c r="C235" s="426"/>
      <c r="D235" s="426"/>
      <c r="E235" s="427"/>
      <c r="F235" s="428"/>
      <c r="G235" s="415"/>
      <c r="H235" s="429"/>
      <c r="I235" s="430"/>
      <c r="J235" s="418"/>
      <c r="K235" s="431"/>
      <c r="L235" s="432"/>
      <c r="M235" s="421"/>
      <c r="N235" s="433"/>
      <c r="O235" s="434"/>
      <c r="P235" s="424"/>
      <c r="Q235" s="435"/>
    </row>
    <row r="236" ht="14.25" customHeight="1">
      <c r="A236" s="411"/>
      <c r="B236" s="411"/>
      <c r="C236" s="426"/>
      <c r="D236" s="426"/>
      <c r="E236" s="427"/>
      <c r="F236" s="428"/>
      <c r="G236" s="415"/>
      <c r="H236" s="429"/>
      <c r="I236" s="430"/>
      <c r="J236" s="418"/>
      <c r="K236" s="431"/>
      <c r="L236" s="432"/>
      <c r="M236" s="421"/>
      <c r="N236" s="433"/>
      <c r="O236" s="434"/>
      <c r="P236" s="424"/>
      <c r="Q236" s="435"/>
    </row>
    <row r="237" ht="14.25" customHeight="1">
      <c r="A237" s="411"/>
      <c r="B237" s="411"/>
      <c r="C237" s="426"/>
      <c r="D237" s="426"/>
      <c r="E237" s="427"/>
      <c r="F237" s="428"/>
      <c r="G237" s="415"/>
      <c r="H237" s="429"/>
      <c r="I237" s="430"/>
      <c r="J237" s="418"/>
      <c r="K237" s="431"/>
      <c r="L237" s="432"/>
      <c r="M237" s="421"/>
      <c r="N237" s="433"/>
      <c r="O237" s="434"/>
      <c r="P237" s="424"/>
      <c r="Q237" s="435"/>
    </row>
    <row r="238" ht="14.25" customHeight="1">
      <c r="A238" s="411"/>
      <c r="B238" s="411"/>
      <c r="C238" s="426"/>
      <c r="D238" s="426"/>
      <c r="E238" s="427"/>
      <c r="F238" s="428"/>
      <c r="G238" s="415"/>
      <c r="H238" s="429"/>
      <c r="I238" s="430"/>
      <c r="J238" s="418"/>
      <c r="K238" s="431"/>
      <c r="L238" s="432"/>
      <c r="M238" s="421"/>
      <c r="N238" s="433"/>
      <c r="O238" s="434"/>
      <c r="P238" s="424"/>
      <c r="Q238" s="435"/>
    </row>
    <row r="239" ht="14.25" customHeight="1">
      <c r="A239" s="411"/>
      <c r="B239" s="411"/>
      <c r="C239" s="426"/>
      <c r="D239" s="426"/>
      <c r="E239" s="427"/>
      <c r="F239" s="428"/>
      <c r="G239" s="415"/>
      <c r="H239" s="429"/>
      <c r="I239" s="430"/>
      <c r="J239" s="418"/>
      <c r="K239" s="431"/>
      <c r="L239" s="432"/>
      <c r="M239" s="421"/>
      <c r="N239" s="433"/>
      <c r="O239" s="434"/>
      <c r="P239" s="424"/>
      <c r="Q239" s="435"/>
    </row>
    <row r="240" ht="14.25" customHeight="1">
      <c r="A240" s="411"/>
      <c r="B240" s="411"/>
      <c r="C240" s="426"/>
      <c r="D240" s="426"/>
      <c r="E240" s="427"/>
      <c r="F240" s="428"/>
      <c r="G240" s="415"/>
      <c r="H240" s="429"/>
      <c r="I240" s="430"/>
      <c r="J240" s="418"/>
      <c r="K240" s="431"/>
      <c r="L240" s="432"/>
      <c r="M240" s="421"/>
      <c r="N240" s="433"/>
      <c r="O240" s="434"/>
      <c r="P240" s="424"/>
      <c r="Q240" s="435"/>
    </row>
    <row r="241" ht="14.25" customHeight="1">
      <c r="A241" s="411"/>
      <c r="B241" s="411"/>
      <c r="C241" s="426"/>
      <c r="D241" s="426"/>
      <c r="E241" s="427"/>
      <c r="F241" s="428"/>
      <c r="G241" s="415"/>
      <c r="H241" s="429"/>
      <c r="I241" s="430"/>
      <c r="J241" s="418"/>
      <c r="K241" s="431"/>
      <c r="L241" s="432"/>
      <c r="M241" s="421"/>
      <c r="N241" s="433"/>
      <c r="O241" s="434"/>
      <c r="P241" s="424"/>
      <c r="Q241" s="435"/>
    </row>
    <row r="242" ht="14.25" customHeight="1">
      <c r="A242" s="411"/>
      <c r="B242" s="411"/>
      <c r="C242" s="426"/>
      <c r="D242" s="426"/>
      <c r="E242" s="427"/>
      <c r="F242" s="428"/>
      <c r="G242" s="415"/>
      <c r="H242" s="429"/>
      <c r="I242" s="430"/>
      <c r="J242" s="418"/>
      <c r="K242" s="431"/>
      <c r="L242" s="432"/>
      <c r="M242" s="421"/>
      <c r="N242" s="433"/>
      <c r="O242" s="434"/>
      <c r="P242" s="424"/>
      <c r="Q242" s="435"/>
    </row>
    <row r="243" ht="14.25" customHeight="1">
      <c r="A243" s="411"/>
      <c r="B243" s="411"/>
      <c r="C243" s="426"/>
      <c r="D243" s="426"/>
      <c r="E243" s="427"/>
      <c r="F243" s="428"/>
      <c r="G243" s="415"/>
      <c r="H243" s="429"/>
      <c r="I243" s="430"/>
      <c r="J243" s="418"/>
      <c r="K243" s="431"/>
      <c r="L243" s="432"/>
      <c r="M243" s="421"/>
      <c r="N243" s="433"/>
      <c r="O243" s="434"/>
      <c r="P243" s="424"/>
      <c r="Q243" s="435"/>
    </row>
    <row r="244" ht="14.25" customHeight="1">
      <c r="A244" s="411"/>
      <c r="B244" s="411"/>
      <c r="C244" s="426"/>
      <c r="D244" s="426"/>
      <c r="E244" s="427"/>
      <c r="F244" s="428"/>
      <c r="G244" s="415"/>
      <c r="H244" s="429"/>
      <c r="I244" s="430"/>
      <c r="J244" s="418"/>
      <c r="K244" s="431"/>
      <c r="L244" s="432"/>
      <c r="M244" s="421"/>
      <c r="N244" s="433"/>
      <c r="O244" s="434"/>
      <c r="P244" s="424"/>
      <c r="Q244" s="435"/>
    </row>
    <row r="245" ht="14.25" customHeight="1">
      <c r="A245" s="411"/>
      <c r="B245" s="411"/>
      <c r="C245" s="426"/>
      <c r="D245" s="426"/>
      <c r="E245" s="427"/>
      <c r="F245" s="428"/>
      <c r="G245" s="415"/>
      <c r="H245" s="429"/>
      <c r="I245" s="430"/>
      <c r="J245" s="418"/>
      <c r="K245" s="431"/>
      <c r="L245" s="432"/>
      <c r="M245" s="421"/>
      <c r="N245" s="433"/>
      <c r="O245" s="434"/>
      <c r="P245" s="424"/>
      <c r="Q245" s="435"/>
    </row>
    <row r="246" ht="14.25" customHeight="1">
      <c r="A246" s="411"/>
      <c r="B246" s="411"/>
      <c r="C246" s="426"/>
      <c r="D246" s="426"/>
      <c r="E246" s="427"/>
      <c r="F246" s="428"/>
      <c r="G246" s="415"/>
      <c r="H246" s="429"/>
      <c r="I246" s="430"/>
      <c r="J246" s="418"/>
      <c r="K246" s="431"/>
      <c r="L246" s="432"/>
      <c r="M246" s="421"/>
      <c r="N246" s="433"/>
      <c r="O246" s="434"/>
      <c r="P246" s="424"/>
      <c r="Q246" s="435"/>
    </row>
    <row r="247" ht="14.25" customHeight="1">
      <c r="A247" s="411"/>
      <c r="B247" s="411"/>
      <c r="C247" s="426"/>
      <c r="D247" s="426"/>
      <c r="E247" s="427"/>
      <c r="F247" s="428"/>
      <c r="G247" s="415"/>
      <c r="H247" s="429"/>
      <c r="I247" s="430"/>
      <c r="J247" s="418"/>
      <c r="K247" s="431"/>
      <c r="L247" s="432"/>
      <c r="M247" s="421"/>
      <c r="N247" s="433"/>
      <c r="O247" s="434"/>
      <c r="P247" s="424"/>
      <c r="Q247" s="435"/>
    </row>
    <row r="248" ht="14.25" customHeight="1">
      <c r="A248" s="411"/>
      <c r="B248" s="411"/>
      <c r="C248" s="426"/>
      <c r="D248" s="426"/>
      <c r="E248" s="427"/>
      <c r="F248" s="428"/>
      <c r="G248" s="415"/>
      <c r="H248" s="429"/>
      <c r="I248" s="430"/>
      <c r="J248" s="418"/>
      <c r="K248" s="431"/>
      <c r="L248" s="432"/>
      <c r="M248" s="421"/>
      <c r="N248" s="433"/>
      <c r="O248" s="434"/>
      <c r="P248" s="424"/>
      <c r="Q248" s="435"/>
    </row>
    <row r="249" ht="14.25" customHeight="1">
      <c r="A249" s="411"/>
      <c r="B249" s="411"/>
      <c r="C249" s="426"/>
      <c r="D249" s="426"/>
      <c r="E249" s="427"/>
      <c r="F249" s="428"/>
      <c r="G249" s="415"/>
      <c r="H249" s="429"/>
      <c r="I249" s="430"/>
      <c r="J249" s="418"/>
      <c r="K249" s="431"/>
      <c r="L249" s="432"/>
      <c r="M249" s="421"/>
      <c r="N249" s="433"/>
      <c r="O249" s="434"/>
      <c r="P249" s="424"/>
      <c r="Q249" s="435"/>
    </row>
    <row r="250" ht="14.25" customHeight="1">
      <c r="A250" s="411"/>
      <c r="B250" s="411"/>
      <c r="C250" s="426"/>
      <c r="D250" s="426"/>
      <c r="E250" s="427"/>
      <c r="F250" s="428"/>
      <c r="G250" s="415"/>
      <c r="H250" s="429"/>
      <c r="I250" s="430"/>
      <c r="J250" s="418"/>
      <c r="K250" s="431"/>
      <c r="L250" s="432"/>
      <c r="M250" s="421"/>
      <c r="N250" s="433"/>
      <c r="O250" s="434"/>
      <c r="P250" s="424"/>
      <c r="Q250" s="435"/>
    </row>
    <row r="251" ht="14.25" customHeight="1">
      <c r="A251" s="411"/>
      <c r="B251" s="411"/>
      <c r="C251" s="426"/>
      <c r="D251" s="426"/>
      <c r="E251" s="427"/>
      <c r="F251" s="428"/>
      <c r="G251" s="415"/>
      <c r="H251" s="429"/>
      <c r="I251" s="430"/>
      <c r="J251" s="418"/>
      <c r="K251" s="431"/>
      <c r="L251" s="432"/>
      <c r="M251" s="421"/>
      <c r="N251" s="433"/>
      <c r="O251" s="434"/>
      <c r="P251" s="424"/>
      <c r="Q251" s="435"/>
    </row>
    <row r="252" ht="14.25" customHeight="1">
      <c r="A252" s="411"/>
      <c r="B252" s="411"/>
      <c r="C252" s="426"/>
      <c r="D252" s="426"/>
      <c r="E252" s="427"/>
      <c r="F252" s="428"/>
      <c r="G252" s="415"/>
      <c r="H252" s="429"/>
      <c r="I252" s="430"/>
      <c r="J252" s="418"/>
      <c r="K252" s="431"/>
      <c r="L252" s="432"/>
      <c r="M252" s="421"/>
      <c r="N252" s="433"/>
      <c r="O252" s="434"/>
      <c r="P252" s="424"/>
      <c r="Q252" s="435"/>
    </row>
    <row r="253" ht="14.25" customHeight="1">
      <c r="A253" s="411"/>
      <c r="B253" s="411"/>
      <c r="C253" s="426"/>
      <c r="D253" s="426"/>
      <c r="E253" s="427"/>
      <c r="F253" s="428"/>
      <c r="G253" s="415"/>
      <c r="H253" s="429"/>
      <c r="I253" s="430"/>
      <c r="J253" s="418"/>
      <c r="K253" s="431"/>
      <c r="L253" s="432"/>
      <c r="M253" s="421"/>
      <c r="N253" s="433"/>
      <c r="O253" s="434"/>
      <c r="P253" s="424"/>
      <c r="Q253" s="435"/>
    </row>
    <row r="254" ht="14.25" customHeight="1">
      <c r="A254" s="411"/>
      <c r="B254" s="411"/>
      <c r="C254" s="426"/>
      <c r="D254" s="426"/>
      <c r="E254" s="427"/>
      <c r="F254" s="428"/>
      <c r="G254" s="415"/>
      <c r="H254" s="429"/>
      <c r="I254" s="430"/>
      <c r="J254" s="418"/>
      <c r="K254" s="431"/>
      <c r="L254" s="432"/>
      <c r="M254" s="421"/>
      <c r="N254" s="433"/>
      <c r="O254" s="434"/>
      <c r="P254" s="424"/>
      <c r="Q254" s="435"/>
    </row>
    <row r="255" ht="14.25" customHeight="1">
      <c r="A255" s="411"/>
      <c r="B255" s="411"/>
      <c r="C255" s="426"/>
      <c r="D255" s="426"/>
      <c r="E255" s="427"/>
      <c r="F255" s="428"/>
      <c r="G255" s="415"/>
      <c r="H255" s="429"/>
      <c r="I255" s="430"/>
      <c r="J255" s="418"/>
      <c r="K255" s="431"/>
      <c r="L255" s="432"/>
      <c r="M255" s="421"/>
      <c r="N255" s="433"/>
      <c r="O255" s="434"/>
      <c r="P255" s="424"/>
      <c r="Q255" s="435"/>
    </row>
    <row r="256" ht="14.25" customHeight="1">
      <c r="A256" s="411"/>
      <c r="B256" s="411"/>
      <c r="C256" s="426"/>
      <c r="D256" s="426"/>
      <c r="E256" s="427"/>
      <c r="F256" s="428"/>
      <c r="G256" s="415"/>
      <c r="H256" s="429"/>
      <c r="I256" s="430"/>
      <c r="J256" s="418"/>
      <c r="K256" s="431"/>
      <c r="L256" s="432"/>
      <c r="M256" s="421"/>
      <c r="N256" s="433"/>
      <c r="O256" s="434"/>
      <c r="P256" s="424"/>
      <c r="Q256" s="435"/>
    </row>
    <row r="257" ht="14.25" customHeight="1">
      <c r="A257" s="411"/>
      <c r="B257" s="411"/>
      <c r="C257" s="426"/>
      <c r="D257" s="426"/>
      <c r="E257" s="427"/>
      <c r="F257" s="428"/>
      <c r="G257" s="415"/>
      <c r="H257" s="429"/>
      <c r="I257" s="430"/>
      <c r="J257" s="418"/>
      <c r="K257" s="431"/>
      <c r="L257" s="432"/>
      <c r="M257" s="421"/>
      <c r="N257" s="433"/>
      <c r="O257" s="434"/>
      <c r="P257" s="424"/>
      <c r="Q257" s="435"/>
    </row>
    <row r="258" ht="14.25" customHeight="1">
      <c r="A258" s="411"/>
      <c r="B258" s="411"/>
      <c r="C258" s="426"/>
      <c r="D258" s="426"/>
      <c r="E258" s="427"/>
      <c r="F258" s="428"/>
      <c r="G258" s="415"/>
      <c r="H258" s="429"/>
      <c r="I258" s="430"/>
      <c r="J258" s="418"/>
      <c r="K258" s="431"/>
      <c r="L258" s="432"/>
      <c r="M258" s="421"/>
      <c r="N258" s="433"/>
      <c r="O258" s="434"/>
      <c r="P258" s="424"/>
      <c r="Q258" s="435"/>
    </row>
    <row r="259" ht="14.25" customHeight="1">
      <c r="A259" s="411"/>
      <c r="B259" s="411"/>
      <c r="C259" s="426"/>
      <c r="D259" s="426"/>
      <c r="E259" s="427"/>
      <c r="F259" s="428"/>
      <c r="G259" s="415"/>
      <c r="H259" s="429"/>
      <c r="I259" s="430"/>
      <c r="J259" s="418"/>
      <c r="K259" s="431"/>
      <c r="L259" s="432"/>
      <c r="M259" s="421"/>
      <c r="N259" s="433"/>
      <c r="O259" s="434"/>
      <c r="P259" s="424"/>
      <c r="Q259" s="435"/>
    </row>
    <row r="260" ht="14.25" customHeight="1">
      <c r="A260" s="411"/>
      <c r="B260" s="411"/>
      <c r="C260" s="426"/>
      <c r="D260" s="426"/>
      <c r="E260" s="427"/>
      <c r="F260" s="428"/>
      <c r="G260" s="415"/>
      <c r="H260" s="429"/>
      <c r="I260" s="430"/>
      <c r="J260" s="418"/>
      <c r="K260" s="431"/>
      <c r="L260" s="432"/>
      <c r="M260" s="421"/>
      <c r="N260" s="433"/>
      <c r="O260" s="434"/>
      <c r="P260" s="424"/>
      <c r="Q260" s="435"/>
    </row>
    <row r="261" ht="14.25" customHeight="1">
      <c r="A261" s="411"/>
      <c r="B261" s="411"/>
      <c r="C261" s="426"/>
      <c r="D261" s="426"/>
      <c r="E261" s="427"/>
      <c r="F261" s="428"/>
      <c r="G261" s="415"/>
      <c r="H261" s="429"/>
      <c r="I261" s="430"/>
      <c r="J261" s="418"/>
      <c r="K261" s="431"/>
      <c r="L261" s="432"/>
      <c r="M261" s="421"/>
      <c r="N261" s="433"/>
      <c r="O261" s="434"/>
      <c r="P261" s="424"/>
      <c r="Q261" s="435"/>
    </row>
    <row r="262" ht="14.25" customHeight="1">
      <c r="A262" s="411"/>
      <c r="B262" s="411"/>
      <c r="C262" s="426"/>
      <c r="D262" s="426"/>
      <c r="E262" s="427"/>
      <c r="F262" s="428"/>
      <c r="G262" s="415"/>
      <c r="H262" s="429"/>
      <c r="I262" s="430"/>
      <c r="J262" s="418"/>
      <c r="K262" s="431"/>
      <c r="L262" s="432"/>
      <c r="M262" s="421"/>
      <c r="N262" s="433"/>
      <c r="O262" s="434"/>
      <c r="P262" s="424"/>
      <c r="Q262" s="435"/>
    </row>
    <row r="263" ht="14.25" customHeight="1">
      <c r="A263" s="411"/>
      <c r="B263" s="411"/>
      <c r="C263" s="426"/>
      <c r="D263" s="426"/>
      <c r="E263" s="427"/>
      <c r="F263" s="428"/>
      <c r="G263" s="415"/>
      <c r="H263" s="429"/>
      <c r="I263" s="430"/>
      <c r="J263" s="418"/>
      <c r="K263" s="431"/>
      <c r="L263" s="432"/>
      <c r="M263" s="421"/>
      <c r="N263" s="433"/>
      <c r="O263" s="434"/>
      <c r="P263" s="424"/>
      <c r="Q263" s="435"/>
    </row>
    <row r="264" ht="14.25" customHeight="1">
      <c r="A264" s="411"/>
      <c r="B264" s="411"/>
      <c r="C264" s="426"/>
      <c r="D264" s="426"/>
      <c r="E264" s="427"/>
      <c r="F264" s="428"/>
      <c r="G264" s="415"/>
      <c r="H264" s="429"/>
      <c r="I264" s="430"/>
      <c r="J264" s="418"/>
      <c r="K264" s="431"/>
      <c r="L264" s="432"/>
      <c r="M264" s="421"/>
      <c r="N264" s="433"/>
      <c r="O264" s="434"/>
      <c r="P264" s="424"/>
      <c r="Q264" s="435"/>
    </row>
    <row r="265" ht="14.25" customHeight="1">
      <c r="A265" s="411"/>
      <c r="B265" s="411"/>
      <c r="C265" s="426"/>
      <c r="D265" s="426"/>
      <c r="E265" s="427"/>
      <c r="F265" s="428"/>
      <c r="G265" s="415"/>
      <c r="H265" s="429"/>
      <c r="I265" s="430"/>
      <c r="J265" s="418"/>
      <c r="K265" s="431"/>
      <c r="L265" s="432"/>
      <c r="M265" s="421"/>
      <c r="N265" s="433"/>
      <c r="O265" s="434"/>
      <c r="P265" s="424"/>
      <c r="Q265" s="435"/>
    </row>
    <row r="266" ht="14.25" customHeight="1">
      <c r="A266" s="411"/>
      <c r="B266" s="411"/>
      <c r="C266" s="426"/>
      <c r="D266" s="426"/>
      <c r="E266" s="427"/>
      <c r="F266" s="428"/>
      <c r="G266" s="415"/>
      <c r="H266" s="429"/>
      <c r="I266" s="430"/>
      <c r="J266" s="418"/>
      <c r="K266" s="431"/>
      <c r="L266" s="432"/>
      <c r="M266" s="421"/>
      <c r="N266" s="433"/>
      <c r="O266" s="434"/>
      <c r="P266" s="424"/>
      <c r="Q266" s="435"/>
    </row>
    <row r="267" ht="14.25" customHeight="1">
      <c r="A267" s="411"/>
      <c r="B267" s="411"/>
      <c r="C267" s="426"/>
      <c r="D267" s="426"/>
      <c r="E267" s="427"/>
      <c r="F267" s="428"/>
      <c r="G267" s="415"/>
      <c r="H267" s="429"/>
      <c r="I267" s="430"/>
      <c r="J267" s="418"/>
      <c r="K267" s="431"/>
      <c r="L267" s="432"/>
      <c r="M267" s="421"/>
      <c r="N267" s="433"/>
      <c r="O267" s="434"/>
      <c r="P267" s="424"/>
      <c r="Q267" s="435"/>
    </row>
    <row r="268" ht="14.25" customHeight="1">
      <c r="A268" s="411"/>
      <c r="B268" s="411"/>
      <c r="C268" s="426"/>
      <c r="D268" s="426"/>
      <c r="E268" s="427"/>
      <c r="F268" s="428"/>
      <c r="G268" s="415"/>
      <c r="H268" s="429"/>
      <c r="I268" s="430"/>
      <c r="J268" s="418"/>
      <c r="K268" s="431"/>
      <c r="L268" s="432"/>
      <c r="M268" s="421"/>
      <c r="N268" s="433"/>
      <c r="O268" s="434"/>
      <c r="P268" s="424"/>
      <c r="Q268" s="435"/>
    </row>
    <row r="269" ht="14.25" customHeight="1">
      <c r="A269" s="411"/>
      <c r="B269" s="411"/>
      <c r="C269" s="426"/>
      <c r="D269" s="426"/>
      <c r="E269" s="427"/>
      <c r="F269" s="428"/>
      <c r="G269" s="415"/>
      <c r="H269" s="429"/>
      <c r="I269" s="430"/>
      <c r="J269" s="418"/>
      <c r="K269" s="431"/>
      <c r="L269" s="432"/>
      <c r="M269" s="421"/>
      <c r="N269" s="433"/>
      <c r="O269" s="434"/>
      <c r="P269" s="424"/>
      <c r="Q269" s="435"/>
    </row>
    <row r="270" ht="14.25" customHeight="1">
      <c r="A270" s="411"/>
      <c r="B270" s="411"/>
      <c r="C270" s="426"/>
      <c r="D270" s="426"/>
      <c r="E270" s="427"/>
      <c r="F270" s="428"/>
      <c r="G270" s="415"/>
      <c r="H270" s="429"/>
      <c r="I270" s="430"/>
      <c r="J270" s="418"/>
      <c r="K270" s="431"/>
      <c r="L270" s="432"/>
      <c r="M270" s="421"/>
      <c r="N270" s="433"/>
      <c r="O270" s="434"/>
      <c r="P270" s="424"/>
      <c r="Q270" s="435"/>
    </row>
    <row r="271" ht="14.25" customHeight="1">
      <c r="A271" s="411"/>
      <c r="B271" s="411"/>
      <c r="C271" s="426"/>
      <c r="D271" s="426"/>
      <c r="E271" s="427"/>
      <c r="F271" s="428"/>
      <c r="G271" s="415"/>
      <c r="H271" s="429"/>
      <c r="I271" s="430"/>
      <c r="J271" s="418"/>
      <c r="K271" s="431"/>
      <c r="L271" s="432"/>
      <c r="M271" s="421"/>
      <c r="N271" s="433"/>
      <c r="O271" s="434"/>
      <c r="P271" s="424"/>
      <c r="Q271" s="435"/>
    </row>
    <row r="272" ht="14.25" customHeight="1">
      <c r="A272" s="411"/>
      <c r="B272" s="411"/>
      <c r="C272" s="426"/>
      <c r="D272" s="426"/>
      <c r="E272" s="427"/>
      <c r="F272" s="428"/>
      <c r="G272" s="415"/>
      <c r="H272" s="429"/>
      <c r="I272" s="430"/>
      <c r="J272" s="418"/>
      <c r="K272" s="431"/>
      <c r="L272" s="432"/>
      <c r="M272" s="421"/>
      <c r="N272" s="433"/>
      <c r="O272" s="434"/>
      <c r="P272" s="424"/>
      <c r="Q272" s="435"/>
    </row>
    <row r="273" ht="14.25" customHeight="1">
      <c r="A273" s="411"/>
      <c r="B273" s="411"/>
      <c r="C273" s="426"/>
      <c r="D273" s="426"/>
      <c r="E273" s="427"/>
      <c r="F273" s="428"/>
      <c r="G273" s="415"/>
      <c r="H273" s="429"/>
      <c r="I273" s="430"/>
      <c r="J273" s="418"/>
      <c r="K273" s="431"/>
      <c r="L273" s="432"/>
      <c r="M273" s="421"/>
      <c r="N273" s="433"/>
      <c r="O273" s="434"/>
      <c r="P273" s="424"/>
      <c r="Q273" s="435"/>
    </row>
    <row r="274" ht="14.25" customHeight="1">
      <c r="A274" s="411"/>
      <c r="B274" s="411"/>
      <c r="C274" s="426"/>
      <c r="D274" s="426"/>
      <c r="E274" s="427"/>
      <c r="F274" s="428"/>
      <c r="G274" s="415"/>
      <c r="H274" s="429"/>
      <c r="I274" s="430"/>
      <c r="J274" s="418"/>
      <c r="K274" s="431"/>
      <c r="L274" s="432"/>
      <c r="M274" s="421"/>
      <c r="N274" s="433"/>
      <c r="O274" s="434"/>
      <c r="P274" s="424"/>
      <c r="Q274" s="435"/>
    </row>
    <row r="275" ht="14.25" customHeight="1">
      <c r="A275" s="411"/>
      <c r="B275" s="411"/>
      <c r="C275" s="426"/>
      <c r="D275" s="426"/>
      <c r="E275" s="427"/>
      <c r="F275" s="428"/>
      <c r="G275" s="415"/>
      <c r="H275" s="429"/>
      <c r="I275" s="430"/>
      <c r="J275" s="418"/>
      <c r="K275" s="431"/>
      <c r="L275" s="432"/>
      <c r="M275" s="421"/>
      <c r="N275" s="433"/>
      <c r="O275" s="434"/>
      <c r="P275" s="424"/>
      <c r="Q275" s="435"/>
    </row>
    <row r="276" ht="14.25" customHeight="1">
      <c r="A276" s="411"/>
      <c r="B276" s="411"/>
      <c r="C276" s="426"/>
      <c r="D276" s="426"/>
      <c r="E276" s="427"/>
      <c r="F276" s="428"/>
      <c r="G276" s="415"/>
      <c r="H276" s="429"/>
      <c r="I276" s="430"/>
      <c r="J276" s="418"/>
      <c r="K276" s="431"/>
      <c r="L276" s="432"/>
      <c r="M276" s="421"/>
      <c r="N276" s="433"/>
      <c r="O276" s="434"/>
      <c r="P276" s="424"/>
      <c r="Q276" s="435"/>
    </row>
    <row r="277" ht="14.25" customHeight="1">
      <c r="A277" s="411"/>
      <c r="B277" s="411"/>
      <c r="C277" s="426"/>
      <c r="D277" s="426"/>
      <c r="E277" s="427"/>
      <c r="F277" s="428"/>
      <c r="G277" s="415"/>
      <c r="H277" s="429"/>
      <c r="I277" s="430"/>
      <c r="J277" s="418"/>
      <c r="K277" s="431"/>
      <c r="L277" s="432"/>
      <c r="M277" s="421"/>
      <c r="N277" s="433"/>
      <c r="O277" s="434"/>
      <c r="P277" s="424"/>
      <c r="Q277" s="435"/>
    </row>
    <row r="278" ht="14.25" customHeight="1">
      <c r="A278" s="411"/>
      <c r="B278" s="411"/>
      <c r="C278" s="426"/>
      <c r="D278" s="426"/>
      <c r="E278" s="427"/>
      <c r="F278" s="428"/>
      <c r="G278" s="415"/>
      <c r="H278" s="429"/>
      <c r="I278" s="430"/>
      <c r="J278" s="418"/>
      <c r="K278" s="431"/>
      <c r="L278" s="432"/>
      <c r="M278" s="421"/>
      <c r="N278" s="433"/>
      <c r="O278" s="434"/>
      <c r="P278" s="424"/>
      <c r="Q278" s="435"/>
    </row>
    <row r="279" ht="14.25" customHeight="1">
      <c r="A279" s="411"/>
      <c r="B279" s="411"/>
      <c r="C279" s="426"/>
      <c r="D279" s="426"/>
      <c r="E279" s="427"/>
      <c r="F279" s="428"/>
      <c r="G279" s="415"/>
      <c r="H279" s="429"/>
      <c r="I279" s="430"/>
      <c r="J279" s="418"/>
      <c r="K279" s="431"/>
      <c r="L279" s="432"/>
      <c r="M279" s="421"/>
      <c r="N279" s="433"/>
      <c r="O279" s="434"/>
      <c r="P279" s="424"/>
      <c r="Q279" s="435"/>
    </row>
    <row r="280" ht="14.25" customHeight="1">
      <c r="A280" s="411"/>
      <c r="B280" s="411"/>
      <c r="C280" s="426"/>
      <c r="D280" s="426"/>
      <c r="E280" s="427"/>
      <c r="F280" s="428"/>
      <c r="G280" s="415"/>
      <c r="H280" s="429"/>
      <c r="I280" s="430"/>
      <c r="J280" s="418"/>
      <c r="K280" s="431"/>
      <c r="L280" s="432"/>
      <c r="M280" s="421"/>
      <c r="N280" s="433"/>
      <c r="O280" s="434"/>
      <c r="P280" s="424"/>
      <c r="Q280" s="435"/>
    </row>
    <row r="281" ht="14.25" customHeight="1">
      <c r="A281" s="411"/>
      <c r="B281" s="411"/>
      <c r="C281" s="426"/>
      <c r="D281" s="426"/>
      <c r="E281" s="427"/>
      <c r="F281" s="428"/>
      <c r="G281" s="415"/>
      <c r="H281" s="429"/>
      <c r="I281" s="430"/>
      <c r="J281" s="418"/>
      <c r="K281" s="431"/>
      <c r="L281" s="432"/>
      <c r="M281" s="421"/>
      <c r="N281" s="433"/>
      <c r="O281" s="434"/>
      <c r="P281" s="424"/>
      <c r="Q281" s="435"/>
    </row>
    <row r="282" ht="14.25" customHeight="1">
      <c r="A282" s="411"/>
      <c r="B282" s="411"/>
      <c r="C282" s="426"/>
      <c r="D282" s="426"/>
      <c r="E282" s="427"/>
      <c r="F282" s="428"/>
      <c r="G282" s="415"/>
      <c r="H282" s="429"/>
      <c r="I282" s="430"/>
      <c r="J282" s="418"/>
      <c r="K282" s="431"/>
      <c r="L282" s="432"/>
      <c r="M282" s="421"/>
      <c r="N282" s="433"/>
      <c r="O282" s="434"/>
      <c r="P282" s="424"/>
      <c r="Q282" s="435"/>
    </row>
    <row r="283" ht="14.25" customHeight="1">
      <c r="A283" s="411"/>
      <c r="B283" s="411"/>
      <c r="C283" s="426"/>
      <c r="D283" s="426"/>
      <c r="E283" s="427"/>
      <c r="F283" s="428"/>
      <c r="G283" s="415"/>
      <c r="H283" s="429"/>
      <c r="I283" s="430"/>
      <c r="J283" s="418"/>
      <c r="K283" s="431"/>
      <c r="L283" s="432"/>
      <c r="M283" s="421"/>
      <c r="N283" s="433"/>
      <c r="O283" s="434"/>
      <c r="P283" s="424"/>
      <c r="Q283" s="435"/>
    </row>
    <row r="284" ht="14.25" customHeight="1">
      <c r="A284" s="411"/>
      <c r="B284" s="411"/>
      <c r="C284" s="426"/>
      <c r="D284" s="426"/>
      <c r="E284" s="427"/>
      <c r="F284" s="428"/>
      <c r="G284" s="415"/>
      <c r="H284" s="429"/>
      <c r="I284" s="430"/>
      <c r="J284" s="418"/>
      <c r="K284" s="431"/>
      <c r="L284" s="432"/>
      <c r="M284" s="421"/>
      <c r="N284" s="433"/>
      <c r="O284" s="434"/>
      <c r="P284" s="424"/>
      <c r="Q284" s="435"/>
    </row>
    <row r="285" ht="14.25" customHeight="1">
      <c r="A285" s="411"/>
      <c r="B285" s="411"/>
      <c r="C285" s="426"/>
      <c r="D285" s="426"/>
      <c r="E285" s="427"/>
      <c r="F285" s="428"/>
      <c r="G285" s="415"/>
      <c r="H285" s="429"/>
      <c r="I285" s="430"/>
      <c r="J285" s="418"/>
      <c r="K285" s="431"/>
      <c r="L285" s="432"/>
      <c r="M285" s="421"/>
      <c r="N285" s="433"/>
      <c r="O285" s="434"/>
      <c r="P285" s="424"/>
      <c r="Q285" s="435"/>
    </row>
    <row r="286" ht="14.25" customHeight="1">
      <c r="A286" s="411"/>
      <c r="B286" s="411"/>
      <c r="C286" s="426"/>
      <c r="D286" s="426"/>
      <c r="E286" s="427"/>
      <c r="F286" s="428"/>
      <c r="G286" s="415"/>
      <c r="H286" s="429"/>
      <c r="I286" s="430"/>
      <c r="J286" s="418"/>
      <c r="K286" s="431"/>
      <c r="L286" s="432"/>
      <c r="M286" s="421"/>
      <c r="N286" s="433"/>
      <c r="O286" s="434"/>
      <c r="P286" s="424"/>
      <c r="Q286" s="435"/>
    </row>
    <row r="287" ht="14.25" customHeight="1">
      <c r="A287" s="411"/>
      <c r="B287" s="411"/>
      <c r="C287" s="426"/>
      <c r="D287" s="426"/>
      <c r="E287" s="427"/>
      <c r="F287" s="428"/>
      <c r="G287" s="415"/>
      <c r="H287" s="429"/>
      <c r="I287" s="430"/>
      <c r="J287" s="418"/>
      <c r="K287" s="431"/>
      <c r="L287" s="432"/>
      <c r="M287" s="421"/>
      <c r="N287" s="433"/>
      <c r="O287" s="434"/>
      <c r="P287" s="424"/>
      <c r="Q287" s="435"/>
    </row>
    <row r="288" ht="14.25" customHeight="1">
      <c r="A288" s="411"/>
      <c r="B288" s="411"/>
      <c r="C288" s="426"/>
      <c r="D288" s="426"/>
      <c r="E288" s="427"/>
      <c r="F288" s="428"/>
      <c r="G288" s="415"/>
      <c r="H288" s="429"/>
      <c r="I288" s="430"/>
      <c r="J288" s="418"/>
      <c r="K288" s="431"/>
      <c r="L288" s="432"/>
      <c r="M288" s="421"/>
      <c r="N288" s="433"/>
      <c r="O288" s="434"/>
      <c r="P288" s="424"/>
      <c r="Q288" s="435"/>
    </row>
    <row r="289" ht="14.25" customHeight="1">
      <c r="A289" s="411"/>
      <c r="B289" s="411"/>
      <c r="C289" s="426"/>
      <c r="D289" s="426"/>
      <c r="E289" s="427"/>
      <c r="F289" s="428"/>
      <c r="G289" s="415"/>
      <c r="H289" s="429"/>
      <c r="I289" s="430"/>
      <c r="J289" s="418"/>
      <c r="K289" s="431"/>
      <c r="L289" s="432"/>
      <c r="M289" s="421"/>
      <c r="N289" s="433"/>
      <c r="O289" s="434"/>
      <c r="P289" s="424"/>
      <c r="Q289" s="435"/>
    </row>
    <row r="290" ht="14.25" customHeight="1">
      <c r="A290" s="411"/>
      <c r="B290" s="411"/>
      <c r="C290" s="426"/>
      <c r="D290" s="426"/>
      <c r="E290" s="427"/>
      <c r="F290" s="428"/>
      <c r="G290" s="415"/>
      <c r="H290" s="429"/>
      <c r="I290" s="430"/>
      <c r="J290" s="418"/>
      <c r="K290" s="431"/>
      <c r="L290" s="432"/>
      <c r="M290" s="421"/>
      <c r="N290" s="433"/>
      <c r="O290" s="434"/>
      <c r="P290" s="424"/>
      <c r="Q290" s="435"/>
    </row>
    <row r="291" ht="14.25" customHeight="1">
      <c r="A291" s="411"/>
      <c r="B291" s="411"/>
      <c r="C291" s="426"/>
      <c r="D291" s="426"/>
      <c r="E291" s="427"/>
      <c r="F291" s="428"/>
      <c r="G291" s="415"/>
      <c r="H291" s="429"/>
      <c r="I291" s="430"/>
      <c r="J291" s="418"/>
      <c r="K291" s="431"/>
      <c r="L291" s="432"/>
      <c r="M291" s="421"/>
      <c r="N291" s="433"/>
      <c r="O291" s="434"/>
      <c r="P291" s="424"/>
      <c r="Q291" s="435"/>
    </row>
    <row r="292" ht="14.25" customHeight="1">
      <c r="A292" s="411"/>
      <c r="B292" s="411"/>
      <c r="C292" s="426"/>
      <c r="D292" s="426"/>
      <c r="E292" s="427"/>
      <c r="F292" s="428"/>
      <c r="G292" s="415"/>
      <c r="H292" s="429"/>
      <c r="I292" s="430"/>
      <c r="J292" s="418"/>
      <c r="K292" s="431"/>
      <c r="L292" s="432"/>
      <c r="M292" s="421"/>
      <c r="N292" s="433"/>
      <c r="O292" s="434"/>
      <c r="P292" s="424"/>
      <c r="Q292" s="435"/>
    </row>
    <row r="293" ht="14.25" customHeight="1">
      <c r="A293" s="411"/>
      <c r="B293" s="411"/>
      <c r="C293" s="426"/>
      <c r="D293" s="426"/>
      <c r="E293" s="427"/>
      <c r="F293" s="428"/>
      <c r="G293" s="415"/>
      <c r="H293" s="429"/>
      <c r="I293" s="430"/>
      <c r="J293" s="418"/>
      <c r="K293" s="431"/>
      <c r="L293" s="432"/>
      <c r="M293" s="421"/>
      <c r="N293" s="433"/>
      <c r="O293" s="434"/>
      <c r="P293" s="424"/>
      <c r="Q293" s="435"/>
    </row>
    <row r="294" ht="14.25" customHeight="1">
      <c r="A294" s="411"/>
      <c r="B294" s="411"/>
      <c r="C294" s="426"/>
      <c r="D294" s="426"/>
      <c r="E294" s="427"/>
      <c r="F294" s="428"/>
      <c r="G294" s="415"/>
      <c r="H294" s="429"/>
      <c r="I294" s="430"/>
      <c r="J294" s="418"/>
      <c r="K294" s="431"/>
      <c r="L294" s="432"/>
      <c r="M294" s="421"/>
      <c r="N294" s="433"/>
      <c r="O294" s="434"/>
      <c r="P294" s="424"/>
      <c r="Q294" s="435"/>
    </row>
    <row r="295" ht="14.25" customHeight="1">
      <c r="A295" s="411"/>
      <c r="B295" s="411"/>
      <c r="C295" s="426"/>
      <c r="D295" s="426"/>
      <c r="E295" s="427"/>
      <c r="F295" s="428"/>
      <c r="G295" s="415"/>
      <c r="H295" s="429"/>
      <c r="I295" s="430"/>
      <c r="J295" s="418"/>
      <c r="K295" s="431"/>
      <c r="L295" s="432"/>
      <c r="M295" s="421"/>
      <c r="N295" s="433"/>
      <c r="O295" s="434"/>
      <c r="P295" s="424"/>
      <c r="Q295" s="435"/>
    </row>
    <row r="296" ht="14.25" customHeight="1">
      <c r="A296" s="411"/>
      <c r="B296" s="411"/>
      <c r="C296" s="426"/>
      <c r="D296" s="426"/>
      <c r="E296" s="427"/>
      <c r="F296" s="428"/>
      <c r="G296" s="415"/>
      <c r="H296" s="429"/>
      <c r="I296" s="430"/>
      <c r="J296" s="418"/>
      <c r="K296" s="431"/>
      <c r="L296" s="432"/>
      <c r="M296" s="421"/>
      <c r="N296" s="433"/>
      <c r="O296" s="434"/>
      <c r="P296" s="424"/>
      <c r="Q296" s="435"/>
    </row>
    <row r="297" ht="14.25" customHeight="1">
      <c r="A297" s="411"/>
      <c r="B297" s="411"/>
      <c r="C297" s="426"/>
      <c r="D297" s="426"/>
      <c r="E297" s="427"/>
      <c r="F297" s="428"/>
      <c r="G297" s="415"/>
      <c r="H297" s="429"/>
      <c r="I297" s="430"/>
      <c r="J297" s="418"/>
      <c r="K297" s="431"/>
      <c r="L297" s="432"/>
      <c r="M297" s="421"/>
      <c r="N297" s="433"/>
      <c r="O297" s="434"/>
      <c r="P297" s="424"/>
      <c r="Q297" s="435"/>
    </row>
    <row r="298" ht="14.25" customHeight="1">
      <c r="A298" s="411"/>
      <c r="B298" s="411"/>
      <c r="C298" s="426"/>
      <c r="D298" s="426"/>
      <c r="E298" s="427"/>
      <c r="F298" s="428"/>
      <c r="G298" s="415"/>
      <c r="H298" s="429"/>
      <c r="I298" s="430"/>
      <c r="J298" s="418"/>
      <c r="K298" s="431"/>
      <c r="L298" s="432"/>
      <c r="M298" s="421"/>
      <c r="N298" s="433"/>
      <c r="O298" s="434"/>
      <c r="P298" s="424"/>
      <c r="Q298" s="435"/>
    </row>
    <row r="299" ht="14.25" customHeight="1">
      <c r="A299" s="411"/>
      <c r="B299" s="411"/>
      <c r="C299" s="426"/>
      <c r="D299" s="426"/>
      <c r="E299" s="427"/>
      <c r="F299" s="428"/>
      <c r="G299" s="415"/>
      <c r="H299" s="429"/>
      <c r="I299" s="430"/>
      <c r="J299" s="418"/>
      <c r="K299" s="431"/>
      <c r="L299" s="432"/>
      <c r="M299" s="421"/>
      <c r="N299" s="433"/>
      <c r="O299" s="434"/>
      <c r="P299" s="424"/>
      <c r="Q299" s="435"/>
    </row>
    <row r="300" ht="14.25" customHeight="1">
      <c r="A300" s="411"/>
      <c r="B300" s="411"/>
      <c r="C300" s="426"/>
      <c r="D300" s="426"/>
      <c r="E300" s="427"/>
      <c r="F300" s="428"/>
      <c r="G300" s="415"/>
      <c r="H300" s="429"/>
      <c r="I300" s="430"/>
      <c r="J300" s="418"/>
      <c r="K300" s="431"/>
      <c r="L300" s="432"/>
      <c r="M300" s="421"/>
      <c r="N300" s="433"/>
      <c r="O300" s="434"/>
      <c r="P300" s="424"/>
      <c r="Q300" s="435"/>
    </row>
    <row r="301" ht="14.25" customHeight="1">
      <c r="A301" s="411"/>
      <c r="B301" s="411"/>
      <c r="C301" s="426"/>
      <c r="D301" s="426"/>
      <c r="E301" s="427"/>
      <c r="F301" s="428"/>
      <c r="G301" s="415"/>
      <c r="H301" s="429"/>
      <c r="I301" s="430"/>
      <c r="J301" s="418"/>
      <c r="K301" s="431"/>
      <c r="L301" s="432"/>
      <c r="M301" s="421"/>
      <c r="N301" s="433"/>
      <c r="O301" s="434"/>
      <c r="P301" s="424"/>
      <c r="Q301" s="435"/>
    </row>
    <row r="302" ht="14.25" customHeight="1">
      <c r="A302" s="411"/>
      <c r="B302" s="411"/>
      <c r="C302" s="426"/>
      <c r="D302" s="426"/>
      <c r="E302" s="427"/>
      <c r="F302" s="428"/>
      <c r="G302" s="415"/>
      <c r="H302" s="429"/>
      <c r="I302" s="430"/>
      <c r="J302" s="418"/>
      <c r="K302" s="431"/>
      <c r="L302" s="432"/>
      <c r="M302" s="421"/>
      <c r="N302" s="433"/>
      <c r="O302" s="434"/>
      <c r="P302" s="424"/>
      <c r="Q302" s="435"/>
    </row>
    <row r="303" ht="14.25" customHeight="1">
      <c r="A303" s="411"/>
      <c r="B303" s="411"/>
      <c r="C303" s="426"/>
      <c r="D303" s="426"/>
      <c r="E303" s="427"/>
      <c r="F303" s="428"/>
      <c r="G303" s="415"/>
      <c r="H303" s="429"/>
      <c r="I303" s="430"/>
      <c r="J303" s="418"/>
      <c r="K303" s="431"/>
      <c r="L303" s="432"/>
      <c r="M303" s="421"/>
      <c r="N303" s="433"/>
      <c r="O303" s="434"/>
      <c r="P303" s="424"/>
      <c r="Q303" s="435"/>
    </row>
    <row r="304" ht="14.25" customHeight="1">
      <c r="A304" s="411"/>
      <c r="B304" s="411"/>
      <c r="C304" s="426"/>
      <c r="D304" s="426"/>
      <c r="E304" s="427"/>
      <c r="F304" s="428"/>
      <c r="G304" s="415"/>
      <c r="H304" s="429"/>
      <c r="I304" s="430"/>
      <c r="J304" s="418"/>
      <c r="K304" s="431"/>
      <c r="L304" s="432"/>
      <c r="M304" s="421"/>
      <c r="N304" s="433"/>
      <c r="O304" s="434"/>
      <c r="P304" s="424"/>
      <c r="Q304" s="435"/>
    </row>
    <row r="305" ht="14.25" customHeight="1">
      <c r="A305" s="411"/>
      <c r="B305" s="411"/>
      <c r="C305" s="426"/>
      <c r="D305" s="426"/>
      <c r="E305" s="427"/>
      <c r="F305" s="428"/>
      <c r="G305" s="415"/>
      <c r="H305" s="429"/>
      <c r="I305" s="430"/>
      <c r="J305" s="418"/>
      <c r="K305" s="431"/>
      <c r="L305" s="432"/>
      <c r="M305" s="421"/>
      <c r="N305" s="433"/>
      <c r="O305" s="434"/>
      <c r="P305" s="424"/>
      <c r="Q305" s="435"/>
    </row>
    <row r="306" ht="14.25" customHeight="1">
      <c r="A306" s="411"/>
      <c r="B306" s="411"/>
      <c r="C306" s="426"/>
      <c r="D306" s="426"/>
      <c r="E306" s="427"/>
      <c r="F306" s="428"/>
      <c r="G306" s="415"/>
      <c r="H306" s="429"/>
      <c r="I306" s="430"/>
      <c r="J306" s="418"/>
      <c r="K306" s="431"/>
      <c r="L306" s="432"/>
      <c r="M306" s="421"/>
      <c r="N306" s="433"/>
      <c r="O306" s="434"/>
      <c r="P306" s="424"/>
      <c r="Q306" s="435"/>
    </row>
    <row r="307" ht="14.25" customHeight="1">
      <c r="A307" s="411"/>
      <c r="B307" s="411"/>
      <c r="C307" s="426"/>
      <c r="D307" s="426"/>
      <c r="E307" s="427"/>
      <c r="F307" s="428"/>
      <c r="G307" s="415"/>
      <c r="H307" s="429"/>
      <c r="I307" s="430"/>
      <c r="J307" s="418"/>
      <c r="K307" s="431"/>
      <c r="L307" s="432"/>
      <c r="M307" s="421"/>
      <c r="N307" s="433"/>
      <c r="O307" s="434"/>
      <c r="P307" s="424"/>
      <c r="Q307" s="435"/>
    </row>
    <row r="308" ht="14.25" customHeight="1">
      <c r="A308" s="411"/>
      <c r="B308" s="411"/>
      <c r="C308" s="426"/>
      <c r="D308" s="426"/>
      <c r="E308" s="427"/>
      <c r="F308" s="428"/>
      <c r="G308" s="415"/>
      <c r="H308" s="429"/>
      <c r="I308" s="430"/>
      <c r="J308" s="418"/>
      <c r="K308" s="431"/>
      <c r="L308" s="432"/>
      <c r="M308" s="421"/>
      <c r="N308" s="433"/>
      <c r="O308" s="434"/>
      <c r="P308" s="424"/>
      <c r="Q308" s="435"/>
    </row>
    <row r="309" ht="14.25" customHeight="1">
      <c r="A309" s="411"/>
      <c r="B309" s="411"/>
      <c r="C309" s="426"/>
      <c r="D309" s="426"/>
      <c r="E309" s="427"/>
      <c r="F309" s="428"/>
      <c r="G309" s="415"/>
      <c r="H309" s="429"/>
      <c r="I309" s="430"/>
      <c r="J309" s="418"/>
      <c r="K309" s="431"/>
      <c r="L309" s="432"/>
      <c r="M309" s="421"/>
      <c r="N309" s="433"/>
      <c r="O309" s="434"/>
      <c r="P309" s="424"/>
      <c r="Q309" s="435"/>
    </row>
    <row r="310" ht="14.25" customHeight="1">
      <c r="A310" s="411"/>
      <c r="B310" s="411"/>
      <c r="C310" s="426"/>
      <c r="D310" s="426"/>
      <c r="E310" s="427"/>
      <c r="F310" s="428"/>
      <c r="G310" s="415"/>
      <c r="H310" s="429"/>
      <c r="I310" s="430"/>
      <c r="J310" s="418"/>
      <c r="K310" s="431"/>
      <c r="L310" s="432"/>
      <c r="M310" s="421"/>
      <c r="N310" s="433"/>
      <c r="O310" s="434"/>
      <c r="P310" s="424"/>
      <c r="Q310" s="435"/>
    </row>
    <row r="311" ht="14.25" customHeight="1">
      <c r="A311" s="411"/>
      <c r="B311" s="411"/>
      <c r="C311" s="426"/>
      <c r="D311" s="426"/>
      <c r="E311" s="427"/>
      <c r="F311" s="428"/>
      <c r="G311" s="415"/>
      <c r="H311" s="429"/>
      <c r="I311" s="430"/>
      <c r="J311" s="418"/>
      <c r="K311" s="431"/>
      <c r="L311" s="432"/>
      <c r="M311" s="421"/>
      <c r="N311" s="433"/>
      <c r="O311" s="434"/>
      <c r="P311" s="424"/>
      <c r="Q311" s="435"/>
    </row>
    <row r="312" ht="14.25" customHeight="1">
      <c r="A312" s="411"/>
      <c r="B312" s="411"/>
      <c r="C312" s="426"/>
      <c r="D312" s="426"/>
      <c r="E312" s="427"/>
      <c r="F312" s="428"/>
      <c r="G312" s="415"/>
      <c r="H312" s="429"/>
      <c r="I312" s="430"/>
      <c r="J312" s="418"/>
      <c r="K312" s="431"/>
      <c r="L312" s="432"/>
      <c r="M312" s="421"/>
      <c r="N312" s="433"/>
      <c r="O312" s="434"/>
      <c r="P312" s="424"/>
      <c r="Q312" s="435"/>
    </row>
    <row r="313" ht="14.25" customHeight="1">
      <c r="A313" s="411"/>
      <c r="B313" s="411"/>
      <c r="C313" s="426"/>
      <c r="D313" s="426"/>
      <c r="E313" s="427"/>
      <c r="F313" s="428"/>
      <c r="G313" s="415"/>
      <c r="H313" s="429"/>
      <c r="I313" s="430"/>
      <c r="J313" s="418"/>
      <c r="K313" s="431"/>
      <c r="L313" s="432"/>
      <c r="M313" s="421"/>
      <c r="N313" s="433"/>
      <c r="O313" s="434"/>
      <c r="P313" s="424"/>
      <c r="Q313" s="435"/>
    </row>
    <row r="314" ht="14.25" customHeight="1">
      <c r="A314" s="411"/>
      <c r="B314" s="411"/>
      <c r="C314" s="426"/>
      <c r="D314" s="426"/>
      <c r="E314" s="427"/>
      <c r="F314" s="428"/>
      <c r="G314" s="415"/>
      <c r="H314" s="429"/>
      <c r="I314" s="430"/>
      <c r="J314" s="418"/>
      <c r="K314" s="431"/>
      <c r="L314" s="432"/>
      <c r="M314" s="421"/>
      <c r="N314" s="433"/>
      <c r="O314" s="434"/>
      <c r="P314" s="424"/>
      <c r="Q314" s="435"/>
    </row>
    <row r="315" ht="14.25" customHeight="1">
      <c r="A315" s="411"/>
      <c r="B315" s="411"/>
      <c r="C315" s="426"/>
      <c r="D315" s="426"/>
      <c r="E315" s="427"/>
      <c r="F315" s="428"/>
      <c r="G315" s="415"/>
      <c r="H315" s="429"/>
      <c r="I315" s="430"/>
      <c r="J315" s="418"/>
      <c r="K315" s="431"/>
      <c r="L315" s="432"/>
      <c r="M315" s="421"/>
      <c r="N315" s="433"/>
      <c r="O315" s="434"/>
      <c r="P315" s="424"/>
      <c r="Q315" s="435"/>
    </row>
    <row r="316" ht="14.25" customHeight="1">
      <c r="A316" s="411"/>
      <c r="B316" s="411"/>
      <c r="C316" s="426"/>
      <c r="D316" s="426"/>
      <c r="E316" s="427"/>
      <c r="F316" s="428"/>
      <c r="G316" s="415"/>
      <c r="H316" s="429"/>
      <c r="I316" s="430"/>
      <c r="J316" s="418"/>
      <c r="K316" s="431"/>
      <c r="L316" s="432"/>
      <c r="M316" s="421"/>
      <c r="N316" s="433"/>
      <c r="O316" s="434"/>
      <c r="P316" s="424"/>
      <c r="Q316" s="435"/>
    </row>
    <row r="317" ht="14.25" customHeight="1">
      <c r="A317" s="411"/>
      <c r="B317" s="411"/>
      <c r="C317" s="426"/>
      <c r="D317" s="426"/>
      <c r="E317" s="427"/>
      <c r="F317" s="428"/>
      <c r="G317" s="415"/>
      <c r="H317" s="429"/>
      <c r="I317" s="430"/>
      <c r="J317" s="418"/>
      <c r="K317" s="431"/>
      <c r="L317" s="432"/>
      <c r="M317" s="421"/>
      <c r="N317" s="433"/>
      <c r="O317" s="434"/>
      <c r="P317" s="424"/>
      <c r="Q317" s="435"/>
    </row>
    <row r="318" ht="14.25" customHeight="1">
      <c r="A318" s="411"/>
      <c r="B318" s="411"/>
      <c r="C318" s="426"/>
      <c r="D318" s="426"/>
      <c r="E318" s="427"/>
      <c r="F318" s="428"/>
      <c r="G318" s="415"/>
      <c r="H318" s="429"/>
      <c r="I318" s="430"/>
      <c r="J318" s="418"/>
      <c r="K318" s="431"/>
      <c r="L318" s="432"/>
      <c r="M318" s="421"/>
      <c r="N318" s="433"/>
      <c r="O318" s="434"/>
      <c r="P318" s="424"/>
      <c r="Q318" s="435"/>
    </row>
    <row r="319" ht="14.25" customHeight="1">
      <c r="A319" s="411"/>
      <c r="B319" s="411"/>
      <c r="C319" s="426"/>
      <c r="D319" s="426"/>
      <c r="E319" s="427"/>
      <c r="F319" s="428"/>
      <c r="G319" s="415"/>
      <c r="H319" s="429"/>
      <c r="I319" s="430"/>
      <c r="J319" s="418"/>
      <c r="K319" s="431"/>
      <c r="L319" s="432"/>
      <c r="M319" s="421"/>
      <c r="N319" s="433"/>
      <c r="O319" s="434"/>
      <c r="P319" s="424"/>
      <c r="Q319" s="435"/>
    </row>
    <row r="320" ht="14.25" customHeight="1">
      <c r="A320" s="411"/>
      <c r="B320" s="411"/>
      <c r="C320" s="426"/>
      <c r="D320" s="426"/>
      <c r="E320" s="427"/>
      <c r="F320" s="428"/>
      <c r="G320" s="415"/>
      <c r="H320" s="429"/>
      <c r="I320" s="430"/>
      <c r="J320" s="418"/>
      <c r="K320" s="431"/>
      <c r="L320" s="432"/>
      <c r="M320" s="421"/>
      <c r="N320" s="433"/>
      <c r="O320" s="434"/>
      <c r="P320" s="424"/>
      <c r="Q320" s="435"/>
    </row>
    <row r="321" ht="14.25" customHeight="1">
      <c r="A321" s="411"/>
      <c r="B321" s="411"/>
      <c r="C321" s="426"/>
      <c r="D321" s="426"/>
      <c r="E321" s="427"/>
      <c r="F321" s="428"/>
      <c r="G321" s="415"/>
      <c r="H321" s="429"/>
      <c r="I321" s="430"/>
      <c r="J321" s="418"/>
      <c r="K321" s="431"/>
      <c r="L321" s="432"/>
      <c r="M321" s="421"/>
      <c r="N321" s="433"/>
      <c r="O321" s="434"/>
      <c r="P321" s="424"/>
      <c r="Q321" s="435"/>
    </row>
    <row r="322" ht="14.25" customHeight="1">
      <c r="A322" s="411"/>
      <c r="B322" s="411"/>
      <c r="C322" s="426"/>
      <c r="D322" s="426"/>
      <c r="E322" s="427"/>
      <c r="F322" s="428"/>
      <c r="G322" s="415"/>
      <c r="H322" s="429"/>
      <c r="I322" s="430"/>
      <c r="J322" s="418"/>
      <c r="K322" s="431"/>
      <c r="L322" s="432"/>
      <c r="M322" s="421"/>
      <c r="N322" s="433"/>
      <c r="O322" s="434"/>
      <c r="P322" s="424"/>
      <c r="Q322" s="435"/>
    </row>
    <row r="323" ht="14.25" customHeight="1">
      <c r="A323" s="411"/>
      <c r="B323" s="411"/>
      <c r="C323" s="426"/>
      <c r="D323" s="426"/>
      <c r="E323" s="427"/>
      <c r="F323" s="428"/>
      <c r="G323" s="415"/>
      <c r="H323" s="429"/>
      <c r="I323" s="430"/>
      <c r="J323" s="418"/>
      <c r="K323" s="431"/>
      <c r="L323" s="432"/>
      <c r="M323" s="421"/>
      <c r="N323" s="433"/>
      <c r="O323" s="434"/>
      <c r="P323" s="424"/>
      <c r="Q323" s="435"/>
    </row>
    <row r="324" ht="14.25" customHeight="1">
      <c r="A324" s="411"/>
      <c r="B324" s="411"/>
      <c r="C324" s="426"/>
      <c r="D324" s="426"/>
      <c r="E324" s="427"/>
      <c r="F324" s="428"/>
      <c r="G324" s="415"/>
      <c r="H324" s="429"/>
      <c r="I324" s="430"/>
      <c r="J324" s="418"/>
      <c r="K324" s="431"/>
      <c r="L324" s="432"/>
      <c r="M324" s="421"/>
      <c r="N324" s="433"/>
      <c r="O324" s="434"/>
      <c r="P324" s="424"/>
      <c r="Q324" s="435"/>
    </row>
    <row r="325" ht="14.25" customHeight="1">
      <c r="A325" s="411"/>
      <c r="B325" s="411"/>
      <c r="C325" s="426"/>
      <c r="D325" s="426"/>
      <c r="E325" s="427"/>
      <c r="F325" s="428"/>
      <c r="G325" s="415"/>
      <c r="H325" s="429"/>
      <c r="I325" s="430"/>
      <c r="J325" s="418"/>
      <c r="K325" s="431"/>
      <c r="L325" s="432"/>
      <c r="M325" s="421"/>
      <c r="N325" s="433"/>
      <c r="O325" s="434"/>
      <c r="P325" s="424"/>
      <c r="Q325" s="435"/>
    </row>
    <row r="326" ht="14.25" customHeight="1">
      <c r="A326" s="411"/>
      <c r="B326" s="411"/>
      <c r="C326" s="426"/>
      <c r="D326" s="426"/>
      <c r="E326" s="427"/>
      <c r="F326" s="428"/>
      <c r="G326" s="415"/>
      <c r="H326" s="429"/>
      <c r="I326" s="430"/>
      <c r="J326" s="418"/>
      <c r="K326" s="431"/>
      <c r="L326" s="432"/>
      <c r="M326" s="421"/>
      <c r="N326" s="433"/>
      <c r="O326" s="434"/>
      <c r="P326" s="424"/>
      <c r="Q326" s="435"/>
    </row>
    <row r="327" ht="14.25" customHeight="1">
      <c r="A327" s="411"/>
      <c r="B327" s="411"/>
      <c r="C327" s="426"/>
      <c r="D327" s="426"/>
      <c r="E327" s="427"/>
      <c r="F327" s="428"/>
      <c r="G327" s="415"/>
      <c r="H327" s="429"/>
      <c r="I327" s="430"/>
      <c r="J327" s="418"/>
      <c r="K327" s="431"/>
      <c r="L327" s="432"/>
      <c r="M327" s="421"/>
      <c r="N327" s="433"/>
      <c r="O327" s="434"/>
      <c r="P327" s="424"/>
      <c r="Q327" s="435"/>
    </row>
    <row r="328" ht="14.25" customHeight="1">
      <c r="A328" s="411"/>
      <c r="B328" s="411"/>
      <c r="C328" s="426"/>
      <c r="D328" s="426"/>
      <c r="E328" s="427"/>
      <c r="F328" s="428"/>
      <c r="G328" s="415"/>
      <c r="H328" s="429"/>
      <c r="I328" s="430"/>
      <c r="J328" s="418"/>
      <c r="K328" s="431"/>
      <c r="L328" s="432"/>
      <c r="M328" s="421"/>
      <c r="N328" s="433"/>
      <c r="O328" s="434"/>
      <c r="P328" s="424"/>
      <c r="Q328" s="435"/>
    </row>
    <row r="329" ht="14.25" customHeight="1">
      <c r="A329" s="411"/>
      <c r="B329" s="411"/>
      <c r="C329" s="426"/>
      <c r="D329" s="426"/>
      <c r="E329" s="427"/>
      <c r="F329" s="428"/>
      <c r="G329" s="415"/>
      <c r="H329" s="429"/>
      <c r="I329" s="430"/>
      <c r="J329" s="418"/>
      <c r="K329" s="431"/>
      <c r="L329" s="432"/>
      <c r="M329" s="421"/>
      <c r="N329" s="433"/>
      <c r="O329" s="434"/>
      <c r="P329" s="424"/>
      <c r="Q329" s="435"/>
    </row>
    <row r="330" ht="14.25" customHeight="1">
      <c r="A330" s="411"/>
      <c r="B330" s="411"/>
      <c r="C330" s="426"/>
      <c r="D330" s="426"/>
      <c r="E330" s="427"/>
      <c r="F330" s="428"/>
      <c r="G330" s="415"/>
      <c r="H330" s="429"/>
      <c r="I330" s="430"/>
      <c r="J330" s="418"/>
      <c r="K330" s="431"/>
      <c r="L330" s="432"/>
      <c r="M330" s="421"/>
      <c r="N330" s="433"/>
      <c r="O330" s="434"/>
      <c r="P330" s="424"/>
      <c r="Q330" s="435"/>
    </row>
    <row r="331" ht="14.25" customHeight="1">
      <c r="A331" s="411"/>
      <c r="B331" s="411"/>
      <c r="C331" s="426"/>
      <c r="D331" s="426"/>
      <c r="E331" s="427"/>
      <c r="F331" s="428"/>
      <c r="G331" s="415"/>
      <c r="H331" s="429"/>
      <c r="I331" s="430"/>
      <c r="J331" s="418"/>
      <c r="K331" s="431"/>
      <c r="L331" s="432"/>
      <c r="M331" s="421"/>
      <c r="N331" s="433"/>
      <c r="O331" s="434"/>
      <c r="P331" s="424"/>
      <c r="Q331" s="435"/>
    </row>
    <row r="332" ht="14.25" customHeight="1">
      <c r="A332" s="411"/>
      <c r="B332" s="411"/>
      <c r="C332" s="426"/>
      <c r="D332" s="426"/>
      <c r="E332" s="427"/>
      <c r="F332" s="428"/>
      <c r="G332" s="415"/>
      <c r="H332" s="429"/>
      <c r="I332" s="430"/>
      <c r="J332" s="418"/>
      <c r="K332" s="431"/>
      <c r="L332" s="432"/>
      <c r="M332" s="421"/>
      <c r="N332" s="433"/>
      <c r="O332" s="434"/>
      <c r="P332" s="424"/>
      <c r="Q332" s="435"/>
    </row>
    <row r="333" ht="14.25" customHeight="1">
      <c r="A333" s="411"/>
      <c r="B333" s="411"/>
      <c r="C333" s="426"/>
      <c r="D333" s="426"/>
      <c r="E333" s="427"/>
      <c r="F333" s="428"/>
      <c r="G333" s="415"/>
      <c r="H333" s="429"/>
      <c r="I333" s="430"/>
      <c r="J333" s="418"/>
      <c r="K333" s="431"/>
      <c r="L333" s="432"/>
      <c r="M333" s="421"/>
      <c r="N333" s="433"/>
      <c r="O333" s="434"/>
      <c r="P333" s="424"/>
      <c r="Q333" s="435"/>
    </row>
    <row r="334" ht="14.25" customHeight="1">
      <c r="A334" s="411"/>
      <c r="B334" s="411"/>
      <c r="C334" s="426"/>
      <c r="D334" s="426"/>
      <c r="E334" s="427"/>
      <c r="F334" s="428"/>
      <c r="G334" s="415"/>
      <c r="H334" s="429"/>
      <c r="I334" s="430"/>
      <c r="J334" s="418"/>
      <c r="K334" s="431"/>
      <c r="L334" s="432"/>
      <c r="M334" s="421"/>
      <c r="N334" s="433"/>
      <c r="O334" s="434"/>
      <c r="P334" s="424"/>
      <c r="Q334" s="435"/>
    </row>
    <row r="335" ht="14.25" customHeight="1">
      <c r="A335" s="411"/>
      <c r="B335" s="411"/>
      <c r="C335" s="426"/>
      <c r="D335" s="426"/>
      <c r="E335" s="427"/>
      <c r="F335" s="428"/>
      <c r="G335" s="415"/>
      <c r="H335" s="429"/>
      <c r="I335" s="430"/>
      <c r="J335" s="418"/>
      <c r="K335" s="431"/>
      <c r="L335" s="432"/>
      <c r="M335" s="421"/>
      <c r="N335" s="433"/>
      <c r="O335" s="434"/>
      <c r="P335" s="424"/>
      <c r="Q335" s="435"/>
    </row>
    <row r="336" ht="14.25" customHeight="1">
      <c r="A336" s="411"/>
      <c r="B336" s="411"/>
      <c r="C336" s="426"/>
      <c r="D336" s="426"/>
      <c r="E336" s="427"/>
      <c r="F336" s="428"/>
      <c r="G336" s="415"/>
      <c r="H336" s="429"/>
      <c r="I336" s="430"/>
      <c r="J336" s="418"/>
      <c r="K336" s="431"/>
      <c r="L336" s="432"/>
      <c r="M336" s="421"/>
      <c r="N336" s="433"/>
      <c r="O336" s="434"/>
      <c r="P336" s="424"/>
      <c r="Q336" s="435"/>
    </row>
    <row r="337" ht="14.25" customHeight="1">
      <c r="A337" s="411"/>
      <c r="B337" s="411"/>
      <c r="C337" s="426"/>
      <c r="D337" s="426"/>
      <c r="E337" s="427"/>
      <c r="F337" s="428"/>
      <c r="G337" s="415"/>
      <c r="H337" s="429"/>
      <c r="I337" s="430"/>
      <c r="J337" s="418"/>
      <c r="K337" s="431"/>
      <c r="L337" s="432"/>
      <c r="M337" s="421"/>
      <c r="N337" s="433"/>
      <c r="O337" s="434"/>
      <c r="P337" s="424"/>
      <c r="Q337" s="435"/>
    </row>
    <row r="338" ht="14.25" customHeight="1">
      <c r="A338" s="411"/>
      <c r="B338" s="411"/>
      <c r="C338" s="426"/>
      <c r="D338" s="426"/>
      <c r="E338" s="427"/>
      <c r="F338" s="428"/>
      <c r="G338" s="415"/>
      <c r="H338" s="429"/>
      <c r="I338" s="430"/>
      <c r="J338" s="418"/>
      <c r="K338" s="431"/>
      <c r="L338" s="432"/>
      <c r="M338" s="421"/>
      <c r="N338" s="433"/>
      <c r="O338" s="434"/>
      <c r="P338" s="424"/>
      <c r="Q338" s="435"/>
    </row>
    <row r="339" ht="14.25" customHeight="1">
      <c r="A339" s="411"/>
      <c r="B339" s="411"/>
      <c r="C339" s="426"/>
      <c r="D339" s="426"/>
      <c r="E339" s="427"/>
      <c r="F339" s="428"/>
      <c r="G339" s="415"/>
      <c r="H339" s="429"/>
      <c r="I339" s="430"/>
      <c r="J339" s="418"/>
      <c r="K339" s="431"/>
      <c r="L339" s="432"/>
      <c r="M339" s="421"/>
      <c r="N339" s="433"/>
      <c r="O339" s="434"/>
      <c r="P339" s="424"/>
      <c r="Q339" s="435"/>
    </row>
    <row r="340" ht="14.25" customHeight="1">
      <c r="A340" s="411"/>
      <c r="B340" s="411"/>
      <c r="C340" s="426"/>
      <c r="D340" s="426"/>
      <c r="E340" s="427"/>
      <c r="F340" s="428"/>
      <c r="G340" s="415"/>
      <c r="H340" s="429"/>
      <c r="I340" s="430"/>
      <c r="J340" s="418"/>
      <c r="K340" s="431"/>
      <c r="L340" s="432"/>
      <c r="M340" s="421"/>
      <c r="N340" s="433"/>
      <c r="O340" s="434"/>
      <c r="P340" s="424"/>
      <c r="Q340" s="435"/>
    </row>
    <row r="341" ht="14.25" customHeight="1">
      <c r="A341" s="411"/>
      <c r="B341" s="411"/>
      <c r="C341" s="426"/>
      <c r="D341" s="426"/>
      <c r="E341" s="427"/>
      <c r="F341" s="428"/>
      <c r="G341" s="415"/>
      <c r="H341" s="429"/>
      <c r="I341" s="430"/>
      <c r="J341" s="418"/>
      <c r="K341" s="431"/>
      <c r="L341" s="432"/>
      <c r="M341" s="421"/>
      <c r="N341" s="433"/>
      <c r="O341" s="434"/>
      <c r="P341" s="424"/>
      <c r="Q341" s="435"/>
    </row>
    <row r="342" ht="14.25" customHeight="1">
      <c r="A342" s="411"/>
      <c r="B342" s="411"/>
      <c r="C342" s="426"/>
      <c r="D342" s="426"/>
      <c r="E342" s="427"/>
      <c r="F342" s="428"/>
      <c r="G342" s="415"/>
      <c r="H342" s="429"/>
      <c r="I342" s="430"/>
      <c r="J342" s="418"/>
      <c r="K342" s="431"/>
      <c r="L342" s="432"/>
      <c r="M342" s="421"/>
      <c r="N342" s="433"/>
      <c r="O342" s="434"/>
      <c r="P342" s="424"/>
      <c r="Q342" s="435"/>
    </row>
    <row r="343" ht="14.25" customHeight="1">
      <c r="A343" s="411"/>
      <c r="B343" s="411"/>
      <c r="C343" s="426"/>
      <c r="D343" s="426"/>
      <c r="E343" s="427"/>
      <c r="F343" s="428"/>
      <c r="G343" s="415"/>
      <c r="H343" s="429"/>
      <c r="I343" s="430"/>
      <c r="J343" s="418"/>
      <c r="K343" s="431"/>
      <c r="L343" s="432"/>
      <c r="M343" s="421"/>
      <c r="N343" s="433"/>
      <c r="O343" s="434"/>
      <c r="P343" s="424"/>
      <c r="Q343" s="435"/>
    </row>
    <row r="344" ht="14.25" customHeight="1">
      <c r="A344" s="411"/>
      <c r="B344" s="411"/>
      <c r="C344" s="426"/>
      <c r="D344" s="426"/>
      <c r="E344" s="427"/>
      <c r="F344" s="428"/>
      <c r="G344" s="415"/>
      <c r="H344" s="429"/>
      <c r="I344" s="430"/>
      <c r="J344" s="418"/>
      <c r="K344" s="431"/>
      <c r="L344" s="432"/>
      <c r="M344" s="421"/>
      <c r="N344" s="433"/>
      <c r="O344" s="434"/>
      <c r="P344" s="424"/>
      <c r="Q344" s="435"/>
    </row>
    <row r="345" ht="14.25" customHeight="1">
      <c r="A345" s="411"/>
      <c r="B345" s="411"/>
      <c r="C345" s="426"/>
      <c r="D345" s="426"/>
      <c r="E345" s="427"/>
      <c r="F345" s="428"/>
      <c r="G345" s="415"/>
      <c r="H345" s="429"/>
      <c r="I345" s="430"/>
      <c r="J345" s="418"/>
      <c r="K345" s="431"/>
      <c r="L345" s="432"/>
      <c r="M345" s="421"/>
      <c r="N345" s="433"/>
      <c r="O345" s="434"/>
      <c r="P345" s="424"/>
      <c r="Q345" s="435"/>
    </row>
    <row r="346" ht="14.25" customHeight="1">
      <c r="A346" s="411"/>
      <c r="B346" s="411"/>
      <c r="C346" s="426"/>
      <c r="D346" s="426"/>
      <c r="E346" s="427"/>
      <c r="F346" s="428"/>
      <c r="G346" s="415"/>
      <c r="H346" s="429"/>
      <c r="I346" s="430"/>
      <c r="J346" s="418"/>
      <c r="K346" s="431"/>
      <c r="L346" s="432"/>
      <c r="M346" s="421"/>
      <c r="N346" s="433"/>
      <c r="O346" s="434"/>
      <c r="P346" s="424"/>
      <c r="Q346" s="435"/>
    </row>
    <row r="347" ht="14.25" customHeight="1">
      <c r="A347" s="411"/>
      <c r="B347" s="411"/>
      <c r="C347" s="426"/>
      <c r="D347" s="426"/>
      <c r="E347" s="427"/>
      <c r="F347" s="428"/>
      <c r="G347" s="415"/>
      <c r="H347" s="429"/>
      <c r="I347" s="430"/>
      <c r="J347" s="418"/>
      <c r="K347" s="431"/>
      <c r="L347" s="432"/>
      <c r="M347" s="421"/>
      <c r="N347" s="433"/>
      <c r="O347" s="434"/>
      <c r="P347" s="424"/>
      <c r="Q347" s="435"/>
    </row>
    <row r="348" ht="14.25" customHeight="1">
      <c r="A348" s="411"/>
      <c r="B348" s="411"/>
      <c r="C348" s="426"/>
      <c r="D348" s="426"/>
      <c r="E348" s="427"/>
      <c r="F348" s="428"/>
      <c r="G348" s="415"/>
      <c r="H348" s="429"/>
      <c r="I348" s="430"/>
      <c r="J348" s="418"/>
      <c r="K348" s="431"/>
      <c r="L348" s="432"/>
      <c r="M348" s="421"/>
      <c r="N348" s="433"/>
      <c r="O348" s="434"/>
      <c r="P348" s="424"/>
      <c r="Q348" s="435"/>
    </row>
    <row r="349" ht="14.25" customHeight="1">
      <c r="A349" s="411"/>
      <c r="B349" s="411"/>
      <c r="C349" s="426"/>
      <c r="D349" s="426"/>
      <c r="E349" s="427"/>
      <c r="F349" s="428"/>
      <c r="G349" s="415"/>
      <c r="H349" s="429"/>
      <c r="I349" s="430"/>
      <c r="J349" s="418"/>
      <c r="K349" s="431"/>
      <c r="L349" s="432"/>
      <c r="M349" s="421"/>
      <c r="N349" s="433"/>
      <c r="O349" s="434"/>
      <c r="P349" s="424"/>
      <c r="Q349" s="435"/>
    </row>
    <row r="350" ht="14.25" customHeight="1">
      <c r="A350" s="411"/>
      <c r="B350" s="411"/>
      <c r="C350" s="426"/>
      <c r="D350" s="426"/>
      <c r="E350" s="427"/>
      <c r="F350" s="428"/>
      <c r="G350" s="415"/>
      <c r="H350" s="429"/>
      <c r="I350" s="430"/>
      <c r="J350" s="418"/>
      <c r="K350" s="431"/>
      <c r="L350" s="432"/>
      <c r="M350" s="421"/>
      <c r="N350" s="433"/>
      <c r="O350" s="434"/>
      <c r="P350" s="424"/>
      <c r="Q350" s="435"/>
    </row>
    <row r="351" ht="14.25" customHeight="1">
      <c r="A351" s="411"/>
      <c r="B351" s="411"/>
      <c r="C351" s="426"/>
      <c r="D351" s="426"/>
      <c r="E351" s="427"/>
      <c r="F351" s="428"/>
      <c r="G351" s="415"/>
      <c r="H351" s="429"/>
      <c r="I351" s="430"/>
      <c r="J351" s="418"/>
      <c r="K351" s="431"/>
      <c r="L351" s="432"/>
      <c r="M351" s="421"/>
      <c r="N351" s="433"/>
      <c r="O351" s="434"/>
      <c r="P351" s="424"/>
      <c r="Q351" s="435"/>
    </row>
    <row r="352" ht="14.25" customHeight="1">
      <c r="A352" s="411"/>
      <c r="B352" s="411"/>
      <c r="C352" s="426"/>
      <c r="D352" s="426"/>
      <c r="E352" s="427"/>
      <c r="F352" s="428"/>
      <c r="G352" s="415"/>
      <c r="H352" s="429"/>
      <c r="I352" s="430"/>
      <c r="J352" s="418"/>
      <c r="K352" s="431"/>
      <c r="L352" s="432"/>
      <c r="M352" s="421"/>
      <c r="N352" s="433"/>
      <c r="O352" s="434"/>
      <c r="P352" s="424"/>
      <c r="Q352" s="435"/>
    </row>
    <row r="353" ht="14.25" customHeight="1">
      <c r="A353" s="411"/>
      <c r="B353" s="411"/>
      <c r="C353" s="426"/>
      <c r="D353" s="426"/>
      <c r="E353" s="427"/>
      <c r="F353" s="428"/>
      <c r="G353" s="415"/>
      <c r="H353" s="429"/>
      <c r="I353" s="430"/>
      <c r="J353" s="418"/>
      <c r="K353" s="431"/>
      <c r="L353" s="432"/>
      <c r="M353" s="421"/>
      <c r="N353" s="433"/>
      <c r="O353" s="434"/>
      <c r="P353" s="424"/>
      <c r="Q353" s="435"/>
    </row>
    <row r="354" ht="14.25" customHeight="1">
      <c r="A354" s="411"/>
      <c r="B354" s="411"/>
      <c r="C354" s="426"/>
      <c r="D354" s="426"/>
      <c r="E354" s="427"/>
      <c r="F354" s="428"/>
      <c r="G354" s="415"/>
      <c r="H354" s="429"/>
      <c r="I354" s="430"/>
      <c r="J354" s="418"/>
      <c r="K354" s="431"/>
      <c r="L354" s="432"/>
      <c r="M354" s="421"/>
      <c r="N354" s="433"/>
      <c r="O354" s="434"/>
      <c r="P354" s="424"/>
      <c r="Q354" s="435"/>
    </row>
    <row r="355" ht="14.25" customHeight="1">
      <c r="A355" s="411"/>
      <c r="B355" s="411"/>
      <c r="C355" s="426"/>
      <c r="D355" s="426"/>
      <c r="E355" s="427"/>
      <c r="F355" s="428"/>
      <c r="G355" s="415"/>
      <c r="H355" s="429"/>
      <c r="I355" s="430"/>
      <c r="J355" s="418"/>
      <c r="K355" s="431"/>
      <c r="L355" s="432"/>
      <c r="M355" s="421"/>
      <c r="N355" s="433"/>
      <c r="O355" s="434"/>
      <c r="P355" s="424"/>
      <c r="Q355" s="435"/>
    </row>
    <row r="356" ht="14.25" customHeight="1">
      <c r="A356" s="411"/>
      <c r="B356" s="411"/>
      <c r="C356" s="426"/>
      <c r="D356" s="426"/>
      <c r="E356" s="427"/>
      <c r="F356" s="428"/>
      <c r="G356" s="415"/>
      <c r="H356" s="429"/>
      <c r="I356" s="430"/>
      <c r="J356" s="418"/>
      <c r="K356" s="431"/>
      <c r="L356" s="432"/>
      <c r="M356" s="421"/>
      <c r="N356" s="433"/>
      <c r="O356" s="434"/>
      <c r="P356" s="424"/>
      <c r="Q356" s="435"/>
    </row>
    <row r="357" ht="14.25" customHeight="1">
      <c r="A357" s="411"/>
      <c r="B357" s="411"/>
      <c r="C357" s="426"/>
      <c r="D357" s="426"/>
      <c r="E357" s="427"/>
      <c r="F357" s="428"/>
      <c r="G357" s="415"/>
      <c r="H357" s="429"/>
      <c r="I357" s="430"/>
      <c r="J357" s="418"/>
      <c r="K357" s="431"/>
      <c r="L357" s="432"/>
      <c r="M357" s="421"/>
      <c r="N357" s="433"/>
      <c r="O357" s="434"/>
      <c r="P357" s="424"/>
      <c r="Q357" s="435"/>
    </row>
    <row r="358" ht="14.25" customHeight="1">
      <c r="A358" s="411"/>
      <c r="B358" s="411"/>
      <c r="C358" s="426"/>
      <c r="D358" s="426"/>
      <c r="E358" s="427"/>
      <c r="F358" s="428"/>
      <c r="G358" s="415"/>
      <c r="H358" s="429"/>
      <c r="I358" s="430"/>
      <c r="J358" s="418"/>
      <c r="K358" s="431"/>
      <c r="L358" s="432"/>
      <c r="M358" s="421"/>
      <c r="N358" s="433"/>
      <c r="O358" s="434"/>
      <c r="P358" s="424"/>
      <c r="Q358" s="435"/>
    </row>
    <row r="359" ht="14.25" customHeight="1">
      <c r="A359" s="411"/>
      <c r="B359" s="411"/>
      <c r="C359" s="426"/>
      <c r="D359" s="426"/>
      <c r="E359" s="427"/>
      <c r="F359" s="428"/>
      <c r="G359" s="415"/>
      <c r="H359" s="429"/>
      <c r="I359" s="430"/>
      <c r="J359" s="418"/>
      <c r="K359" s="431"/>
      <c r="L359" s="432"/>
      <c r="M359" s="421"/>
      <c r="N359" s="433"/>
      <c r="O359" s="434"/>
      <c r="P359" s="424"/>
      <c r="Q359" s="435"/>
    </row>
    <row r="360" ht="14.25" customHeight="1">
      <c r="A360" s="411"/>
      <c r="B360" s="411"/>
      <c r="C360" s="426"/>
      <c r="D360" s="426"/>
      <c r="E360" s="427"/>
      <c r="F360" s="428"/>
      <c r="G360" s="415"/>
      <c r="H360" s="429"/>
      <c r="I360" s="430"/>
      <c r="J360" s="418"/>
      <c r="K360" s="431"/>
      <c r="L360" s="432"/>
      <c r="M360" s="421"/>
      <c r="N360" s="433"/>
      <c r="O360" s="434"/>
      <c r="P360" s="424"/>
      <c r="Q360" s="435"/>
    </row>
    <row r="361" ht="14.25" customHeight="1">
      <c r="A361" s="411"/>
      <c r="B361" s="411"/>
      <c r="C361" s="426"/>
      <c r="D361" s="426"/>
      <c r="E361" s="427"/>
      <c r="F361" s="428"/>
      <c r="G361" s="415"/>
      <c r="H361" s="429"/>
      <c r="I361" s="430"/>
      <c r="J361" s="418"/>
      <c r="K361" s="431"/>
      <c r="L361" s="432"/>
      <c r="M361" s="421"/>
      <c r="N361" s="433"/>
      <c r="O361" s="434"/>
      <c r="P361" s="424"/>
      <c r="Q361" s="435"/>
    </row>
    <row r="362" ht="14.25" customHeight="1">
      <c r="A362" s="411"/>
      <c r="B362" s="411"/>
      <c r="C362" s="426"/>
      <c r="D362" s="426"/>
      <c r="E362" s="427"/>
      <c r="F362" s="428"/>
      <c r="G362" s="415"/>
      <c r="H362" s="429"/>
      <c r="I362" s="430"/>
      <c r="J362" s="418"/>
      <c r="K362" s="431"/>
      <c r="L362" s="432"/>
      <c r="M362" s="421"/>
      <c r="N362" s="433"/>
      <c r="O362" s="434"/>
      <c r="P362" s="424"/>
      <c r="Q362" s="435"/>
    </row>
    <row r="363" ht="14.25" customHeight="1">
      <c r="A363" s="411"/>
      <c r="B363" s="411"/>
      <c r="C363" s="426"/>
      <c r="D363" s="426"/>
      <c r="E363" s="427"/>
      <c r="F363" s="428"/>
      <c r="G363" s="415"/>
      <c r="H363" s="429"/>
      <c r="I363" s="430"/>
      <c r="J363" s="418"/>
      <c r="K363" s="431"/>
      <c r="L363" s="432"/>
      <c r="M363" s="421"/>
      <c r="N363" s="433"/>
      <c r="O363" s="434"/>
      <c r="P363" s="424"/>
      <c r="Q363" s="435"/>
    </row>
    <row r="364" ht="14.25" customHeight="1">
      <c r="A364" s="411"/>
      <c r="B364" s="411"/>
      <c r="C364" s="426"/>
      <c r="D364" s="426"/>
      <c r="E364" s="427"/>
      <c r="F364" s="428"/>
      <c r="G364" s="415"/>
      <c r="H364" s="429"/>
      <c r="I364" s="430"/>
      <c r="J364" s="418"/>
      <c r="K364" s="431"/>
      <c r="L364" s="432"/>
      <c r="M364" s="421"/>
      <c r="N364" s="433"/>
      <c r="O364" s="434"/>
      <c r="P364" s="424"/>
      <c r="Q364" s="435"/>
    </row>
    <row r="365" ht="14.25" customHeight="1">
      <c r="A365" s="411"/>
      <c r="B365" s="411"/>
      <c r="C365" s="426"/>
      <c r="D365" s="426"/>
      <c r="E365" s="427"/>
      <c r="F365" s="428"/>
      <c r="G365" s="415"/>
      <c r="H365" s="429"/>
      <c r="I365" s="430"/>
      <c r="J365" s="418"/>
      <c r="K365" s="431"/>
      <c r="L365" s="432"/>
      <c r="M365" s="421"/>
      <c r="N365" s="433"/>
      <c r="O365" s="434"/>
      <c r="P365" s="424"/>
      <c r="Q365" s="435"/>
    </row>
    <row r="366" ht="14.25" customHeight="1">
      <c r="A366" s="411"/>
      <c r="B366" s="411"/>
      <c r="C366" s="426"/>
      <c r="D366" s="426"/>
      <c r="E366" s="427"/>
      <c r="F366" s="428"/>
      <c r="G366" s="415"/>
      <c r="H366" s="429"/>
      <c r="I366" s="430"/>
      <c r="J366" s="418"/>
      <c r="K366" s="431"/>
      <c r="L366" s="432"/>
      <c r="M366" s="421"/>
      <c r="N366" s="433"/>
      <c r="O366" s="434"/>
      <c r="P366" s="424"/>
      <c r="Q366" s="435"/>
    </row>
    <row r="367" ht="14.25" customHeight="1">
      <c r="A367" s="411"/>
      <c r="B367" s="411"/>
      <c r="C367" s="426"/>
      <c r="D367" s="426"/>
      <c r="E367" s="427"/>
      <c r="F367" s="428"/>
      <c r="G367" s="415"/>
      <c r="H367" s="429"/>
      <c r="I367" s="430"/>
      <c r="J367" s="418"/>
      <c r="K367" s="431"/>
      <c r="L367" s="432"/>
      <c r="M367" s="421"/>
      <c r="N367" s="433"/>
      <c r="O367" s="434"/>
      <c r="P367" s="424"/>
      <c r="Q367" s="435"/>
    </row>
    <row r="368" ht="14.25" customHeight="1">
      <c r="A368" s="411"/>
      <c r="B368" s="411"/>
      <c r="C368" s="426"/>
      <c r="D368" s="426"/>
      <c r="E368" s="427"/>
      <c r="F368" s="428"/>
      <c r="G368" s="415"/>
      <c r="H368" s="429"/>
      <c r="I368" s="430"/>
      <c r="J368" s="418"/>
      <c r="K368" s="431"/>
      <c r="L368" s="432"/>
      <c r="M368" s="421"/>
      <c r="N368" s="433"/>
      <c r="O368" s="434"/>
      <c r="P368" s="424"/>
      <c r="Q368" s="435"/>
    </row>
    <row r="369" ht="14.25" customHeight="1">
      <c r="A369" s="411"/>
      <c r="B369" s="411"/>
      <c r="C369" s="426"/>
      <c r="D369" s="426"/>
      <c r="E369" s="427"/>
      <c r="F369" s="428"/>
      <c r="G369" s="415"/>
      <c r="H369" s="429"/>
      <c r="I369" s="430"/>
      <c r="J369" s="418"/>
      <c r="K369" s="431"/>
      <c r="L369" s="432"/>
      <c r="M369" s="421"/>
      <c r="N369" s="433"/>
      <c r="O369" s="434"/>
      <c r="P369" s="424"/>
      <c r="Q369" s="435"/>
    </row>
    <row r="370" ht="14.25" customHeight="1">
      <c r="A370" s="411"/>
      <c r="B370" s="411"/>
      <c r="C370" s="426"/>
      <c r="D370" s="426"/>
      <c r="E370" s="427"/>
      <c r="F370" s="428"/>
      <c r="G370" s="415"/>
      <c r="H370" s="429"/>
      <c r="I370" s="430"/>
      <c r="J370" s="418"/>
      <c r="K370" s="431"/>
      <c r="L370" s="432"/>
      <c r="M370" s="421"/>
      <c r="N370" s="433"/>
      <c r="O370" s="434"/>
      <c r="P370" s="424"/>
      <c r="Q370" s="435"/>
    </row>
    <row r="371" ht="14.25" customHeight="1">
      <c r="A371" s="411"/>
      <c r="B371" s="411"/>
      <c r="C371" s="426"/>
      <c r="D371" s="426"/>
      <c r="E371" s="427"/>
      <c r="F371" s="428"/>
      <c r="G371" s="415"/>
      <c r="H371" s="429"/>
      <c r="I371" s="430"/>
      <c r="J371" s="418"/>
      <c r="K371" s="431"/>
      <c r="L371" s="432"/>
      <c r="M371" s="421"/>
      <c r="N371" s="433"/>
      <c r="O371" s="434"/>
      <c r="P371" s="424"/>
      <c r="Q371" s="435"/>
    </row>
    <row r="372" ht="14.25" customHeight="1">
      <c r="A372" s="411"/>
      <c r="B372" s="411"/>
      <c r="C372" s="426"/>
      <c r="D372" s="426"/>
      <c r="E372" s="427"/>
      <c r="F372" s="428"/>
      <c r="G372" s="415"/>
      <c r="H372" s="429"/>
      <c r="I372" s="430"/>
      <c r="J372" s="418"/>
      <c r="K372" s="431"/>
      <c r="L372" s="432"/>
      <c r="M372" s="421"/>
      <c r="N372" s="433"/>
      <c r="O372" s="434"/>
      <c r="P372" s="424"/>
      <c r="Q372" s="435"/>
    </row>
    <row r="373" ht="14.25" customHeight="1">
      <c r="A373" s="411"/>
      <c r="B373" s="411"/>
      <c r="C373" s="426"/>
      <c r="D373" s="426"/>
      <c r="E373" s="427"/>
      <c r="F373" s="428"/>
      <c r="G373" s="415"/>
      <c r="H373" s="429"/>
      <c r="I373" s="430"/>
      <c r="J373" s="418"/>
      <c r="K373" s="431"/>
      <c r="L373" s="432"/>
      <c r="M373" s="421"/>
      <c r="N373" s="433"/>
      <c r="O373" s="434"/>
      <c r="P373" s="424"/>
      <c r="Q373" s="435"/>
    </row>
    <row r="374" ht="14.25" customHeight="1">
      <c r="A374" s="411"/>
      <c r="B374" s="411"/>
      <c r="C374" s="426"/>
      <c r="D374" s="426"/>
      <c r="E374" s="427"/>
      <c r="F374" s="428"/>
      <c r="G374" s="415"/>
      <c r="H374" s="429"/>
      <c r="I374" s="430"/>
      <c r="J374" s="418"/>
      <c r="K374" s="431"/>
      <c r="L374" s="432"/>
      <c r="M374" s="421"/>
      <c r="N374" s="433"/>
      <c r="O374" s="434"/>
      <c r="P374" s="424"/>
      <c r="Q374" s="435"/>
    </row>
    <row r="375" ht="14.25" customHeight="1">
      <c r="A375" s="411"/>
      <c r="B375" s="411"/>
      <c r="C375" s="426"/>
      <c r="D375" s="426"/>
      <c r="E375" s="427"/>
      <c r="F375" s="428"/>
      <c r="G375" s="415"/>
      <c r="H375" s="429"/>
      <c r="I375" s="430"/>
      <c r="J375" s="418"/>
      <c r="K375" s="431"/>
      <c r="L375" s="432"/>
      <c r="M375" s="421"/>
      <c r="N375" s="433"/>
      <c r="O375" s="434"/>
      <c r="P375" s="424"/>
      <c r="Q375" s="435"/>
    </row>
    <row r="376" ht="14.25" customHeight="1">
      <c r="A376" s="411"/>
      <c r="B376" s="411"/>
      <c r="C376" s="426"/>
      <c r="D376" s="426"/>
      <c r="E376" s="427"/>
      <c r="F376" s="428"/>
      <c r="G376" s="415"/>
      <c r="H376" s="429"/>
      <c r="I376" s="430"/>
      <c r="J376" s="418"/>
      <c r="K376" s="431"/>
      <c r="L376" s="432"/>
      <c r="M376" s="421"/>
      <c r="N376" s="433"/>
      <c r="O376" s="434"/>
      <c r="P376" s="424"/>
      <c r="Q376" s="435"/>
    </row>
    <row r="377" ht="14.25" customHeight="1">
      <c r="A377" s="411"/>
      <c r="B377" s="411"/>
      <c r="C377" s="426"/>
      <c r="D377" s="426"/>
      <c r="E377" s="427"/>
      <c r="F377" s="428"/>
      <c r="G377" s="415"/>
      <c r="H377" s="429"/>
      <c r="I377" s="430"/>
      <c r="J377" s="418"/>
      <c r="K377" s="431"/>
      <c r="L377" s="432"/>
      <c r="M377" s="421"/>
      <c r="N377" s="433"/>
      <c r="O377" s="434"/>
      <c r="P377" s="424"/>
      <c r="Q377" s="435"/>
    </row>
    <row r="378" ht="14.25" customHeight="1">
      <c r="A378" s="411"/>
      <c r="B378" s="411"/>
      <c r="C378" s="426"/>
      <c r="D378" s="426"/>
      <c r="E378" s="427"/>
      <c r="F378" s="428"/>
      <c r="G378" s="415"/>
      <c r="H378" s="429"/>
      <c r="I378" s="430"/>
      <c r="J378" s="418"/>
      <c r="K378" s="431"/>
      <c r="L378" s="432"/>
      <c r="M378" s="421"/>
      <c r="N378" s="433"/>
      <c r="O378" s="434"/>
      <c r="P378" s="424"/>
      <c r="Q378" s="435"/>
    </row>
    <row r="379" ht="14.25" customHeight="1">
      <c r="A379" s="411"/>
      <c r="B379" s="411"/>
      <c r="C379" s="426"/>
      <c r="D379" s="426"/>
      <c r="E379" s="427"/>
      <c r="F379" s="428"/>
      <c r="G379" s="415"/>
      <c r="H379" s="429"/>
      <c r="I379" s="430"/>
      <c r="J379" s="418"/>
      <c r="K379" s="431"/>
      <c r="L379" s="432"/>
      <c r="M379" s="421"/>
      <c r="N379" s="433"/>
      <c r="O379" s="434"/>
      <c r="P379" s="424"/>
      <c r="Q379" s="435"/>
    </row>
    <row r="380" ht="14.25" customHeight="1">
      <c r="A380" s="411"/>
      <c r="B380" s="411"/>
      <c r="C380" s="426"/>
      <c r="D380" s="426"/>
      <c r="E380" s="427"/>
      <c r="F380" s="428"/>
      <c r="G380" s="415"/>
      <c r="H380" s="429"/>
      <c r="I380" s="430"/>
      <c r="J380" s="418"/>
      <c r="K380" s="431"/>
      <c r="L380" s="432"/>
      <c r="M380" s="421"/>
      <c r="N380" s="433"/>
      <c r="O380" s="434"/>
      <c r="P380" s="424"/>
      <c r="Q380" s="435"/>
    </row>
    <row r="381" ht="14.25" customHeight="1">
      <c r="A381" s="411"/>
      <c r="B381" s="411"/>
      <c r="C381" s="426"/>
      <c r="D381" s="426"/>
      <c r="E381" s="427"/>
      <c r="F381" s="428"/>
      <c r="G381" s="415"/>
      <c r="H381" s="429"/>
      <c r="I381" s="430"/>
      <c r="J381" s="418"/>
      <c r="K381" s="431"/>
      <c r="L381" s="432"/>
      <c r="M381" s="421"/>
      <c r="N381" s="433"/>
      <c r="O381" s="434"/>
      <c r="P381" s="424"/>
      <c r="Q381" s="435"/>
    </row>
    <row r="382" ht="14.25" customHeight="1">
      <c r="A382" s="411"/>
      <c r="B382" s="411"/>
      <c r="C382" s="426"/>
      <c r="D382" s="426"/>
      <c r="E382" s="427"/>
      <c r="F382" s="428"/>
      <c r="G382" s="415"/>
      <c r="H382" s="429"/>
      <c r="I382" s="430"/>
      <c r="J382" s="418"/>
      <c r="K382" s="431"/>
      <c r="L382" s="432"/>
      <c r="M382" s="421"/>
      <c r="N382" s="433"/>
      <c r="O382" s="434"/>
      <c r="P382" s="424"/>
      <c r="Q382" s="435"/>
    </row>
    <row r="383" ht="14.25" customHeight="1">
      <c r="A383" s="411"/>
      <c r="B383" s="411"/>
      <c r="C383" s="426"/>
      <c r="D383" s="426"/>
      <c r="E383" s="427"/>
      <c r="F383" s="428"/>
      <c r="G383" s="415"/>
      <c r="H383" s="429"/>
      <c r="I383" s="430"/>
      <c r="J383" s="418"/>
      <c r="K383" s="431"/>
      <c r="L383" s="432"/>
      <c r="M383" s="421"/>
      <c r="N383" s="433"/>
      <c r="O383" s="434"/>
      <c r="P383" s="424"/>
      <c r="Q383" s="435"/>
    </row>
    <row r="384" ht="14.25" customHeight="1">
      <c r="A384" s="411"/>
      <c r="B384" s="411"/>
      <c r="C384" s="426"/>
      <c r="D384" s="426"/>
      <c r="E384" s="427"/>
      <c r="F384" s="428"/>
      <c r="G384" s="415"/>
      <c r="H384" s="429"/>
      <c r="I384" s="430"/>
      <c r="J384" s="418"/>
      <c r="K384" s="431"/>
      <c r="L384" s="432"/>
      <c r="M384" s="421"/>
      <c r="N384" s="433"/>
      <c r="O384" s="434"/>
      <c r="P384" s="424"/>
      <c r="Q384" s="435"/>
    </row>
    <row r="385" ht="14.25" customHeight="1">
      <c r="A385" s="411"/>
      <c r="B385" s="411"/>
      <c r="C385" s="426"/>
      <c r="D385" s="426"/>
      <c r="E385" s="427"/>
      <c r="F385" s="428"/>
      <c r="G385" s="415"/>
      <c r="H385" s="429"/>
      <c r="I385" s="430"/>
      <c r="J385" s="418"/>
      <c r="K385" s="431"/>
      <c r="L385" s="432"/>
      <c r="M385" s="421"/>
      <c r="N385" s="433"/>
      <c r="O385" s="434"/>
      <c r="P385" s="424"/>
      <c r="Q385" s="435"/>
    </row>
    <row r="386" ht="14.25" customHeight="1">
      <c r="A386" s="411"/>
      <c r="B386" s="411"/>
      <c r="C386" s="426"/>
      <c r="D386" s="426"/>
      <c r="E386" s="427"/>
      <c r="F386" s="428"/>
      <c r="G386" s="415"/>
      <c r="H386" s="429"/>
      <c r="I386" s="430"/>
      <c r="J386" s="418"/>
      <c r="K386" s="431"/>
      <c r="L386" s="432"/>
      <c r="M386" s="421"/>
      <c r="N386" s="433"/>
      <c r="O386" s="434"/>
      <c r="P386" s="424"/>
      <c r="Q386" s="435"/>
    </row>
    <row r="387" ht="14.25" customHeight="1">
      <c r="A387" s="411"/>
      <c r="B387" s="411"/>
      <c r="C387" s="426"/>
      <c r="D387" s="426"/>
      <c r="E387" s="427"/>
      <c r="F387" s="428"/>
      <c r="G387" s="415"/>
      <c r="H387" s="429"/>
      <c r="I387" s="430"/>
      <c r="J387" s="418"/>
      <c r="K387" s="431"/>
      <c r="L387" s="432"/>
      <c r="M387" s="421"/>
      <c r="N387" s="433"/>
      <c r="O387" s="434"/>
      <c r="P387" s="424"/>
      <c r="Q387" s="435"/>
    </row>
    <row r="388" ht="14.25" customHeight="1">
      <c r="A388" s="411"/>
      <c r="B388" s="411"/>
      <c r="C388" s="426"/>
      <c r="D388" s="426"/>
      <c r="E388" s="427"/>
      <c r="F388" s="428"/>
      <c r="G388" s="415"/>
      <c r="H388" s="429"/>
      <c r="I388" s="430"/>
      <c r="J388" s="418"/>
      <c r="K388" s="431"/>
      <c r="L388" s="432"/>
      <c r="M388" s="421"/>
      <c r="N388" s="433"/>
      <c r="O388" s="434"/>
      <c r="P388" s="424"/>
      <c r="Q388" s="435"/>
    </row>
    <row r="389" ht="14.25" customHeight="1">
      <c r="A389" s="411"/>
      <c r="B389" s="411"/>
      <c r="C389" s="426"/>
      <c r="D389" s="426"/>
      <c r="E389" s="427"/>
      <c r="F389" s="428"/>
      <c r="G389" s="415"/>
      <c r="H389" s="429"/>
      <c r="I389" s="430"/>
      <c r="J389" s="418"/>
      <c r="K389" s="431"/>
      <c r="L389" s="432"/>
      <c r="M389" s="421"/>
      <c r="N389" s="433"/>
      <c r="O389" s="434"/>
      <c r="P389" s="424"/>
      <c r="Q389" s="435"/>
    </row>
    <row r="390" ht="14.25" customHeight="1">
      <c r="A390" s="411"/>
      <c r="B390" s="411"/>
      <c r="C390" s="426"/>
      <c r="D390" s="426"/>
      <c r="E390" s="427"/>
      <c r="F390" s="428"/>
      <c r="G390" s="415"/>
      <c r="H390" s="429"/>
      <c r="I390" s="430"/>
      <c r="J390" s="418"/>
      <c r="K390" s="431"/>
      <c r="L390" s="432"/>
      <c r="M390" s="421"/>
      <c r="N390" s="433"/>
      <c r="O390" s="434"/>
      <c r="P390" s="424"/>
      <c r="Q390" s="435"/>
    </row>
    <row r="391" ht="14.25" customHeight="1">
      <c r="A391" s="411"/>
      <c r="B391" s="411"/>
      <c r="C391" s="426"/>
      <c r="D391" s="426"/>
      <c r="E391" s="427"/>
      <c r="F391" s="428"/>
      <c r="G391" s="415"/>
      <c r="H391" s="429"/>
      <c r="I391" s="430"/>
      <c r="J391" s="418"/>
      <c r="K391" s="431"/>
      <c r="L391" s="432"/>
      <c r="M391" s="421"/>
      <c r="N391" s="433"/>
      <c r="O391" s="434"/>
      <c r="P391" s="424"/>
      <c r="Q391" s="435"/>
    </row>
    <row r="392" ht="14.25" customHeight="1">
      <c r="A392" s="411"/>
      <c r="B392" s="411"/>
      <c r="C392" s="426"/>
      <c r="D392" s="426"/>
      <c r="E392" s="427"/>
      <c r="F392" s="428"/>
      <c r="G392" s="415"/>
      <c r="H392" s="429"/>
      <c r="I392" s="430"/>
      <c r="J392" s="418"/>
      <c r="K392" s="431"/>
      <c r="L392" s="432"/>
      <c r="M392" s="421"/>
      <c r="N392" s="433"/>
      <c r="O392" s="434"/>
      <c r="P392" s="424"/>
      <c r="Q392" s="435"/>
    </row>
    <row r="393" ht="14.25" customHeight="1">
      <c r="A393" s="411"/>
      <c r="B393" s="411"/>
      <c r="C393" s="426"/>
      <c r="D393" s="426"/>
      <c r="E393" s="427"/>
      <c r="F393" s="428"/>
      <c r="G393" s="415"/>
      <c r="H393" s="429"/>
      <c r="I393" s="430"/>
      <c r="J393" s="418"/>
      <c r="K393" s="431"/>
      <c r="L393" s="432"/>
      <c r="M393" s="421"/>
      <c r="N393" s="433"/>
      <c r="O393" s="434"/>
      <c r="P393" s="424"/>
      <c r="Q393" s="435"/>
    </row>
    <row r="394" ht="14.25" customHeight="1">
      <c r="A394" s="411"/>
      <c r="B394" s="411"/>
      <c r="C394" s="426"/>
      <c r="D394" s="426"/>
      <c r="E394" s="427"/>
      <c r="F394" s="428"/>
      <c r="G394" s="415"/>
      <c r="H394" s="429"/>
      <c r="I394" s="430"/>
      <c r="J394" s="418"/>
      <c r="K394" s="431"/>
      <c r="L394" s="432"/>
      <c r="M394" s="421"/>
      <c r="N394" s="433"/>
      <c r="O394" s="434"/>
      <c r="P394" s="424"/>
      <c r="Q394" s="435"/>
    </row>
    <row r="395" ht="14.25" customHeight="1">
      <c r="A395" s="411"/>
      <c r="B395" s="411"/>
      <c r="C395" s="426"/>
      <c r="D395" s="426"/>
      <c r="E395" s="427"/>
      <c r="F395" s="428"/>
      <c r="G395" s="415"/>
      <c r="H395" s="429"/>
      <c r="I395" s="430"/>
      <c r="J395" s="418"/>
      <c r="K395" s="431"/>
      <c r="L395" s="432"/>
      <c r="M395" s="421"/>
      <c r="N395" s="433"/>
      <c r="O395" s="434"/>
      <c r="P395" s="424"/>
      <c r="Q395" s="435"/>
    </row>
    <row r="396" ht="14.25" customHeight="1">
      <c r="A396" s="411"/>
      <c r="B396" s="411"/>
      <c r="C396" s="426"/>
      <c r="D396" s="426"/>
      <c r="E396" s="427"/>
      <c r="F396" s="428"/>
      <c r="G396" s="415"/>
      <c r="H396" s="429"/>
      <c r="I396" s="430"/>
      <c r="J396" s="418"/>
      <c r="K396" s="431"/>
      <c r="L396" s="432"/>
      <c r="M396" s="421"/>
      <c r="N396" s="433"/>
      <c r="O396" s="434"/>
      <c r="P396" s="424"/>
      <c r="Q396" s="435"/>
    </row>
    <row r="397" ht="14.25" customHeight="1">
      <c r="A397" s="411"/>
      <c r="B397" s="411"/>
      <c r="C397" s="426"/>
      <c r="D397" s="426"/>
      <c r="E397" s="427"/>
      <c r="F397" s="428"/>
      <c r="G397" s="415"/>
      <c r="H397" s="429"/>
      <c r="I397" s="430"/>
      <c r="J397" s="418"/>
      <c r="K397" s="431"/>
      <c r="L397" s="432"/>
      <c r="M397" s="421"/>
      <c r="N397" s="433"/>
      <c r="O397" s="434"/>
      <c r="P397" s="424"/>
      <c r="Q397" s="435"/>
    </row>
    <row r="398" ht="14.25" customHeight="1">
      <c r="A398" s="411"/>
      <c r="B398" s="411"/>
      <c r="C398" s="426"/>
      <c r="D398" s="426"/>
      <c r="E398" s="427"/>
      <c r="F398" s="428"/>
      <c r="G398" s="415"/>
      <c r="H398" s="429"/>
      <c r="I398" s="430"/>
      <c r="J398" s="418"/>
      <c r="K398" s="431"/>
      <c r="L398" s="432"/>
      <c r="M398" s="421"/>
      <c r="N398" s="433"/>
      <c r="O398" s="434"/>
      <c r="P398" s="424"/>
      <c r="Q398" s="435"/>
    </row>
    <row r="399" ht="14.25" customHeight="1">
      <c r="A399" s="411"/>
      <c r="B399" s="411"/>
      <c r="C399" s="426"/>
      <c r="D399" s="426"/>
      <c r="E399" s="427"/>
      <c r="F399" s="428"/>
      <c r="G399" s="415"/>
      <c r="H399" s="429"/>
      <c r="I399" s="430"/>
      <c r="J399" s="418"/>
      <c r="K399" s="431"/>
      <c r="L399" s="432"/>
      <c r="M399" s="421"/>
      <c r="N399" s="433"/>
      <c r="O399" s="434"/>
      <c r="P399" s="424"/>
      <c r="Q399" s="435"/>
    </row>
    <row r="400" ht="14.25" customHeight="1">
      <c r="A400" s="411"/>
      <c r="B400" s="411"/>
      <c r="C400" s="426"/>
      <c r="D400" s="426"/>
      <c r="E400" s="427"/>
      <c r="F400" s="428"/>
      <c r="G400" s="415"/>
      <c r="H400" s="429"/>
      <c r="I400" s="430"/>
      <c r="J400" s="418"/>
      <c r="K400" s="431"/>
      <c r="L400" s="432"/>
      <c r="M400" s="421"/>
      <c r="N400" s="433"/>
      <c r="O400" s="434"/>
      <c r="P400" s="424"/>
      <c r="Q400" s="435"/>
    </row>
    <row r="401" ht="14.25" customHeight="1">
      <c r="A401" s="411"/>
      <c r="B401" s="411"/>
      <c r="C401" s="426"/>
      <c r="D401" s="426"/>
      <c r="E401" s="427"/>
      <c r="F401" s="428"/>
      <c r="G401" s="415"/>
      <c r="H401" s="429"/>
      <c r="I401" s="430"/>
      <c r="J401" s="418"/>
      <c r="K401" s="431"/>
      <c r="L401" s="432"/>
      <c r="M401" s="421"/>
      <c r="N401" s="433"/>
      <c r="O401" s="434"/>
      <c r="P401" s="424"/>
      <c r="Q401" s="435"/>
    </row>
    <row r="402" ht="14.25" customHeight="1">
      <c r="A402" s="411"/>
      <c r="B402" s="411"/>
      <c r="C402" s="426"/>
      <c r="D402" s="426"/>
      <c r="E402" s="427"/>
      <c r="F402" s="428"/>
      <c r="G402" s="415"/>
      <c r="H402" s="429"/>
      <c r="I402" s="430"/>
      <c r="J402" s="418"/>
      <c r="K402" s="431"/>
      <c r="L402" s="432"/>
      <c r="M402" s="421"/>
      <c r="N402" s="433"/>
      <c r="O402" s="434"/>
      <c r="P402" s="424"/>
      <c r="Q402" s="435"/>
    </row>
    <row r="403" ht="14.25" customHeight="1">
      <c r="A403" s="411"/>
      <c r="B403" s="411"/>
      <c r="C403" s="426"/>
      <c r="D403" s="426"/>
      <c r="E403" s="427"/>
      <c r="F403" s="428"/>
      <c r="G403" s="415"/>
      <c r="H403" s="429"/>
      <c r="I403" s="430"/>
      <c r="J403" s="418"/>
      <c r="K403" s="431"/>
      <c r="L403" s="432"/>
      <c r="M403" s="421"/>
      <c r="N403" s="433"/>
      <c r="O403" s="434"/>
      <c r="P403" s="424"/>
      <c r="Q403" s="435"/>
    </row>
    <row r="404" ht="14.25" customHeight="1">
      <c r="A404" s="411"/>
      <c r="B404" s="411"/>
      <c r="C404" s="426"/>
      <c r="D404" s="426"/>
      <c r="E404" s="427"/>
      <c r="F404" s="428"/>
      <c r="G404" s="415"/>
      <c r="H404" s="429"/>
      <c r="I404" s="430"/>
      <c r="J404" s="418"/>
      <c r="K404" s="431"/>
      <c r="L404" s="432"/>
      <c r="M404" s="421"/>
      <c r="N404" s="433"/>
      <c r="O404" s="434"/>
      <c r="P404" s="424"/>
      <c r="Q404" s="435"/>
    </row>
    <row r="405" ht="14.25" customHeight="1">
      <c r="A405" s="411"/>
      <c r="B405" s="411"/>
      <c r="C405" s="426"/>
      <c r="D405" s="426"/>
      <c r="E405" s="427"/>
      <c r="F405" s="428"/>
      <c r="G405" s="415"/>
      <c r="H405" s="429"/>
      <c r="I405" s="430"/>
      <c r="J405" s="418"/>
      <c r="K405" s="431"/>
      <c r="L405" s="432"/>
      <c r="M405" s="421"/>
      <c r="N405" s="433"/>
      <c r="O405" s="434"/>
      <c r="P405" s="424"/>
      <c r="Q405" s="435"/>
    </row>
    <row r="406" ht="14.25" customHeight="1">
      <c r="A406" s="411"/>
      <c r="B406" s="411"/>
      <c r="C406" s="426"/>
      <c r="D406" s="426"/>
      <c r="E406" s="427"/>
      <c r="F406" s="428"/>
      <c r="G406" s="415"/>
      <c r="H406" s="429"/>
      <c r="I406" s="430"/>
      <c r="J406" s="418"/>
      <c r="K406" s="431"/>
      <c r="L406" s="432"/>
      <c r="M406" s="421"/>
      <c r="N406" s="433"/>
      <c r="O406" s="434"/>
      <c r="P406" s="424"/>
      <c r="Q406" s="435"/>
    </row>
    <row r="407" ht="14.25" customHeight="1">
      <c r="A407" s="411"/>
      <c r="B407" s="411"/>
      <c r="C407" s="426"/>
      <c r="D407" s="426"/>
      <c r="E407" s="427"/>
      <c r="F407" s="428"/>
      <c r="G407" s="415"/>
      <c r="H407" s="429"/>
      <c r="I407" s="430"/>
      <c r="J407" s="418"/>
      <c r="K407" s="431"/>
      <c r="L407" s="432"/>
      <c r="M407" s="421"/>
      <c r="N407" s="433"/>
      <c r="O407" s="434"/>
      <c r="P407" s="424"/>
      <c r="Q407" s="435"/>
    </row>
    <row r="408" ht="14.25" customHeight="1">
      <c r="A408" s="411"/>
      <c r="B408" s="411"/>
      <c r="C408" s="426"/>
      <c r="D408" s="426"/>
      <c r="E408" s="427"/>
      <c r="F408" s="428"/>
      <c r="G408" s="415"/>
      <c r="H408" s="429"/>
      <c r="I408" s="430"/>
      <c r="J408" s="418"/>
      <c r="K408" s="431"/>
      <c r="L408" s="432"/>
      <c r="M408" s="421"/>
      <c r="N408" s="433"/>
      <c r="O408" s="434"/>
      <c r="P408" s="424"/>
      <c r="Q408" s="435"/>
    </row>
    <row r="409" ht="14.25" customHeight="1">
      <c r="A409" s="411"/>
      <c r="B409" s="411"/>
      <c r="C409" s="426"/>
      <c r="D409" s="426"/>
      <c r="E409" s="427"/>
      <c r="F409" s="428"/>
      <c r="G409" s="415"/>
      <c r="H409" s="429"/>
      <c r="I409" s="430"/>
      <c r="J409" s="418"/>
      <c r="K409" s="431"/>
      <c r="L409" s="432"/>
      <c r="M409" s="421"/>
      <c r="N409" s="433"/>
      <c r="O409" s="434"/>
      <c r="P409" s="424"/>
      <c r="Q409" s="435"/>
    </row>
    <row r="410" ht="14.25" customHeight="1">
      <c r="A410" s="411"/>
      <c r="B410" s="411"/>
      <c r="C410" s="426"/>
      <c r="D410" s="426"/>
      <c r="E410" s="427"/>
      <c r="F410" s="428"/>
      <c r="G410" s="415"/>
      <c r="H410" s="429"/>
      <c r="I410" s="430"/>
      <c r="J410" s="418"/>
      <c r="K410" s="431"/>
      <c r="L410" s="432"/>
      <c r="M410" s="421"/>
      <c r="N410" s="433"/>
      <c r="O410" s="434"/>
      <c r="P410" s="424"/>
      <c r="Q410" s="435"/>
    </row>
    <row r="411" ht="14.25" customHeight="1">
      <c r="A411" s="411"/>
      <c r="B411" s="411"/>
      <c r="C411" s="426"/>
      <c r="D411" s="426"/>
      <c r="E411" s="427"/>
      <c r="F411" s="428"/>
      <c r="G411" s="415"/>
      <c r="H411" s="429"/>
      <c r="I411" s="430"/>
      <c r="J411" s="418"/>
      <c r="K411" s="431"/>
      <c r="L411" s="432"/>
      <c r="M411" s="421"/>
      <c r="N411" s="433"/>
      <c r="O411" s="434"/>
      <c r="P411" s="424"/>
      <c r="Q411" s="435"/>
    </row>
    <row r="412" ht="14.25" customHeight="1">
      <c r="A412" s="411"/>
      <c r="B412" s="411"/>
      <c r="C412" s="426"/>
      <c r="D412" s="426"/>
      <c r="E412" s="427"/>
      <c r="F412" s="428"/>
      <c r="G412" s="415"/>
      <c r="H412" s="429"/>
      <c r="I412" s="430"/>
      <c r="J412" s="418"/>
      <c r="K412" s="431"/>
      <c r="L412" s="432"/>
      <c r="M412" s="421"/>
      <c r="N412" s="433"/>
      <c r="O412" s="434"/>
      <c r="P412" s="424"/>
      <c r="Q412" s="435"/>
    </row>
    <row r="413" ht="14.25" customHeight="1">
      <c r="A413" s="411"/>
      <c r="B413" s="411"/>
      <c r="C413" s="426"/>
      <c r="D413" s="426"/>
      <c r="E413" s="427"/>
      <c r="F413" s="428"/>
      <c r="G413" s="415"/>
      <c r="H413" s="429"/>
      <c r="I413" s="430"/>
      <c r="J413" s="418"/>
      <c r="K413" s="431"/>
      <c r="L413" s="432"/>
      <c r="M413" s="421"/>
      <c r="N413" s="433"/>
      <c r="O413" s="434"/>
      <c r="P413" s="424"/>
      <c r="Q413" s="435"/>
    </row>
    <row r="414" ht="14.25" customHeight="1">
      <c r="A414" s="411"/>
      <c r="B414" s="411"/>
      <c r="C414" s="426"/>
      <c r="D414" s="426"/>
      <c r="E414" s="427"/>
      <c r="F414" s="428"/>
      <c r="G414" s="415"/>
      <c r="H414" s="429"/>
      <c r="I414" s="430"/>
      <c r="J414" s="418"/>
      <c r="K414" s="431"/>
      <c r="L414" s="432"/>
      <c r="M414" s="421"/>
      <c r="N414" s="433"/>
      <c r="O414" s="434"/>
      <c r="P414" s="424"/>
      <c r="Q414" s="435"/>
    </row>
    <row r="415" ht="14.25" customHeight="1">
      <c r="A415" s="411"/>
      <c r="B415" s="411"/>
      <c r="C415" s="426"/>
      <c r="D415" s="426"/>
      <c r="E415" s="427"/>
      <c r="F415" s="428"/>
      <c r="G415" s="415"/>
      <c r="H415" s="429"/>
      <c r="I415" s="430"/>
      <c r="J415" s="418"/>
      <c r="K415" s="431"/>
      <c r="L415" s="432"/>
      <c r="M415" s="421"/>
      <c r="N415" s="433"/>
      <c r="O415" s="434"/>
      <c r="P415" s="424"/>
      <c r="Q415" s="435"/>
    </row>
    <row r="416" ht="14.25" customHeight="1">
      <c r="A416" s="411"/>
      <c r="B416" s="411"/>
      <c r="C416" s="426"/>
      <c r="D416" s="426"/>
      <c r="E416" s="427"/>
      <c r="F416" s="428"/>
      <c r="G416" s="415"/>
      <c r="H416" s="429"/>
      <c r="I416" s="430"/>
      <c r="J416" s="418"/>
      <c r="K416" s="431"/>
      <c r="L416" s="432"/>
      <c r="M416" s="421"/>
      <c r="N416" s="433"/>
      <c r="O416" s="434"/>
      <c r="P416" s="424"/>
      <c r="Q416" s="435"/>
    </row>
    <row r="417" ht="14.25" customHeight="1">
      <c r="A417" s="411"/>
      <c r="B417" s="411"/>
      <c r="C417" s="426"/>
      <c r="D417" s="426"/>
      <c r="E417" s="427"/>
      <c r="F417" s="428"/>
      <c r="G417" s="415"/>
      <c r="H417" s="429"/>
      <c r="I417" s="430"/>
      <c r="J417" s="418"/>
      <c r="K417" s="431"/>
      <c r="L417" s="432"/>
      <c r="M417" s="421"/>
      <c r="N417" s="433"/>
      <c r="O417" s="434"/>
      <c r="P417" s="424"/>
      <c r="Q417" s="435"/>
    </row>
    <row r="418" ht="14.25" customHeight="1">
      <c r="A418" s="411"/>
      <c r="B418" s="411"/>
      <c r="C418" s="426"/>
      <c r="D418" s="426"/>
      <c r="E418" s="427"/>
      <c r="F418" s="428"/>
      <c r="G418" s="415"/>
      <c r="H418" s="429"/>
      <c r="I418" s="430"/>
      <c r="J418" s="418"/>
      <c r="K418" s="431"/>
      <c r="L418" s="432"/>
      <c r="M418" s="421"/>
      <c r="N418" s="433"/>
      <c r="O418" s="434"/>
      <c r="P418" s="424"/>
      <c r="Q418" s="435"/>
    </row>
    <row r="419" ht="14.25" customHeight="1">
      <c r="A419" s="411"/>
      <c r="B419" s="411"/>
      <c r="C419" s="426"/>
      <c r="D419" s="426"/>
      <c r="E419" s="427"/>
      <c r="F419" s="428"/>
      <c r="G419" s="415"/>
      <c r="H419" s="429"/>
      <c r="I419" s="430"/>
      <c r="J419" s="418"/>
      <c r="K419" s="431"/>
      <c r="L419" s="432"/>
      <c r="M419" s="421"/>
      <c r="N419" s="433"/>
      <c r="O419" s="434"/>
      <c r="P419" s="424"/>
      <c r="Q419" s="435"/>
    </row>
    <row r="420" ht="14.25" customHeight="1">
      <c r="A420" s="411"/>
      <c r="B420" s="411"/>
      <c r="C420" s="426"/>
      <c r="D420" s="426"/>
      <c r="E420" s="427"/>
      <c r="F420" s="428"/>
      <c r="G420" s="415"/>
      <c r="H420" s="429"/>
      <c r="I420" s="430"/>
      <c r="J420" s="418"/>
      <c r="K420" s="431"/>
      <c r="L420" s="432"/>
      <c r="M420" s="421"/>
      <c r="N420" s="433"/>
      <c r="O420" s="434"/>
      <c r="P420" s="424"/>
      <c r="Q420" s="435"/>
    </row>
    <row r="421" ht="14.25" customHeight="1">
      <c r="A421" s="411"/>
      <c r="B421" s="411"/>
      <c r="C421" s="426"/>
      <c r="D421" s="426"/>
      <c r="E421" s="427"/>
      <c r="F421" s="428"/>
      <c r="G421" s="415"/>
      <c r="H421" s="429"/>
      <c r="I421" s="430"/>
      <c r="J421" s="418"/>
      <c r="K421" s="431"/>
      <c r="L421" s="432"/>
      <c r="M421" s="421"/>
      <c r="N421" s="433"/>
      <c r="O421" s="434"/>
      <c r="P421" s="424"/>
      <c r="Q421" s="435"/>
    </row>
    <row r="422" ht="14.25" customHeight="1">
      <c r="A422" s="411"/>
      <c r="B422" s="411"/>
      <c r="C422" s="426"/>
      <c r="D422" s="426"/>
      <c r="E422" s="427"/>
      <c r="F422" s="428"/>
      <c r="G422" s="415"/>
      <c r="H422" s="429"/>
      <c r="I422" s="430"/>
      <c r="J422" s="418"/>
      <c r="K422" s="431"/>
      <c r="L422" s="432"/>
      <c r="M422" s="421"/>
      <c r="N422" s="433"/>
      <c r="O422" s="434"/>
      <c r="P422" s="424"/>
      <c r="Q422" s="435"/>
    </row>
    <row r="423" ht="14.25" customHeight="1">
      <c r="A423" s="411"/>
      <c r="B423" s="411"/>
      <c r="C423" s="426"/>
      <c r="D423" s="426"/>
      <c r="E423" s="427"/>
      <c r="F423" s="428"/>
      <c r="G423" s="415"/>
      <c r="H423" s="429"/>
      <c r="I423" s="430"/>
      <c r="J423" s="418"/>
      <c r="K423" s="431"/>
      <c r="L423" s="432"/>
      <c r="M423" s="421"/>
      <c r="N423" s="433"/>
      <c r="O423" s="434"/>
      <c r="P423" s="424"/>
      <c r="Q423" s="435"/>
    </row>
    <row r="424" ht="14.25" customHeight="1">
      <c r="A424" s="411"/>
      <c r="B424" s="411"/>
      <c r="C424" s="426"/>
      <c r="D424" s="426"/>
      <c r="E424" s="427"/>
      <c r="F424" s="428"/>
      <c r="G424" s="415"/>
      <c r="H424" s="429"/>
      <c r="I424" s="430"/>
      <c r="J424" s="418"/>
      <c r="K424" s="431"/>
      <c r="L424" s="432"/>
      <c r="M424" s="421"/>
      <c r="N424" s="433"/>
      <c r="O424" s="434"/>
      <c r="P424" s="424"/>
      <c r="Q424" s="435"/>
    </row>
    <row r="425" ht="14.25" customHeight="1">
      <c r="A425" s="411"/>
      <c r="B425" s="411"/>
      <c r="C425" s="426"/>
      <c r="D425" s="426"/>
      <c r="E425" s="427"/>
      <c r="F425" s="428"/>
      <c r="G425" s="415"/>
      <c r="H425" s="429"/>
      <c r="I425" s="430"/>
      <c r="J425" s="418"/>
      <c r="K425" s="431"/>
      <c r="L425" s="432"/>
      <c r="M425" s="421"/>
      <c r="N425" s="433"/>
      <c r="O425" s="434"/>
      <c r="P425" s="424"/>
      <c r="Q425" s="435"/>
    </row>
    <row r="426" ht="14.25" customHeight="1">
      <c r="A426" s="411"/>
      <c r="B426" s="411"/>
      <c r="C426" s="426"/>
      <c r="D426" s="426"/>
      <c r="E426" s="427"/>
      <c r="F426" s="428"/>
      <c r="G426" s="415"/>
      <c r="H426" s="429"/>
      <c r="I426" s="430"/>
      <c r="J426" s="418"/>
      <c r="K426" s="431"/>
      <c r="L426" s="432"/>
      <c r="M426" s="421"/>
      <c r="N426" s="433"/>
      <c r="O426" s="434"/>
      <c r="P426" s="424"/>
      <c r="Q426" s="435"/>
    </row>
    <row r="427" ht="14.25" customHeight="1">
      <c r="A427" s="411"/>
      <c r="B427" s="411"/>
      <c r="C427" s="426"/>
      <c r="D427" s="426"/>
      <c r="E427" s="427"/>
      <c r="F427" s="428"/>
      <c r="G427" s="415"/>
      <c r="H427" s="429"/>
      <c r="I427" s="430"/>
      <c r="J427" s="418"/>
      <c r="K427" s="431"/>
      <c r="L427" s="432"/>
      <c r="M427" s="421"/>
      <c r="N427" s="433"/>
      <c r="O427" s="434"/>
      <c r="P427" s="424"/>
      <c r="Q427" s="435"/>
    </row>
    <row r="428" ht="14.25" customHeight="1">
      <c r="A428" s="411"/>
      <c r="B428" s="411"/>
      <c r="C428" s="426"/>
      <c r="D428" s="426"/>
      <c r="E428" s="427"/>
      <c r="F428" s="428"/>
      <c r="G428" s="415"/>
      <c r="H428" s="429"/>
      <c r="I428" s="430"/>
      <c r="J428" s="418"/>
      <c r="K428" s="431"/>
      <c r="L428" s="432"/>
      <c r="M428" s="421"/>
      <c r="N428" s="433"/>
      <c r="O428" s="434"/>
      <c r="P428" s="424"/>
      <c r="Q428" s="435"/>
    </row>
    <row r="429" ht="14.25" customHeight="1">
      <c r="A429" s="411"/>
      <c r="B429" s="411"/>
      <c r="C429" s="426"/>
      <c r="D429" s="426"/>
      <c r="E429" s="427"/>
      <c r="F429" s="428"/>
      <c r="G429" s="415"/>
      <c r="H429" s="429"/>
      <c r="I429" s="430"/>
      <c r="J429" s="418"/>
      <c r="K429" s="431"/>
      <c r="L429" s="432"/>
      <c r="M429" s="421"/>
      <c r="N429" s="433"/>
      <c r="O429" s="434"/>
      <c r="P429" s="424"/>
      <c r="Q429" s="435"/>
    </row>
    <row r="430" ht="14.25" customHeight="1">
      <c r="A430" s="411"/>
      <c r="B430" s="411"/>
      <c r="C430" s="426"/>
      <c r="D430" s="426"/>
      <c r="E430" s="427"/>
      <c r="F430" s="428"/>
      <c r="G430" s="415"/>
      <c r="H430" s="429"/>
      <c r="I430" s="430"/>
      <c r="J430" s="418"/>
      <c r="K430" s="431"/>
      <c r="L430" s="432"/>
      <c r="M430" s="421"/>
      <c r="N430" s="433"/>
      <c r="O430" s="434"/>
      <c r="P430" s="424"/>
      <c r="Q430" s="435"/>
    </row>
    <row r="431" ht="14.25" customHeight="1">
      <c r="A431" s="411"/>
      <c r="B431" s="411"/>
      <c r="C431" s="426"/>
      <c r="D431" s="426"/>
      <c r="E431" s="427"/>
      <c r="F431" s="428"/>
      <c r="G431" s="415"/>
      <c r="H431" s="429"/>
      <c r="I431" s="430"/>
      <c r="J431" s="418"/>
      <c r="K431" s="431"/>
      <c r="L431" s="432"/>
      <c r="M431" s="421"/>
      <c r="N431" s="433"/>
      <c r="O431" s="434"/>
      <c r="P431" s="424"/>
      <c r="Q431" s="435"/>
    </row>
    <row r="432" ht="14.25" customHeight="1">
      <c r="A432" s="411"/>
      <c r="B432" s="411"/>
      <c r="C432" s="426"/>
      <c r="D432" s="426"/>
      <c r="E432" s="427"/>
      <c r="F432" s="428"/>
      <c r="G432" s="415"/>
      <c r="H432" s="429"/>
      <c r="I432" s="430"/>
      <c r="J432" s="418"/>
      <c r="K432" s="431"/>
      <c r="L432" s="432"/>
      <c r="M432" s="421"/>
      <c r="N432" s="433"/>
      <c r="O432" s="434"/>
      <c r="P432" s="424"/>
      <c r="Q432" s="435"/>
    </row>
    <row r="433" ht="14.25" customHeight="1">
      <c r="A433" s="411"/>
      <c r="B433" s="411"/>
      <c r="C433" s="426"/>
      <c r="D433" s="426"/>
      <c r="E433" s="427"/>
      <c r="F433" s="428"/>
      <c r="G433" s="415"/>
      <c r="H433" s="429"/>
      <c r="I433" s="430"/>
      <c r="J433" s="418"/>
      <c r="K433" s="431"/>
      <c r="L433" s="432"/>
      <c r="M433" s="421"/>
      <c r="N433" s="433"/>
      <c r="O433" s="434"/>
      <c r="P433" s="424"/>
      <c r="Q433" s="435"/>
    </row>
    <row r="434" ht="14.25" customHeight="1">
      <c r="A434" s="411"/>
      <c r="B434" s="411"/>
      <c r="C434" s="426"/>
      <c r="D434" s="426"/>
      <c r="E434" s="427"/>
      <c r="F434" s="428"/>
      <c r="G434" s="415"/>
      <c r="H434" s="429"/>
      <c r="I434" s="430"/>
      <c r="J434" s="418"/>
      <c r="K434" s="431"/>
      <c r="L434" s="432"/>
      <c r="M434" s="421"/>
      <c r="N434" s="433"/>
      <c r="O434" s="434"/>
      <c r="P434" s="424"/>
      <c r="Q434" s="435"/>
    </row>
    <row r="435" ht="14.25" customHeight="1">
      <c r="A435" s="411"/>
      <c r="B435" s="411"/>
      <c r="C435" s="426"/>
      <c r="D435" s="426"/>
      <c r="E435" s="427"/>
      <c r="F435" s="428"/>
      <c r="G435" s="415"/>
      <c r="H435" s="429"/>
      <c r="I435" s="430"/>
      <c r="J435" s="418"/>
      <c r="K435" s="431"/>
      <c r="L435" s="432"/>
      <c r="M435" s="421"/>
      <c r="N435" s="433"/>
      <c r="O435" s="434"/>
      <c r="P435" s="424"/>
      <c r="Q435" s="435"/>
    </row>
    <row r="436" ht="14.25" customHeight="1">
      <c r="A436" s="411"/>
      <c r="B436" s="411"/>
      <c r="C436" s="426"/>
      <c r="D436" s="426"/>
      <c r="E436" s="427"/>
      <c r="F436" s="428"/>
      <c r="G436" s="415"/>
      <c r="H436" s="429"/>
      <c r="I436" s="430"/>
      <c r="J436" s="418"/>
      <c r="K436" s="431"/>
      <c r="L436" s="432"/>
      <c r="M436" s="421"/>
      <c r="N436" s="433"/>
      <c r="O436" s="434"/>
      <c r="P436" s="424"/>
      <c r="Q436" s="435"/>
    </row>
    <row r="437" ht="14.25" customHeight="1">
      <c r="A437" s="411"/>
      <c r="B437" s="411"/>
      <c r="C437" s="426"/>
      <c r="D437" s="426"/>
      <c r="E437" s="427"/>
      <c r="F437" s="428"/>
      <c r="G437" s="415"/>
      <c r="H437" s="429"/>
      <c r="I437" s="430"/>
      <c r="J437" s="418"/>
      <c r="K437" s="431"/>
      <c r="L437" s="432"/>
      <c r="M437" s="421"/>
      <c r="N437" s="433"/>
      <c r="O437" s="434"/>
      <c r="P437" s="424"/>
      <c r="Q437" s="435"/>
    </row>
    <row r="438" ht="14.25" customHeight="1">
      <c r="A438" s="411"/>
      <c r="B438" s="411"/>
      <c r="C438" s="426"/>
      <c r="D438" s="426"/>
      <c r="E438" s="427"/>
      <c r="F438" s="428"/>
      <c r="G438" s="415"/>
      <c r="H438" s="429"/>
      <c r="I438" s="430"/>
      <c r="J438" s="418"/>
      <c r="K438" s="431"/>
      <c r="L438" s="432"/>
      <c r="M438" s="421"/>
      <c r="N438" s="433"/>
      <c r="O438" s="434"/>
      <c r="P438" s="424"/>
      <c r="Q438" s="435"/>
    </row>
    <row r="439" ht="14.25" customHeight="1">
      <c r="A439" s="411"/>
      <c r="B439" s="411"/>
      <c r="C439" s="426"/>
      <c r="D439" s="426"/>
      <c r="E439" s="427"/>
      <c r="F439" s="428"/>
      <c r="G439" s="415"/>
      <c r="H439" s="429"/>
      <c r="I439" s="430"/>
      <c r="J439" s="418"/>
      <c r="K439" s="431"/>
      <c r="L439" s="432"/>
      <c r="M439" s="421"/>
      <c r="N439" s="433"/>
      <c r="O439" s="434"/>
      <c r="P439" s="424"/>
      <c r="Q439" s="435"/>
    </row>
    <row r="440" ht="14.25" customHeight="1">
      <c r="A440" s="411"/>
      <c r="B440" s="411"/>
      <c r="C440" s="426"/>
      <c r="D440" s="426"/>
      <c r="E440" s="427"/>
      <c r="F440" s="428"/>
      <c r="G440" s="415"/>
      <c r="H440" s="429"/>
      <c r="I440" s="430"/>
      <c r="J440" s="418"/>
      <c r="K440" s="431"/>
      <c r="L440" s="432"/>
      <c r="M440" s="421"/>
      <c r="N440" s="433"/>
      <c r="O440" s="434"/>
      <c r="P440" s="424"/>
      <c r="Q440" s="435"/>
    </row>
    <row r="441" ht="14.25" customHeight="1">
      <c r="A441" s="411"/>
      <c r="B441" s="411"/>
      <c r="C441" s="426"/>
      <c r="D441" s="426"/>
      <c r="E441" s="427"/>
      <c r="F441" s="428"/>
      <c r="G441" s="415"/>
      <c r="H441" s="429"/>
      <c r="I441" s="430"/>
      <c r="J441" s="418"/>
      <c r="K441" s="431"/>
      <c r="L441" s="432"/>
      <c r="M441" s="421"/>
      <c r="N441" s="433"/>
      <c r="O441" s="434"/>
      <c r="P441" s="424"/>
      <c r="Q441" s="435"/>
    </row>
    <row r="442" ht="14.25" customHeight="1">
      <c r="A442" s="411"/>
      <c r="B442" s="411"/>
      <c r="C442" s="426"/>
      <c r="D442" s="426"/>
      <c r="E442" s="427"/>
      <c r="F442" s="428"/>
      <c r="G442" s="415"/>
      <c r="H442" s="429"/>
      <c r="I442" s="430"/>
      <c r="J442" s="418"/>
      <c r="K442" s="431"/>
      <c r="L442" s="432"/>
      <c r="M442" s="421"/>
      <c r="N442" s="433"/>
      <c r="O442" s="434"/>
      <c r="P442" s="424"/>
      <c r="Q442" s="435"/>
    </row>
    <row r="443" ht="14.25" customHeight="1">
      <c r="A443" s="411"/>
      <c r="B443" s="411"/>
      <c r="C443" s="426"/>
      <c r="D443" s="426"/>
      <c r="E443" s="427"/>
      <c r="F443" s="428"/>
      <c r="G443" s="415"/>
      <c r="H443" s="429"/>
      <c r="I443" s="430"/>
      <c r="J443" s="418"/>
      <c r="K443" s="431"/>
      <c r="L443" s="432"/>
      <c r="M443" s="421"/>
      <c r="N443" s="433"/>
      <c r="O443" s="434"/>
      <c r="P443" s="424"/>
      <c r="Q443" s="435"/>
    </row>
    <row r="444" ht="14.25" customHeight="1">
      <c r="A444" s="411"/>
      <c r="B444" s="411"/>
      <c r="C444" s="426"/>
      <c r="D444" s="426"/>
      <c r="E444" s="427"/>
      <c r="F444" s="428"/>
      <c r="G444" s="415"/>
      <c r="H444" s="429"/>
      <c r="I444" s="430"/>
      <c r="J444" s="418"/>
      <c r="K444" s="431"/>
      <c r="L444" s="432"/>
      <c r="M444" s="421"/>
      <c r="N444" s="433"/>
      <c r="O444" s="434"/>
      <c r="P444" s="424"/>
      <c r="Q444" s="435"/>
    </row>
    <row r="445" ht="14.25" customHeight="1">
      <c r="A445" s="411"/>
      <c r="B445" s="411"/>
      <c r="C445" s="426"/>
      <c r="D445" s="426"/>
      <c r="E445" s="427"/>
      <c r="F445" s="428"/>
      <c r="G445" s="415"/>
      <c r="H445" s="429"/>
      <c r="I445" s="430"/>
      <c r="J445" s="418"/>
      <c r="K445" s="431"/>
      <c r="L445" s="432"/>
      <c r="M445" s="421"/>
      <c r="N445" s="433"/>
      <c r="O445" s="434"/>
      <c r="P445" s="424"/>
      <c r="Q445" s="435"/>
    </row>
    <row r="446" ht="14.25" customHeight="1">
      <c r="A446" s="411"/>
      <c r="B446" s="411"/>
      <c r="C446" s="426"/>
      <c r="D446" s="426"/>
      <c r="E446" s="427"/>
      <c r="F446" s="428"/>
      <c r="G446" s="415"/>
      <c r="H446" s="429"/>
      <c r="I446" s="430"/>
      <c r="J446" s="418"/>
      <c r="K446" s="431"/>
      <c r="L446" s="432"/>
      <c r="M446" s="421"/>
      <c r="N446" s="433"/>
      <c r="O446" s="434"/>
      <c r="P446" s="424"/>
      <c r="Q446" s="435"/>
    </row>
    <row r="447" ht="14.25" customHeight="1">
      <c r="A447" s="411"/>
      <c r="B447" s="411"/>
      <c r="C447" s="426"/>
      <c r="D447" s="426"/>
      <c r="E447" s="427"/>
      <c r="F447" s="428"/>
      <c r="G447" s="415"/>
      <c r="H447" s="429"/>
      <c r="I447" s="430"/>
      <c r="J447" s="418"/>
      <c r="K447" s="431"/>
      <c r="L447" s="432"/>
      <c r="M447" s="421"/>
      <c r="N447" s="433"/>
      <c r="O447" s="434"/>
      <c r="P447" s="424"/>
      <c r="Q447" s="435"/>
    </row>
    <row r="448" ht="14.25" customHeight="1">
      <c r="A448" s="411"/>
      <c r="B448" s="411"/>
      <c r="C448" s="426"/>
      <c r="D448" s="426"/>
      <c r="E448" s="427"/>
      <c r="F448" s="428"/>
      <c r="G448" s="415"/>
      <c r="H448" s="429"/>
      <c r="I448" s="430"/>
      <c r="J448" s="418"/>
      <c r="K448" s="431"/>
      <c r="L448" s="432"/>
      <c r="M448" s="421"/>
      <c r="N448" s="433"/>
      <c r="O448" s="434"/>
      <c r="P448" s="424"/>
      <c r="Q448" s="435"/>
    </row>
    <row r="449" ht="14.25" customHeight="1">
      <c r="A449" s="411"/>
      <c r="B449" s="411"/>
      <c r="C449" s="426"/>
      <c r="D449" s="426"/>
      <c r="E449" s="427"/>
      <c r="F449" s="428"/>
      <c r="G449" s="415"/>
      <c r="H449" s="429"/>
      <c r="I449" s="430"/>
      <c r="J449" s="418"/>
      <c r="K449" s="431"/>
      <c r="L449" s="432"/>
      <c r="M449" s="421"/>
      <c r="N449" s="433"/>
      <c r="O449" s="434"/>
      <c r="P449" s="424"/>
      <c r="Q449" s="435"/>
    </row>
    <row r="450" ht="14.25" customHeight="1">
      <c r="A450" s="411"/>
      <c r="B450" s="411"/>
      <c r="C450" s="426"/>
      <c r="D450" s="426"/>
      <c r="E450" s="427"/>
      <c r="F450" s="428"/>
      <c r="G450" s="415"/>
      <c r="H450" s="429"/>
      <c r="I450" s="430"/>
      <c r="J450" s="418"/>
      <c r="K450" s="431"/>
      <c r="L450" s="432"/>
      <c r="M450" s="421"/>
      <c r="N450" s="433"/>
      <c r="O450" s="434"/>
      <c r="P450" s="424"/>
      <c r="Q450" s="435"/>
    </row>
    <row r="451" ht="14.25" customHeight="1">
      <c r="A451" s="411"/>
      <c r="B451" s="411"/>
      <c r="C451" s="426"/>
      <c r="D451" s="426"/>
      <c r="E451" s="427"/>
      <c r="F451" s="428"/>
      <c r="G451" s="415"/>
      <c r="H451" s="429"/>
      <c r="I451" s="430"/>
      <c r="J451" s="418"/>
      <c r="K451" s="431"/>
      <c r="L451" s="432"/>
      <c r="M451" s="421"/>
      <c r="N451" s="433"/>
      <c r="O451" s="434"/>
      <c r="P451" s="424"/>
      <c r="Q451" s="435"/>
    </row>
    <row r="452" ht="14.25" customHeight="1">
      <c r="A452" s="411"/>
      <c r="B452" s="411"/>
      <c r="C452" s="426"/>
      <c r="D452" s="426"/>
      <c r="E452" s="427"/>
      <c r="F452" s="428"/>
      <c r="G452" s="415"/>
      <c r="H452" s="429"/>
      <c r="I452" s="430"/>
      <c r="J452" s="418"/>
      <c r="K452" s="431"/>
      <c r="L452" s="432"/>
      <c r="M452" s="421"/>
      <c r="N452" s="433"/>
      <c r="O452" s="434"/>
      <c r="P452" s="424"/>
      <c r="Q452" s="435"/>
    </row>
    <row r="453" ht="14.25" customHeight="1">
      <c r="A453" s="411"/>
      <c r="B453" s="411"/>
      <c r="C453" s="426"/>
      <c r="D453" s="426"/>
      <c r="E453" s="427"/>
      <c r="F453" s="428"/>
      <c r="G453" s="415"/>
      <c r="H453" s="429"/>
      <c r="I453" s="430"/>
      <c r="J453" s="418"/>
      <c r="K453" s="431"/>
      <c r="L453" s="432"/>
      <c r="M453" s="421"/>
      <c r="N453" s="433"/>
      <c r="O453" s="434"/>
      <c r="P453" s="424"/>
      <c r="Q453" s="435"/>
    </row>
    <row r="454" ht="14.25" customHeight="1">
      <c r="A454" s="411"/>
      <c r="B454" s="411"/>
      <c r="C454" s="426"/>
      <c r="D454" s="426"/>
      <c r="E454" s="427"/>
      <c r="F454" s="428"/>
      <c r="G454" s="415"/>
      <c r="H454" s="429"/>
      <c r="I454" s="430"/>
      <c r="J454" s="418"/>
      <c r="K454" s="431"/>
      <c r="L454" s="432"/>
      <c r="M454" s="421"/>
      <c r="N454" s="433"/>
      <c r="O454" s="434"/>
      <c r="P454" s="424"/>
      <c r="Q454" s="435"/>
    </row>
    <row r="455" ht="14.25" customHeight="1">
      <c r="A455" s="411"/>
      <c r="B455" s="411"/>
      <c r="C455" s="426"/>
      <c r="D455" s="426"/>
      <c r="E455" s="427"/>
      <c r="F455" s="428"/>
      <c r="G455" s="415"/>
      <c r="H455" s="429"/>
      <c r="I455" s="430"/>
      <c r="J455" s="418"/>
      <c r="K455" s="431"/>
      <c r="L455" s="432"/>
      <c r="M455" s="421"/>
      <c r="N455" s="433"/>
      <c r="O455" s="434"/>
      <c r="P455" s="424"/>
      <c r="Q455" s="435"/>
    </row>
    <row r="456" ht="14.25" customHeight="1">
      <c r="A456" s="411"/>
      <c r="B456" s="411"/>
      <c r="C456" s="426"/>
      <c r="D456" s="426"/>
      <c r="E456" s="427"/>
      <c r="F456" s="428"/>
      <c r="G456" s="415"/>
      <c r="H456" s="429"/>
      <c r="I456" s="430"/>
      <c r="J456" s="418"/>
      <c r="K456" s="431"/>
      <c r="L456" s="432"/>
      <c r="M456" s="421"/>
      <c r="N456" s="433"/>
      <c r="O456" s="434"/>
      <c r="P456" s="424"/>
      <c r="Q456" s="435"/>
    </row>
    <row r="457" ht="14.25" customHeight="1">
      <c r="A457" s="411"/>
      <c r="B457" s="411"/>
      <c r="C457" s="426"/>
      <c r="D457" s="426"/>
      <c r="E457" s="427"/>
      <c r="F457" s="428"/>
      <c r="G457" s="415"/>
      <c r="H457" s="429"/>
      <c r="I457" s="430"/>
      <c r="J457" s="418"/>
      <c r="K457" s="431"/>
      <c r="L457" s="432"/>
      <c r="M457" s="421"/>
      <c r="N457" s="433"/>
      <c r="O457" s="434"/>
      <c r="P457" s="424"/>
      <c r="Q457" s="435"/>
    </row>
    <row r="458" ht="14.25" customHeight="1">
      <c r="A458" s="411"/>
      <c r="B458" s="411"/>
      <c r="C458" s="426"/>
      <c r="D458" s="426"/>
      <c r="E458" s="427"/>
      <c r="F458" s="428"/>
      <c r="G458" s="415"/>
      <c r="H458" s="429"/>
      <c r="I458" s="430"/>
      <c r="J458" s="418"/>
      <c r="K458" s="431"/>
      <c r="L458" s="432"/>
      <c r="M458" s="421"/>
      <c r="N458" s="433"/>
      <c r="O458" s="434"/>
      <c r="P458" s="424"/>
      <c r="Q458" s="435"/>
    </row>
    <row r="459" ht="14.25" customHeight="1">
      <c r="A459" s="411"/>
      <c r="B459" s="411"/>
      <c r="C459" s="426"/>
      <c r="D459" s="426"/>
      <c r="E459" s="427"/>
      <c r="F459" s="428"/>
      <c r="G459" s="415"/>
      <c r="H459" s="429"/>
      <c r="I459" s="430"/>
      <c r="J459" s="418"/>
      <c r="K459" s="431"/>
      <c r="L459" s="432"/>
      <c r="M459" s="421"/>
      <c r="N459" s="433"/>
      <c r="O459" s="434"/>
      <c r="P459" s="424"/>
      <c r="Q459" s="435"/>
    </row>
    <row r="460" ht="14.25" customHeight="1">
      <c r="A460" s="411"/>
      <c r="B460" s="411"/>
      <c r="C460" s="426"/>
      <c r="D460" s="426"/>
      <c r="E460" s="427"/>
      <c r="F460" s="428"/>
      <c r="G460" s="415"/>
      <c r="H460" s="429"/>
      <c r="I460" s="430"/>
      <c r="J460" s="418"/>
      <c r="K460" s="431"/>
      <c r="L460" s="432"/>
      <c r="M460" s="421"/>
      <c r="N460" s="433"/>
      <c r="O460" s="434"/>
      <c r="P460" s="424"/>
      <c r="Q460" s="435"/>
    </row>
    <row r="461" ht="14.25" customHeight="1">
      <c r="A461" s="411"/>
      <c r="B461" s="411"/>
      <c r="C461" s="426"/>
      <c r="D461" s="426"/>
      <c r="E461" s="427"/>
      <c r="F461" s="428"/>
      <c r="G461" s="415"/>
      <c r="H461" s="429"/>
      <c r="I461" s="430"/>
      <c r="J461" s="418"/>
      <c r="K461" s="431"/>
      <c r="L461" s="432"/>
      <c r="M461" s="421"/>
      <c r="N461" s="433"/>
      <c r="O461" s="434"/>
      <c r="P461" s="424"/>
      <c r="Q461" s="435"/>
    </row>
    <row r="462" ht="14.25" customHeight="1">
      <c r="A462" s="411"/>
      <c r="B462" s="411"/>
      <c r="C462" s="426"/>
      <c r="D462" s="426"/>
      <c r="E462" s="427"/>
      <c r="F462" s="428"/>
      <c r="G462" s="415"/>
      <c r="H462" s="429"/>
      <c r="I462" s="430"/>
      <c r="J462" s="418"/>
      <c r="K462" s="431"/>
      <c r="L462" s="432"/>
      <c r="M462" s="421"/>
      <c r="N462" s="433"/>
      <c r="O462" s="434"/>
      <c r="P462" s="424"/>
      <c r="Q462" s="435"/>
    </row>
    <row r="463" ht="14.25" customHeight="1">
      <c r="A463" s="411"/>
      <c r="B463" s="411"/>
      <c r="C463" s="426"/>
      <c r="D463" s="426"/>
      <c r="E463" s="427"/>
      <c r="F463" s="428"/>
      <c r="G463" s="415"/>
      <c r="H463" s="429"/>
      <c r="I463" s="430"/>
      <c r="J463" s="418"/>
      <c r="K463" s="431"/>
      <c r="L463" s="432"/>
      <c r="M463" s="421"/>
      <c r="N463" s="433"/>
      <c r="O463" s="434"/>
      <c r="P463" s="424"/>
      <c r="Q463" s="435"/>
    </row>
    <row r="464" ht="14.25" customHeight="1">
      <c r="A464" s="411"/>
      <c r="B464" s="411"/>
      <c r="C464" s="426"/>
      <c r="D464" s="426"/>
      <c r="E464" s="427"/>
      <c r="F464" s="428"/>
      <c r="G464" s="415"/>
      <c r="H464" s="429"/>
      <c r="I464" s="430"/>
      <c r="J464" s="418"/>
      <c r="K464" s="431"/>
      <c r="L464" s="432"/>
      <c r="M464" s="421"/>
      <c r="N464" s="433"/>
      <c r="O464" s="434"/>
      <c r="P464" s="424"/>
      <c r="Q464" s="435"/>
    </row>
    <row r="465" ht="14.25" customHeight="1">
      <c r="A465" s="411"/>
      <c r="B465" s="411"/>
      <c r="C465" s="426"/>
      <c r="D465" s="426"/>
      <c r="E465" s="427"/>
      <c r="F465" s="428"/>
      <c r="G465" s="415"/>
      <c r="H465" s="429"/>
      <c r="I465" s="430"/>
      <c r="J465" s="418"/>
      <c r="K465" s="431"/>
      <c r="L465" s="432"/>
      <c r="M465" s="421"/>
      <c r="N465" s="433"/>
      <c r="O465" s="434"/>
      <c r="P465" s="424"/>
      <c r="Q465" s="435"/>
    </row>
    <row r="466" ht="14.25" customHeight="1">
      <c r="A466" s="411"/>
      <c r="B466" s="411"/>
      <c r="C466" s="426"/>
      <c r="D466" s="426"/>
      <c r="E466" s="427"/>
      <c r="F466" s="428"/>
      <c r="G466" s="415"/>
      <c r="H466" s="429"/>
      <c r="I466" s="430"/>
      <c r="J466" s="418"/>
      <c r="K466" s="431"/>
      <c r="L466" s="432"/>
      <c r="M466" s="421"/>
      <c r="N466" s="433"/>
      <c r="O466" s="434"/>
      <c r="P466" s="424"/>
      <c r="Q466" s="435"/>
    </row>
    <row r="467" ht="14.25" customHeight="1">
      <c r="A467" s="411"/>
      <c r="B467" s="411"/>
      <c r="C467" s="426"/>
      <c r="D467" s="426"/>
      <c r="E467" s="427"/>
      <c r="F467" s="428"/>
      <c r="G467" s="415"/>
      <c r="H467" s="429"/>
      <c r="I467" s="430"/>
      <c r="J467" s="418"/>
      <c r="K467" s="431"/>
      <c r="L467" s="432"/>
      <c r="M467" s="421"/>
      <c r="N467" s="433"/>
      <c r="O467" s="434"/>
      <c r="P467" s="424"/>
      <c r="Q467" s="435"/>
    </row>
    <row r="468" ht="14.25" customHeight="1">
      <c r="A468" s="411"/>
      <c r="B468" s="411"/>
      <c r="C468" s="426"/>
      <c r="D468" s="426"/>
      <c r="E468" s="427"/>
      <c r="F468" s="428"/>
      <c r="G468" s="415"/>
      <c r="H468" s="429"/>
      <c r="I468" s="430"/>
      <c r="J468" s="418"/>
      <c r="K468" s="431"/>
      <c r="L468" s="432"/>
      <c r="M468" s="421"/>
      <c r="N468" s="433"/>
      <c r="O468" s="434"/>
      <c r="P468" s="424"/>
      <c r="Q468" s="435"/>
    </row>
    <row r="469" ht="14.25" customHeight="1">
      <c r="A469" s="411"/>
      <c r="B469" s="411"/>
      <c r="C469" s="426"/>
      <c r="D469" s="426"/>
      <c r="E469" s="427"/>
      <c r="F469" s="428"/>
      <c r="G469" s="415"/>
      <c r="H469" s="429"/>
      <c r="I469" s="430"/>
      <c r="J469" s="418"/>
      <c r="K469" s="431"/>
      <c r="L469" s="432"/>
      <c r="M469" s="421"/>
      <c r="N469" s="433"/>
      <c r="O469" s="434"/>
      <c r="P469" s="424"/>
      <c r="Q469" s="435"/>
    </row>
    <row r="470" ht="14.25" customHeight="1">
      <c r="A470" s="411"/>
      <c r="B470" s="411"/>
      <c r="C470" s="426"/>
      <c r="D470" s="426"/>
      <c r="E470" s="427"/>
      <c r="F470" s="428"/>
      <c r="G470" s="415"/>
      <c r="H470" s="429"/>
      <c r="I470" s="430"/>
      <c r="J470" s="418"/>
      <c r="K470" s="431"/>
      <c r="L470" s="432"/>
      <c r="M470" s="421"/>
      <c r="N470" s="433"/>
      <c r="O470" s="434"/>
      <c r="P470" s="424"/>
      <c r="Q470" s="435"/>
    </row>
    <row r="471" ht="14.25" customHeight="1">
      <c r="A471" s="411"/>
      <c r="B471" s="411"/>
      <c r="C471" s="426"/>
      <c r="D471" s="426"/>
      <c r="E471" s="427"/>
      <c r="F471" s="428"/>
      <c r="G471" s="415"/>
      <c r="H471" s="429"/>
      <c r="I471" s="430"/>
      <c r="J471" s="418"/>
      <c r="K471" s="431"/>
      <c r="L471" s="432"/>
      <c r="M471" s="421"/>
      <c r="N471" s="433"/>
      <c r="O471" s="434"/>
      <c r="P471" s="424"/>
      <c r="Q471" s="435"/>
    </row>
    <row r="472" ht="14.25" customHeight="1">
      <c r="A472" s="411"/>
      <c r="B472" s="411"/>
      <c r="C472" s="426"/>
      <c r="D472" s="426"/>
      <c r="E472" s="427"/>
      <c r="F472" s="428"/>
      <c r="G472" s="415"/>
      <c r="H472" s="429"/>
      <c r="I472" s="430"/>
      <c r="J472" s="418"/>
      <c r="K472" s="431"/>
      <c r="L472" s="432"/>
      <c r="M472" s="421"/>
      <c r="N472" s="433"/>
      <c r="O472" s="434"/>
      <c r="P472" s="424"/>
      <c r="Q472" s="435"/>
    </row>
    <row r="473" ht="14.25" customHeight="1">
      <c r="A473" s="411"/>
      <c r="B473" s="411"/>
      <c r="C473" s="426"/>
      <c r="D473" s="426"/>
      <c r="E473" s="427"/>
      <c r="F473" s="428"/>
      <c r="G473" s="415"/>
      <c r="H473" s="429"/>
      <c r="I473" s="430"/>
      <c r="J473" s="418"/>
      <c r="K473" s="431"/>
      <c r="L473" s="432"/>
      <c r="M473" s="421"/>
      <c r="N473" s="433"/>
      <c r="O473" s="434"/>
      <c r="P473" s="424"/>
      <c r="Q473" s="435"/>
    </row>
    <row r="474" ht="14.25" customHeight="1">
      <c r="A474" s="411"/>
      <c r="B474" s="411"/>
      <c r="C474" s="426"/>
      <c r="D474" s="426"/>
      <c r="E474" s="427"/>
      <c r="F474" s="428"/>
      <c r="G474" s="415"/>
      <c r="H474" s="429"/>
      <c r="I474" s="430"/>
      <c r="J474" s="418"/>
      <c r="K474" s="431"/>
      <c r="L474" s="432"/>
      <c r="M474" s="421"/>
      <c r="N474" s="433"/>
      <c r="O474" s="434"/>
      <c r="P474" s="424"/>
      <c r="Q474" s="435"/>
    </row>
    <row r="475" ht="14.25" customHeight="1">
      <c r="A475" s="411"/>
      <c r="B475" s="411"/>
      <c r="C475" s="426"/>
      <c r="D475" s="426"/>
      <c r="E475" s="427"/>
      <c r="F475" s="428"/>
      <c r="G475" s="415"/>
      <c r="H475" s="429"/>
      <c r="I475" s="430"/>
      <c r="J475" s="418"/>
      <c r="K475" s="431"/>
      <c r="L475" s="432"/>
      <c r="M475" s="421"/>
      <c r="N475" s="433"/>
      <c r="O475" s="434"/>
      <c r="P475" s="424"/>
      <c r="Q475" s="435"/>
    </row>
    <row r="476" ht="14.25" customHeight="1">
      <c r="A476" s="411"/>
      <c r="B476" s="411"/>
      <c r="C476" s="426"/>
      <c r="D476" s="426"/>
      <c r="E476" s="427"/>
      <c r="F476" s="428"/>
      <c r="G476" s="415"/>
      <c r="H476" s="429"/>
      <c r="I476" s="430"/>
      <c r="J476" s="418"/>
      <c r="K476" s="431"/>
      <c r="L476" s="432"/>
      <c r="M476" s="421"/>
      <c r="N476" s="433"/>
      <c r="O476" s="434"/>
      <c r="P476" s="424"/>
      <c r="Q476" s="435"/>
    </row>
    <row r="477" ht="14.25" customHeight="1">
      <c r="A477" s="411"/>
      <c r="B477" s="411"/>
      <c r="C477" s="426"/>
      <c r="D477" s="426"/>
      <c r="E477" s="427"/>
      <c r="F477" s="428"/>
      <c r="G477" s="415"/>
      <c r="H477" s="429"/>
      <c r="I477" s="430"/>
      <c r="J477" s="418"/>
      <c r="K477" s="431"/>
      <c r="L477" s="432"/>
      <c r="M477" s="421"/>
      <c r="N477" s="433"/>
      <c r="O477" s="434"/>
      <c r="P477" s="424"/>
      <c r="Q477" s="435"/>
    </row>
    <row r="478" ht="14.25" customHeight="1">
      <c r="A478" s="411"/>
      <c r="B478" s="411"/>
      <c r="C478" s="426"/>
      <c r="D478" s="426"/>
      <c r="E478" s="427"/>
      <c r="F478" s="428"/>
      <c r="G478" s="415"/>
      <c r="H478" s="429"/>
      <c r="I478" s="430"/>
      <c r="J478" s="418"/>
      <c r="K478" s="431"/>
      <c r="L478" s="432"/>
      <c r="M478" s="421"/>
      <c r="N478" s="433"/>
      <c r="O478" s="434"/>
      <c r="P478" s="424"/>
      <c r="Q478" s="435"/>
    </row>
    <row r="479" ht="14.25" customHeight="1">
      <c r="A479" s="411"/>
      <c r="B479" s="411"/>
      <c r="C479" s="426"/>
      <c r="D479" s="426"/>
      <c r="E479" s="427"/>
      <c r="F479" s="428"/>
      <c r="G479" s="415"/>
      <c r="H479" s="429"/>
      <c r="I479" s="430"/>
      <c r="J479" s="418"/>
      <c r="K479" s="431"/>
      <c r="L479" s="432"/>
      <c r="M479" s="421"/>
      <c r="N479" s="433"/>
      <c r="O479" s="434"/>
      <c r="P479" s="424"/>
      <c r="Q479" s="435"/>
    </row>
    <row r="480" ht="14.25" customHeight="1">
      <c r="A480" s="411"/>
      <c r="B480" s="411"/>
      <c r="C480" s="426"/>
      <c r="D480" s="426"/>
      <c r="E480" s="427"/>
      <c r="F480" s="428"/>
      <c r="G480" s="415"/>
      <c r="H480" s="429"/>
      <c r="I480" s="430"/>
      <c r="J480" s="418"/>
      <c r="K480" s="431"/>
      <c r="L480" s="432"/>
      <c r="M480" s="421"/>
      <c r="N480" s="433"/>
      <c r="O480" s="434"/>
      <c r="P480" s="424"/>
      <c r="Q480" s="435"/>
    </row>
    <row r="481" ht="14.25" customHeight="1">
      <c r="A481" s="411"/>
      <c r="B481" s="411"/>
      <c r="C481" s="426"/>
      <c r="D481" s="426"/>
      <c r="E481" s="427"/>
      <c r="F481" s="428"/>
      <c r="G481" s="415"/>
      <c r="H481" s="429"/>
      <c r="I481" s="430"/>
      <c r="J481" s="418"/>
      <c r="K481" s="431"/>
      <c r="L481" s="432"/>
      <c r="M481" s="421"/>
      <c r="N481" s="433"/>
      <c r="O481" s="434"/>
      <c r="P481" s="424"/>
      <c r="Q481" s="435"/>
    </row>
    <row r="482" ht="14.25" customHeight="1">
      <c r="A482" s="411"/>
      <c r="B482" s="411"/>
      <c r="C482" s="426"/>
      <c r="D482" s="426"/>
      <c r="E482" s="427"/>
      <c r="F482" s="428"/>
      <c r="G482" s="415"/>
      <c r="H482" s="429"/>
      <c r="I482" s="430"/>
      <c r="J482" s="418"/>
      <c r="K482" s="431"/>
      <c r="L482" s="432"/>
      <c r="M482" s="421"/>
      <c r="N482" s="433"/>
      <c r="O482" s="434"/>
      <c r="P482" s="424"/>
      <c r="Q482" s="435"/>
    </row>
    <row r="483" ht="14.25" customHeight="1">
      <c r="A483" s="411"/>
      <c r="B483" s="411"/>
      <c r="C483" s="426"/>
      <c r="D483" s="426"/>
      <c r="E483" s="427"/>
      <c r="F483" s="428"/>
      <c r="G483" s="415"/>
      <c r="H483" s="429"/>
      <c r="I483" s="430"/>
      <c r="J483" s="418"/>
      <c r="K483" s="431"/>
      <c r="L483" s="432"/>
      <c r="M483" s="421"/>
      <c r="N483" s="433"/>
      <c r="O483" s="434"/>
      <c r="P483" s="424"/>
      <c r="Q483" s="435"/>
    </row>
    <row r="484" ht="14.25" customHeight="1">
      <c r="A484" s="411"/>
      <c r="B484" s="411"/>
      <c r="C484" s="426"/>
      <c r="D484" s="426"/>
      <c r="E484" s="427"/>
      <c r="F484" s="428"/>
      <c r="G484" s="415"/>
      <c r="H484" s="429"/>
      <c r="I484" s="430"/>
      <c r="J484" s="418"/>
      <c r="K484" s="431"/>
      <c r="L484" s="432"/>
      <c r="M484" s="421"/>
      <c r="N484" s="433"/>
      <c r="O484" s="434"/>
      <c r="P484" s="424"/>
      <c r="Q484" s="435"/>
    </row>
    <row r="485" ht="14.25" customHeight="1">
      <c r="A485" s="411"/>
      <c r="B485" s="411"/>
      <c r="C485" s="426"/>
      <c r="D485" s="426"/>
      <c r="E485" s="427"/>
      <c r="F485" s="428"/>
      <c r="G485" s="415"/>
      <c r="H485" s="429"/>
      <c r="I485" s="430"/>
      <c r="J485" s="418"/>
      <c r="K485" s="431"/>
      <c r="L485" s="432"/>
      <c r="M485" s="421"/>
      <c r="N485" s="433"/>
      <c r="O485" s="434"/>
      <c r="P485" s="424"/>
      <c r="Q485" s="435"/>
    </row>
    <row r="486" ht="14.25" customHeight="1">
      <c r="A486" s="411"/>
      <c r="B486" s="411"/>
      <c r="C486" s="426"/>
      <c r="D486" s="426"/>
      <c r="E486" s="427"/>
      <c r="F486" s="428"/>
      <c r="G486" s="415"/>
      <c r="H486" s="429"/>
      <c r="I486" s="430"/>
      <c r="J486" s="418"/>
      <c r="K486" s="431"/>
      <c r="L486" s="432"/>
      <c r="M486" s="421"/>
      <c r="N486" s="433"/>
      <c r="O486" s="434"/>
      <c r="P486" s="424"/>
      <c r="Q486" s="435"/>
    </row>
    <row r="487" ht="14.25" customHeight="1">
      <c r="A487" s="411"/>
      <c r="B487" s="411"/>
      <c r="C487" s="426"/>
      <c r="D487" s="426"/>
      <c r="E487" s="427"/>
      <c r="F487" s="428"/>
      <c r="G487" s="415"/>
      <c r="H487" s="429"/>
      <c r="I487" s="430"/>
      <c r="J487" s="418"/>
      <c r="K487" s="431"/>
      <c r="L487" s="432"/>
      <c r="M487" s="421"/>
      <c r="N487" s="433"/>
      <c r="O487" s="434"/>
      <c r="P487" s="424"/>
      <c r="Q487" s="435"/>
    </row>
    <row r="488" ht="14.25" customHeight="1">
      <c r="A488" s="411"/>
      <c r="B488" s="411"/>
      <c r="C488" s="426"/>
      <c r="D488" s="426"/>
      <c r="E488" s="427"/>
      <c r="F488" s="428"/>
      <c r="G488" s="415"/>
      <c r="H488" s="429"/>
      <c r="I488" s="430"/>
      <c r="J488" s="418"/>
      <c r="K488" s="431"/>
      <c r="L488" s="432"/>
      <c r="M488" s="421"/>
      <c r="N488" s="433"/>
      <c r="O488" s="434"/>
      <c r="P488" s="424"/>
      <c r="Q488" s="435"/>
    </row>
    <row r="489" ht="14.25" customHeight="1">
      <c r="A489" s="411"/>
      <c r="B489" s="411"/>
      <c r="C489" s="426"/>
      <c r="D489" s="426"/>
      <c r="E489" s="427"/>
      <c r="F489" s="428"/>
      <c r="G489" s="415"/>
      <c r="H489" s="429"/>
      <c r="I489" s="430"/>
      <c r="J489" s="418"/>
      <c r="K489" s="431"/>
      <c r="L489" s="432"/>
      <c r="M489" s="421"/>
      <c r="N489" s="433"/>
      <c r="O489" s="434"/>
      <c r="P489" s="424"/>
      <c r="Q489" s="435"/>
    </row>
    <row r="490" ht="14.25" customHeight="1">
      <c r="A490" s="411"/>
      <c r="B490" s="411"/>
      <c r="C490" s="426"/>
      <c r="D490" s="426"/>
      <c r="E490" s="427"/>
      <c r="F490" s="428"/>
      <c r="G490" s="415"/>
      <c r="H490" s="429"/>
      <c r="I490" s="430"/>
      <c r="J490" s="418"/>
      <c r="K490" s="431"/>
      <c r="L490" s="432"/>
      <c r="M490" s="421"/>
      <c r="N490" s="433"/>
      <c r="O490" s="434"/>
      <c r="P490" s="424"/>
      <c r="Q490" s="435"/>
    </row>
    <row r="491" ht="14.25" customHeight="1">
      <c r="A491" s="411"/>
      <c r="B491" s="411"/>
      <c r="C491" s="426"/>
      <c r="D491" s="426"/>
      <c r="E491" s="427"/>
      <c r="F491" s="428"/>
      <c r="G491" s="415"/>
      <c r="H491" s="429"/>
      <c r="I491" s="430"/>
      <c r="J491" s="418"/>
      <c r="K491" s="431"/>
      <c r="L491" s="432"/>
      <c r="M491" s="421"/>
      <c r="N491" s="433"/>
      <c r="O491" s="434"/>
      <c r="P491" s="424"/>
      <c r="Q491" s="435"/>
    </row>
    <row r="492" ht="14.25" customHeight="1">
      <c r="A492" s="411"/>
      <c r="B492" s="411"/>
      <c r="C492" s="426"/>
      <c r="D492" s="426"/>
      <c r="E492" s="427"/>
      <c r="F492" s="428"/>
      <c r="G492" s="415"/>
      <c r="H492" s="429"/>
      <c r="I492" s="430"/>
      <c r="J492" s="418"/>
      <c r="K492" s="431"/>
      <c r="L492" s="432"/>
      <c r="M492" s="421"/>
      <c r="N492" s="433"/>
      <c r="O492" s="434"/>
      <c r="P492" s="424"/>
      <c r="Q492" s="435"/>
    </row>
    <row r="493" ht="14.25" customHeight="1">
      <c r="A493" s="411"/>
      <c r="B493" s="411"/>
      <c r="C493" s="426"/>
      <c r="D493" s="426"/>
      <c r="E493" s="427"/>
      <c r="F493" s="428"/>
      <c r="G493" s="415"/>
      <c r="H493" s="429"/>
      <c r="I493" s="430"/>
      <c r="J493" s="418"/>
      <c r="K493" s="431"/>
      <c r="L493" s="432"/>
      <c r="M493" s="421"/>
      <c r="N493" s="433"/>
      <c r="O493" s="434"/>
      <c r="P493" s="424"/>
      <c r="Q493" s="435"/>
    </row>
    <row r="494" ht="14.25" customHeight="1">
      <c r="A494" s="411"/>
      <c r="B494" s="411"/>
      <c r="C494" s="426"/>
      <c r="D494" s="426"/>
      <c r="E494" s="427"/>
      <c r="F494" s="428"/>
      <c r="G494" s="415"/>
      <c r="H494" s="429"/>
      <c r="I494" s="430"/>
      <c r="J494" s="418"/>
      <c r="K494" s="431"/>
      <c r="L494" s="432"/>
      <c r="M494" s="421"/>
      <c r="N494" s="433"/>
      <c r="O494" s="434"/>
      <c r="P494" s="424"/>
      <c r="Q494" s="435"/>
    </row>
    <row r="495" ht="14.25" customHeight="1">
      <c r="A495" s="411"/>
      <c r="B495" s="411"/>
      <c r="C495" s="426"/>
      <c r="D495" s="426"/>
      <c r="E495" s="427"/>
      <c r="F495" s="428"/>
      <c r="G495" s="415"/>
      <c r="H495" s="429"/>
      <c r="I495" s="430"/>
      <c r="J495" s="418"/>
      <c r="K495" s="431"/>
      <c r="L495" s="432"/>
      <c r="M495" s="421"/>
      <c r="N495" s="433"/>
      <c r="O495" s="434"/>
      <c r="P495" s="424"/>
      <c r="Q495" s="435"/>
    </row>
    <row r="496" ht="14.25" customHeight="1">
      <c r="A496" s="411"/>
      <c r="B496" s="411"/>
      <c r="C496" s="426"/>
      <c r="D496" s="426"/>
      <c r="E496" s="427"/>
      <c r="F496" s="428"/>
      <c r="G496" s="415"/>
      <c r="H496" s="429"/>
      <c r="I496" s="430"/>
      <c r="J496" s="418"/>
      <c r="K496" s="431"/>
      <c r="L496" s="432"/>
      <c r="M496" s="421"/>
      <c r="N496" s="433"/>
      <c r="O496" s="434"/>
      <c r="P496" s="424"/>
      <c r="Q496" s="435"/>
    </row>
    <row r="497" ht="14.25" customHeight="1">
      <c r="A497" s="411"/>
      <c r="B497" s="411"/>
      <c r="C497" s="426"/>
      <c r="D497" s="426"/>
      <c r="E497" s="427"/>
      <c r="F497" s="428"/>
      <c r="G497" s="415"/>
      <c r="H497" s="429"/>
      <c r="I497" s="430"/>
      <c r="J497" s="418"/>
      <c r="K497" s="431"/>
      <c r="L497" s="432"/>
      <c r="M497" s="421"/>
      <c r="N497" s="433"/>
      <c r="O497" s="434"/>
      <c r="P497" s="424"/>
      <c r="Q497" s="435"/>
    </row>
    <row r="498" ht="14.25" customHeight="1">
      <c r="A498" s="411"/>
      <c r="B498" s="411"/>
      <c r="C498" s="426"/>
      <c r="D498" s="426"/>
      <c r="E498" s="427"/>
      <c r="F498" s="428"/>
      <c r="G498" s="415"/>
      <c r="H498" s="429"/>
      <c r="I498" s="430"/>
      <c r="J498" s="418"/>
      <c r="K498" s="431"/>
      <c r="L498" s="432"/>
      <c r="M498" s="421"/>
      <c r="N498" s="433"/>
      <c r="O498" s="434"/>
      <c r="P498" s="424"/>
      <c r="Q498" s="435"/>
    </row>
    <row r="499" ht="14.25" customHeight="1">
      <c r="A499" s="411"/>
      <c r="B499" s="411"/>
      <c r="C499" s="426"/>
      <c r="D499" s="426"/>
      <c r="E499" s="427"/>
      <c r="F499" s="428"/>
      <c r="G499" s="415"/>
      <c r="H499" s="429"/>
      <c r="I499" s="430"/>
      <c r="J499" s="418"/>
      <c r="K499" s="431"/>
      <c r="L499" s="432"/>
      <c r="M499" s="421"/>
      <c r="N499" s="433"/>
      <c r="O499" s="434"/>
      <c r="P499" s="424"/>
      <c r="Q499" s="435"/>
    </row>
    <row r="500" ht="14.25" customHeight="1">
      <c r="A500" s="411"/>
      <c r="B500" s="411"/>
      <c r="C500" s="426"/>
      <c r="D500" s="426"/>
      <c r="E500" s="427"/>
      <c r="F500" s="428"/>
      <c r="G500" s="415"/>
      <c r="H500" s="429"/>
      <c r="I500" s="430"/>
      <c r="J500" s="418"/>
      <c r="K500" s="431"/>
      <c r="L500" s="432"/>
      <c r="M500" s="421"/>
      <c r="N500" s="433"/>
      <c r="O500" s="434"/>
      <c r="P500" s="424"/>
      <c r="Q500" s="435"/>
    </row>
    <row r="501" ht="14.25" customHeight="1">
      <c r="A501" s="411"/>
      <c r="B501" s="411"/>
      <c r="C501" s="426"/>
      <c r="D501" s="426"/>
      <c r="E501" s="427"/>
      <c r="F501" s="428"/>
      <c r="G501" s="415"/>
      <c r="H501" s="429"/>
      <c r="I501" s="430"/>
      <c r="J501" s="418"/>
      <c r="K501" s="431"/>
      <c r="L501" s="432"/>
      <c r="M501" s="421"/>
      <c r="N501" s="433"/>
      <c r="O501" s="434"/>
      <c r="P501" s="424"/>
      <c r="Q501" s="435"/>
    </row>
    <row r="502" ht="14.25" customHeight="1">
      <c r="A502" s="411"/>
      <c r="B502" s="411"/>
      <c r="C502" s="426"/>
      <c r="D502" s="426"/>
      <c r="E502" s="427"/>
      <c r="F502" s="428"/>
      <c r="G502" s="415"/>
      <c r="H502" s="429"/>
      <c r="I502" s="430"/>
      <c r="J502" s="418"/>
      <c r="K502" s="431"/>
      <c r="L502" s="432"/>
      <c r="M502" s="421"/>
      <c r="N502" s="433"/>
      <c r="O502" s="434"/>
      <c r="P502" s="424"/>
      <c r="Q502" s="435"/>
    </row>
    <row r="503" ht="14.25" customHeight="1">
      <c r="A503" s="411"/>
      <c r="B503" s="411"/>
      <c r="C503" s="426"/>
      <c r="D503" s="426"/>
      <c r="E503" s="427"/>
      <c r="F503" s="428"/>
      <c r="G503" s="415"/>
      <c r="H503" s="429"/>
      <c r="I503" s="430"/>
      <c r="J503" s="418"/>
      <c r="K503" s="431"/>
      <c r="L503" s="432"/>
      <c r="M503" s="421"/>
      <c r="N503" s="433"/>
      <c r="O503" s="434"/>
      <c r="P503" s="424"/>
      <c r="Q503" s="435"/>
    </row>
    <row r="504" ht="14.25" customHeight="1">
      <c r="A504" s="411"/>
      <c r="B504" s="411"/>
      <c r="C504" s="426"/>
      <c r="D504" s="426"/>
      <c r="E504" s="427"/>
      <c r="F504" s="428"/>
      <c r="G504" s="415"/>
      <c r="H504" s="429"/>
      <c r="I504" s="430"/>
      <c r="J504" s="418"/>
      <c r="K504" s="431"/>
      <c r="L504" s="432"/>
      <c r="M504" s="421"/>
      <c r="N504" s="433"/>
      <c r="O504" s="434"/>
      <c r="P504" s="424"/>
      <c r="Q504" s="435"/>
    </row>
    <row r="505" ht="14.25" customHeight="1">
      <c r="A505" s="411"/>
      <c r="B505" s="411"/>
      <c r="C505" s="426"/>
      <c r="D505" s="426"/>
      <c r="E505" s="427"/>
      <c r="F505" s="428"/>
      <c r="G505" s="415"/>
      <c r="H505" s="429"/>
      <c r="I505" s="430"/>
      <c r="J505" s="418"/>
      <c r="K505" s="431"/>
      <c r="L505" s="432"/>
      <c r="M505" s="421"/>
      <c r="N505" s="433"/>
      <c r="O505" s="434"/>
      <c r="P505" s="424"/>
      <c r="Q505" s="435"/>
    </row>
    <row r="506" ht="14.25" customHeight="1">
      <c r="A506" s="411"/>
      <c r="B506" s="411"/>
      <c r="C506" s="426"/>
      <c r="D506" s="426"/>
      <c r="E506" s="427"/>
      <c r="F506" s="428"/>
      <c r="G506" s="415"/>
      <c r="H506" s="429"/>
      <c r="I506" s="430"/>
      <c r="J506" s="418"/>
      <c r="K506" s="431"/>
      <c r="L506" s="432"/>
      <c r="M506" s="421"/>
      <c r="N506" s="433"/>
      <c r="O506" s="434"/>
      <c r="P506" s="424"/>
      <c r="Q506" s="435"/>
    </row>
    <row r="507" ht="14.25" customHeight="1">
      <c r="A507" s="411"/>
      <c r="B507" s="411"/>
      <c r="C507" s="426"/>
      <c r="D507" s="426"/>
      <c r="E507" s="427"/>
      <c r="F507" s="428"/>
      <c r="G507" s="415"/>
      <c r="H507" s="429"/>
      <c r="I507" s="430"/>
      <c r="J507" s="418"/>
      <c r="K507" s="431"/>
      <c r="L507" s="432"/>
      <c r="M507" s="421"/>
      <c r="N507" s="433"/>
      <c r="O507" s="434"/>
      <c r="P507" s="424"/>
      <c r="Q507" s="435"/>
    </row>
    <row r="508" ht="14.25" customHeight="1">
      <c r="A508" s="411"/>
      <c r="B508" s="411"/>
      <c r="C508" s="426"/>
      <c r="D508" s="426"/>
      <c r="E508" s="427"/>
      <c r="F508" s="428"/>
      <c r="G508" s="415"/>
      <c r="H508" s="429"/>
      <c r="I508" s="430"/>
      <c r="J508" s="418"/>
      <c r="K508" s="431"/>
      <c r="L508" s="432"/>
      <c r="M508" s="421"/>
      <c r="N508" s="433"/>
      <c r="O508" s="434"/>
      <c r="P508" s="424"/>
      <c r="Q508" s="435"/>
    </row>
    <row r="509" ht="14.25" customHeight="1">
      <c r="A509" s="411"/>
      <c r="B509" s="411"/>
      <c r="C509" s="426"/>
      <c r="D509" s="426"/>
      <c r="E509" s="427"/>
      <c r="F509" s="428"/>
      <c r="G509" s="415"/>
      <c r="H509" s="429"/>
      <c r="I509" s="430"/>
      <c r="J509" s="418"/>
      <c r="K509" s="431"/>
      <c r="L509" s="432"/>
      <c r="M509" s="421"/>
      <c r="N509" s="433"/>
      <c r="O509" s="434"/>
      <c r="P509" s="424"/>
      <c r="Q509" s="435"/>
    </row>
    <row r="510" ht="14.25" customHeight="1">
      <c r="A510" s="411"/>
      <c r="B510" s="411"/>
      <c r="C510" s="426"/>
      <c r="D510" s="426"/>
      <c r="E510" s="427"/>
      <c r="F510" s="428"/>
      <c r="G510" s="415"/>
      <c r="H510" s="429"/>
      <c r="I510" s="430"/>
      <c r="J510" s="418"/>
      <c r="K510" s="431"/>
      <c r="L510" s="432"/>
      <c r="M510" s="421"/>
      <c r="N510" s="433"/>
      <c r="O510" s="434"/>
      <c r="P510" s="424"/>
      <c r="Q510" s="435"/>
    </row>
    <row r="511" ht="14.25" customHeight="1">
      <c r="A511" s="411"/>
      <c r="B511" s="411"/>
      <c r="C511" s="426"/>
      <c r="D511" s="426"/>
      <c r="E511" s="427"/>
      <c r="F511" s="428"/>
      <c r="G511" s="415"/>
      <c r="H511" s="429"/>
      <c r="I511" s="430"/>
      <c r="J511" s="418"/>
      <c r="K511" s="431"/>
      <c r="L511" s="432"/>
      <c r="M511" s="421"/>
      <c r="N511" s="433"/>
      <c r="O511" s="434"/>
      <c r="P511" s="424"/>
      <c r="Q511" s="435"/>
    </row>
    <row r="512" ht="14.25" customHeight="1">
      <c r="A512" s="411"/>
      <c r="B512" s="411"/>
      <c r="C512" s="426"/>
      <c r="D512" s="426"/>
      <c r="E512" s="427"/>
      <c r="F512" s="428"/>
      <c r="G512" s="415"/>
      <c r="H512" s="429"/>
      <c r="I512" s="430"/>
      <c r="J512" s="418"/>
      <c r="K512" s="431"/>
      <c r="L512" s="432"/>
      <c r="M512" s="421"/>
      <c r="N512" s="433"/>
      <c r="O512" s="434"/>
      <c r="P512" s="424"/>
      <c r="Q512" s="435"/>
    </row>
    <row r="513" ht="14.25" customHeight="1">
      <c r="A513" s="411"/>
      <c r="B513" s="411"/>
      <c r="C513" s="426"/>
      <c r="D513" s="426"/>
      <c r="E513" s="427"/>
      <c r="F513" s="428"/>
      <c r="G513" s="415"/>
      <c r="H513" s="429"/>
      <c r="I513" s="430"/>
      <c r="J513" s="418"/>
      <c r="K513" s="431"/>
      <c r="L513" s="432"/>
      <c r="M513" s="421"/>
      <c r="N513" s="433"/>
      <c r="O513" s="434"/>
      <c r="P513" s="424"/>
      <c r="Q513" s="435"/>
    </row>
    <row r="514" ht="14.25" customHeight="1">
      <c r="A514" s="411"/>
      <c r="B514" s="411"/>
      <c r="C514" s="426"/>
      <c r="D514" s="426"/>
      <c r="E514" s="427"/>
      <c r="F514" s="428"/>
      <c r="G514" s="415"/>
      <c r="H514" s="429"/>
      <c r="I514" s="430"/>
      <c r="J514" s="418"/>
      <c r="K514" s="431"/>
      <c r="L514" s="432"/>
      <c r="M514" s="421"/>
      <c r="N514" s="433"/>
      <c r="O514" s="434"/>
      <c r="P514" s="424"/>
      <c r="Q514" s="435"/>
    </row>
    <row r="515" ht="14.25" customHeight="1">
      <c r="A515" s="411"/>
      <c r="B515" s="411"/>
      <c r="C515" s="426"/>
      <c r="D515" s="426"/>
      <c r="E515" s="427"/>
      <c r="F515" s="428"/>
      <c r="G515" s="415"/>
      <c r="H515" s="429"/>
      <c r="I515" s="430"/>
      <c r="J515" s="418"/>
      <c r="K515" s="431"/>
      <c r="L515" s="432"/>
      <c r="M515" s="421"/>
      <c r="N515" s="433"/>
      <c r="O515" s="434"/>
      <c r="P515" s="424"/>
      <c r="Q515" s="435"/>
    </row>
    <row r="516" ht="14.25" customHeight="1">
      <c r="A516" s="411"/>
      <c r="B516" s="411"/>
      <c r="C516" s="426"/>
      <c r="D516" s="426"/>
      <c r="E516" s="427"/>
      <c r="F516" s="428"/>
      <c r="G516" s="415"/>
      <c r="H516" s="429"/>
      <c r="I516" s="430"/>
      <c r="J516" s="418"/>
      <c r="K516" s="431"/>
      <c r="L516" s="432"/>
      <c r="M516" s="421"/>
      <c r="N516" s="433"/>
      <c r="O516" s="434"/>
      <c r="P516" s="424"/>
      <c r="Q516" s="435"/>
    </row>
    <row r="517" ht="14.25" customHeight="1">
      <c r="A517" s="411"/>
      <c r="B517" s="411"/>
      <c r="C517" s="426"/>
      <c r="D517" s="426"/>
      <c r="E517" s="427"/>
      <c r="F517" s="428"/>
      <c r="G517" s="415"/>
      <c r="H517" s="429"/>
      <c r="I517" s="430"/>
      <c r="J517" s="418"/>
      <c r="K517" s="431"/>
      <c r="L517" s="432"/>
      <c r="M517" s="421"/>
      <c r="N517" s="433"/>
      <c r="O517" s="434"/>
      <c r="P517" s="424"/>
      <c r="Q517" s="435"/>
    </row>
    <row r="518" ht="14.25" customHeight="1">
      <c r="A518" s="411"/>
      <c r="B518" s="411"/>
      <c r="C518" s="426"/>
      <c r="D518" s="426"/>
      <c r="E518" s="427"/>
      <c r="F518" s="428"/>
      <c r="G518" s="415"/>
      <c r="H518" s="429"/>
      <c r="I518" s="430"/>
      <c r="J518" s="418"/>
      <c r="K518" s="431"/>
      <c r="L518" s="432"/>
      <c r="M518" s="421"/>
      <c r="N518" s="433"/>
      <c r="O518" s="434"/>
      <c r="P518" s="424"/>
      <c r="Q518" s="435"/>
    </row>
    <row r="519" ht="14.25" customHeight="1">
      <c r="A519" s="411"/>
      <c r="B519" s="411"/>
      <c r="C519" s="426"/>
      <c r="D519" s="426"/>
      <c r="E519" s="427"/>
      <c r="F519" s="428"/>
      <c r="G519" s="415"/>
      <c r="H519" s="429"/>
      <c r="I519" s="430"/>
      <c r="J519" s="418"/>
      <c r="K519" s="431"/>
      <c r="L519" s="432"/>
      <c r="M519" s="421"/>
      <c r="N519" s="433"/>
      <c r="O519" s="434"/>
      <c r="P519" s="424"/>
      <c r="Q519" s="435"/>
    </row>
    <row r="520" ht="14.25" customHeight="1">
      <c r="A520" s="411"/>
      <c r="B520" s="411"/>
      <c r="C520" s="426"/>
      <c r="D520" s="426"/>
      <c r="E520" s="427"/>
      <c r="F520" s="428"/>
      <c r="G520" s="415"/>
      <c r="H520" s="429"/>
      <c r="I520" s="430"/>
      <c r="J520" s="418"/>
      <c r="K520" s="431"/>
      <c r="L520" s="432"/>
      <c r="M520" s="421"/>
      <c r="N520" s="433"/>
      <c r="O520" s="434"/>
      <c r="P520" s="424"/>
      <c r="Q520" s="435"/>
    </row>
    <row r="521" ht="14.25" customHeight="1">
      <c r="A521" s="411"/>
      <c r="B521" s="411"/>
      <c r="C521" s="426"/>
      <c r="D521" s="426"/>
      <c r="E521" s="427"/>
      <c r="F521" s="428"/>
      <c r="G521" s="415"/>
      <c r="H521" s="429"/>
      <c r="I521" s="430"/>
      <c r="J521" s="418"/>
      <c r="K521" s="431"/>
      <c r="L521" s="432"/>
      <c r="M521" s="421"/>
      <c r="N521" s="433"/>
      <c r="O521" s="434"/>
      <c r="P521" s="424"/>
      <c r="Q521" s="435"/>
    </row>
    <row r="522" ht="14.25" customHeight="1">
      <c r="A522" s="411"/>
      <c r="B522" s="411"/>
      <c r="C522" s="426"/>
      <c r="D522" s="426"/>
      <c r="E522" s="427"/>
      <c r="F522" s="428"/>
      <c r="G522" s="415"/>
      <c r="H522" s="429"/>
      <c r="I522" s="430"/>
      <c r="J522" s="418"/>
      <c r="K522" s="431"/>
      <c r="L522" s="432"/>
      <c r="M522" s="421"/>
      <c r="N522" s="433"/>
      <c r="O522" s="434"/>
      <c r="P522" s="424"/>
      <c r="Q522" s="435"/>
    </row>
    <row r="523" ht="14.25" customHeight="1">
      <c r="A523" s="411"/>
      <c r="B523" s="411"/>
      <c r="C523" s="426"/>
      <c r="D523" s="426"/>
      <c r="E523" s="427"/>
      <c r="F523" s="428"/>
      <c r="G523" s="415"/>
      <c r="H523" s="429"/>
      <c r="I523" s="430"/>
      <c r="J523" s="418"/>
      <c r="K523" s="431"/>
      <c r="L523" s="432"/>
      <c r="M523" s="421"/>
      <c r="N523" s="433"/>
      <c r="O523" s="434"/>
      <c r="P523" s="424"/>
      <c r="Q523" s="435"/>
    </row>
    <row r="524" ht="14.25" customHeight="1">
      <c r="A524" s="411"/>
      <c r="B524" s="411"/>
      <c r="C524" s="426"/>
      <c r="D524" s="426"/>
      <c r="E524" s="427"/>
      <c r="F524" s="428"/>
      <c r="G524" s="415"/>
      <c r="H524" s="429"/>
      <c r="I524" s="430"/>
      <c r="J524" s="418"/>
      <c r="K524" s="431"/>
      <c r="L524" s="432"/>
      <c r="M524" s="421"/>
      <c r="N524" s="433"/>
      <c r="O524" s="434"/>
      <c r="P524" s="424"/>
      <c r="Q524" s="435"/>
    </row>
    <row r="525" ht="14.25" customHeight="1">
      <c r="A525" s="411"/>
      <c r="B525" s="411"/>
      <c r="C525" s="426"/>
      <c r="D525" s="426"/>
      <c r="E525" s="427"/>
      <c r="F525" s="428"/>
      <c r="G525" s="415"/>
      <c r="H525" s="429"/>
      <c r="I525" s="430"/>
      <c r="J525" s="418"/>
      <c r="K525" s="431"/>
      <c r="L525" s="432"/>
      <c r="M525" s="421"/>
      <c r="N525" s="433"/>
      <c r="O525" s="434"/>
      <c r="P525" s="424"/>
      <c r="Q525" s="435"/>
    </row>
    <row r="526" ht="14.25" customHeight="1">
      <c r="A526" s="411"/>
      <c r="B526" s="411"/>
      <c r="C526" s="426"/>
      <c r="D526" s="426"/>
      <c r="E526" s="427"/>
      <c r="F526" s="428"/>
      <c r="G526" s="415"/>
      <c r="H526" s="429"/>
      <c r="I526" s="430"/>
      <c r="J526" s="418"/>
      <c r="K526" s="431"/>
      <c r="L526" s="432"/>
      <c r="M526" s="421"/>
      <c r="N526" s="433"/>
      <c r="O526" s="434"/>
      <c r="P526" s="424"/>
      <c r="Q526" s="435"/>
    </row>
    <row r="527" ht="14.25" customHeight="1">
      <c r="A527" s="411"/>
      <c r="B527" s="411"/>
      <c r="C527" s="426"/>
      <c r="D527" s="426"/>
      <c r="E527" s="427"/>
      <c r="F527" s="428"/>
      <c r="G527" s="415"/>
      <c r="H527" s="429"/>
      <c r="I527" s="430"/>
      <c r="J527" s="418"/>
      <c r="K527" s="431"/>
      <c r="L527" s="432"/>
      <c r="M527" s="421"/>
      <c r="N527" s="433"/>
      <c r="O527" s="434"/>
      <c r="P527" s="424"/>
      <c r="Q527" s="435"/>
    </row>
    <row r="528" ht="14.25" customHeight="1">
      <c r="A528" s="411"/>
      <c r="B528" s="411"/>
      <c r="C528" s="426"/>
      <c r="D528" s="426"/>
      <c r="E528" s="427"/>
      <c r="F528" s="428"/>
      <c r="G528" s="415"/>
      <c r="H528" s="429"/>
      <c r="I528" s="430"/>
      <c r="J528" s="418"/>
      <c r="K528" s="431"/>
      <c r="L528" s="432"/>
      <c r="M528" s="421"/>
      <c r="N528" s="433"/>
      <c r="O528" s="434"/>
      <c r="P528" s="424"/>
      <c r="Q528" s="435"/>
    </row>
    <row r="529" ht="14.25" customHeight="1">
      <c r="A529" s="411"/>
      <c r="B529" s="411"/>
      <c r="C529" s="426"/>
      <c r="D529" s="426"/>
      <c r="E529" s="427"/>
      <c r="F529" s="428"/>
      <c r="G529" s="415"/>
      <c r="H529" s="429"/>
      <c r="I529" s="430"/>
      <c r="J529" s="418"/>
      <c r="K529" s="431"/>
      <c r="L529" s="432"/>
      <c r="M529" s="421"/>
      <c r="N529" s="433"/>
      <c r="O529" s="434"/>
      <c r="P529" s="424"/>
      <c r="Q529" s="435"/>
    </row>
    <row r="530" ht="14.25" customHeight="1">
      <c r="A530" s="411"/>
      <c r="B530" s="411"/>
      <c r="C530" s="426"/>
      <c r="D530" s="426"/>
      <c r="E530" s="427"/>
      <c r="F530" s="428"/>
      <c r="G530" s="415"/>
      <c r="H530" s="429"/>
      <c r="I530" s="430"/>
      <c r="J530" s="418"/>
      <c r="K530" s="431"/>
      <c r="L530" s="432"/>
      <c r="M530" s="421"/>
      <c r="N530" s="433"/>
      <c r="O530" s="434"/>
      <c r="P530" s="424"/>
      <c r="Q530" s="435"/>
    </row>
    <row r="531" ht="14.25" customHeight="1">
      <c r="A531" s="411"/>
      <c r="B531" s="411"/>
      <c r="C531" s="426"/>
      <c r="D531" s="426"/>
      <c r="E531" s="427"/>
      <c r="F531" s="428"/>
      <c r="G531" s="415"/>
      <c r="H531" s="429"/>
      <c r="I531" s="430"/>
      <c r="J531" s="418"/>
      <c r="K531" s="431"/>
      <c r="L531" s="432"/>
      <c r="M531" s="421"/>
      <c r="N531" s="433"/>
      <c r="O531" s="434"/>
      <c r="P531" s="424"/>
      <c r="Q531" s="435"/>
    </row>
    <row r="532" ht="14.25" customHeight="1">
      <c r="A532" s="411"/>
      <c r="B532" s="411"/>
      <c r="C532" s="426"/>
      <c r="D532" s="426"/>
      <c r="E532" s="427"/>
      <c r="F532" s="428"/>
      <c r="G532" s="415"/>
      <c r="H532" s="429"/>
      <c r="I532" s="430"/>
      <c r="J532" s="418"/>
      <c r="K532" s="431"/>
      <c r="L532" s="432"/>
      <c r="M532" s="421"/>
      <c r="N532" s="433"/>
      <c r="O532" s="434"/>
      <c r="P532" s="424"/>
      <c r="Q532" s="435"/>
    </row>
    <row r="533" ht="14.25" customHeight="1">
      <c r="A533" s="411"/>
      <c r="B533" s="411"/>
      <c r="C533" s="426"/>
      <c r="D533" s="426"/>
      <c r="E533" s="427"/>
      <c r="F533" s="428"/>
      <c r="G533" s="415"/>
      <c r="H533" s="429"/>
      <c r="I533" s="430"/>
      <c r="J533" s="418"/>
      <c r="K533" s="431"/>
      <c r="L533" s="432"/>
      <c r="M533" s="421"/>
      <c r="N533" s="433"/>
      <c r="O533" s="434"/>
      <c r="P533" s="424"/>
      <c r="Q533" s="435"/>
    </row>
    <row r="534" ht="14.25" customHeight="1">
      <c r="A534" s="411"/>
      <c r="B534" s="411"/>
      <c r="C534" s="426"/>
      <c r="D534" s="426"/>
      <c r="E534" s="427"/>
      <c r="F534" s="428"/>
      <c r="G534" s="415"/>
      <c r="H534" s="429"/>
      <c r="I534" s="430"/>
      <c r="J534" s="418"/>
      <c r="K534" s="431"/>
      <c r="L534" s="432"/>
      <c r="M534" s="421"/>
      <c r="N534" s="433"/>
      <c r="O534" s="434"/>
      <c r="P534" s="424"/>
      <c r="Q534" s="435"/>
    </row>
    <row r="535" ht="14.25" customHeight="1">
      <c r="A535" s="411"/>
      <c r="B535" s="411"/>
      <c r="C535" s="426"/>
      <c r="D535" s="426"/>
      <c r="E535" s="427"/>
      <c r="F535" s="428"/>
      <c r="G535" s="415"/>
      <c r="H535" s="429"/>
      <c r="I535" s="430"/>
      <c r="J535" s="418"/>
      <c r="K535" s="431"/>
      <c r="L535" s="432"/>
      <c r="M535" s="421"/>
      <c r="N535" s="433"/>
      <c r="O535" s="434"/>
      <c r="P535" s="424"/>
      <c r="Q535" s="435"/>
    </row>
    <row r="536" ht="14.25" customHeight="1">
      <c r="A536" s="411"/>
      <c r="B536" s="411"/>
      <c r="C536" s="426"/>
      <c r="D536" s="426"/>
      <c r="E536" s="427"/>
      <c r="F536" s="428"/>
      <c r="G536" s="415"/>
      <c r="H536" s="429"/>
      <c r="I536" s="430"/>
      <c r="J536" s="418"/>
      <c r="K536" s="431"/>
      <c r="L536" s="432"/>
      <c r="M536" s="421"/>
      <c r="N536" s="433"/>
      <c r="O536" s="434"/>
      <c r="P536" s="424"/>
      <c r="Q536" s="435"/>
    </row>
    <row r="537" ht="14.25" customHeight="1">
      <c r="A537" s="411"/>
      <c r="B537" s="411"/>
      <c r="C537" s="426"/>
      <c r="D537" s="426"/>
      <c r="E537" s="427"/>
      <c r="F537" s="428"/>
      <c r="G537" s="415"/>
      <c r="H537" s="429"/>
      <c r="I537" s="430"/>
      <c r="J537" s="418"/>
      <c r="K537" s="431"/>
      <c r="L537" s="432"/>
      <c r="M537" s="421"/>
      <c r="N537" s="433"/>
      <c r="O537" s="434"/>
      <c r="P537" s="424"/>
      <c r="Q537" s="435"/>
    </row>
    <row r="538" ht="14.25" customHeight="1">
      <c r="A538" s="411"/>
      <c r="B538" s="411"/>
      <c r="C538" s="426"/>
      <c r="D538" s="426"/>
      <c r="E538" s="427"/>
      <c r="F538" s="428"/>
      <c r="G538" s="415"/>
      <c r="H538" s="429"/>
      <c r="I538" s="430"/>
      <c r="J538" s="418"/>
      <c r="K538" s="431"/>
      <c r="L538" s="432"/>
      <c r="M538" s="421"/>
      <c r="N538" s="433"/>
      <c r="O538" s="434"/>
      <c r="P538" s="424"/>
      <c r="Q538" s="435"/>
    </row>
    <row r="539" ht="14.25" customHeight="1">
      <c r="A539" s="411"/>
      <c r="B539" s="411"/>
      <c r="C539" s="426"/>
      <c r="D539" s="426"/>
      <c r="E539" s="427"/>
      <c r="F539" s="428"/>
      <c r="G539" s="415"/>
      <c r="H539" s="429"/>
      <c r="I539" s="430"/>
      <c r="J539" s="418"/>
      <c r="K539" s="431"/>
      <c r="L539" s="432"/>
      <c r="M539" s="421"/>
      <c r="N539" s="433"/>
      <c r="O539" s="434"/>
      <c r="P539" s="424"/>
      <c r="Q539" s="435"/>
    </row>
    <row r="540" ht="14.25" customHeight="1">
      <c r="A540" s="411"/>
      <c r="B540" s="411"/>
      <c r="C540" s="426"/>
      <c r="D540" s="426"/>
      <c r="E540" s="427"/>
      <c r="F540" s="428"/>
      <c r="G540" s="415"/>
      <c r="H540" s="429"/>
      <c r="I540" s="430"/>
      <c r="J540" s="418"/>
      <c r="K540" s="431"/>
      <c r="L540" s="432"/>
      <c r="M540" s="421"/>
      <c r="N540" s="433"/>
      <c r="O540" s="434"/>
      <c r="P540" s="424"/>
      <c r="Q540" s="435"/>
    </row>
    <row r="541" ht="14.25" customHeight="1">
      <c r="A541" s="411"/>
      <c r="B541" s="411"/>
      <c r="C541" s="426"/>
      <c r="D541" s="426"/>
      <c r="E541" s="427"/>
      <c r="F541" s="428"/>
      <c r="G541" s="415"/>
      <c r="H541" s="429"/>
      <c r="I541" s="430"/>
      <c r="J541" s="418"/>
      <c r="K541" s="431"/>
      <c r="L541" s="432"/>
      <c r="M541" s="421"/>
      <c r="N541" s="433"/>
      <c r="O541" s="434"/>
      <c r="P541" s="424"/>
      <c r="Q541" s="435"/>
    </row>
    <row r="542" ht="14.25" customHeight="1">
      <c r="A542" s="411"/>
      <c r="B542" s="411"/>
      <c r="C542" s="426"/>
      <c r="D542" s="426"/>
      <c r="E542" s="427"/>
      <c r="F542" s="428"/>
      <c r="G542" s="415"/>
      <c r="H542" s="429"/>
      <c r="I542" s="430"/>
      <c r="J542" s="418"/>
      <c r="K542" s="431"/>
      <c r="L542" s="432"/>
      <c r="M542" s="421"/>
      <c r="N542" s="433"/>
      <c r="O542" s="434"/>
      <c r="P542" s="424"/>
      <c r="Q542" s="435"/>
    </row>
    <row r="543" ht="14.25" customHeight="1">
      <c r="A543" s="411"/>
      <c r="B543" s="411"/>
      <c r="C543" s="426"/>
      <c r="D543" s="426"/>
      <c r="E543" s="427"/>
      <c r="F543" s="428"/>
      <c r="G543" s="415"/>
      <c r="H543" s="429"/>
      <c r="I543" s="430"/>
      <c r="J543" s="418"/>
      <c r="K543" s="431"/>
      <c r="L543" s="432"/>
      <c r="M543" s="421"/>
      <c r="N543" s="433"/>
      <c r="O543" s="434"/>
      <c r="P543" s="424"/>
      <c r="Q543" s="435"/>
    </row>
    <row r="544" ht="14.25" customHeight="1">
      <c r="A544" s="411"/>
      <c r="B544" s="411"/>
      <c r="C544" s="426"/>
      <c r="D544" s="426"/>
      <c r="E544" s="427"/>
      <c r="F544" s="428"/>
      <c r="G544" s="415"/>
      <c r="H544" s="429"/>
      <c r="I544" s="430"/>
      <c r="J544" s="418"/>
      <c r="K544" s="431"/>
      <c r="L544" s="432"/>
      <c r="M544" s="421"/>
      <c r="N544" s="433"/>
      <c r="O544" s="434"/>
      <c r="P544" s="424"/>
      <c r="Q544" s="435"/>
    </row>
    <row r="545" ht="14.25" customHeight="1">
      <c r="A545" s="411"/>
      <c r="B545" s="411"/>
      <c r="C545" s="426"/>
      <c r="D545" s="426"/>
      <c r="E545" s="427"/>
      <c r="F545" s="428"/>
      <c r="G545" s="415"/>
      <c r="H545" s="429"/>
      <c r="I545" s="430"/>
      <c r="J545" s="418"/>
      <c r="K545" s="431"/>
      <c r="L545" s="432"/>
      <c r="M545" s="421"/>
      <c r="N545" s="433"/>
      <c r="O545" s="434"/>
      <c r="P545" s="424"/>
      <c r="Q545" s="435"/>
    </row>
    <row r="546" ht="14.25" customHeight="1">
      <c r="A546" s="411"/>
      <c r="B546" s="411"/>
      <c r="C546" s="426"/>
      <c r="D546" s="426"/>
      <c r="E546" s="427"/>
      <c r="F546" s="428"/>
      <c r="G546" s="415"/>
      <c r="H546" s="429"/>
      <c r="I546" s="430"/>
      <c r="J546" s="418"/>
      <c r="K546" s="431"/>
      <c r="L546" s="432"/>
      <c r="M546" s="421"/>
      <c r="N546" s="433"/>
      <c r="O546" s="434"/>
      <c r="P546" s="424"/>
      <c r="Q546" s="435"/>
    </row>
    <row r="547" ht="14.25" customHeight="1">
      <c r="A547" s="411"/>
      <c r="B547" s="411"/>
      <c r="C547" s="426"/>
      <c r="D547" s="426"/>
      <c r="E547" s="427"/>
      <c r="F547" s="428"/>
      <c r="G547" s="415"/>
      <c r="H547" s="429"/>
      <c r="I547" s="430"/>
      <c r="J547" s="418"/>
      <c r="K547" s="431"/>
      <c r="L547" s="432"/>
      <c r="M547" s="421"/>
      <c r="N547" s="433"/>
      <c r="O547" s="434"/>
      <c r="P547" s="424"/>
      <c r="Q547" s="435"/>
    </row>
    <row r="548" ht="14.25" customHeight="1">
      <c r="A548" s="411"/>
      <c r="B548" s="411"/>
      <c r="C548" s="426"/>
      <c r="D548" s="426"/>
      <c r="E548" s="427"/>
      <c r="F548" s="428"/>
      <c r="G548" s="415"/>
      <c r="H548" s="429"/>
      <c r="I548" s="430"/>
      <c r="J548" s="418"/>
      <c r="K548" s="431"/>
      <c r="L548" s="432"/>
      <c r="M548" s="421"/>
      <c r="N548" s="433"/>
      <c r="O548" s="434"/>
      <c r="P548" s="424"/>
      <c r="Q548" s="435"/>
    </row>
    <row r="549" ht="14.25" customHeight="1">
      <c r="A549" s="411"/>
      <c r="B549" s="411"/>
      <c r="C549" s="426"/>
      <c r="D549" s="426"/>
      <c r="E549" s="427"/>
      <c r="F549" s="428"/>
      <c r="G549" s="415"/>
      <c r="H549" s="429"/>
      <c r="I549" s="430"/>
      <c r="J549" s="418"/>
      <c r="K549" s="431"/>
      <c r="L549" s="432"/>
      <c r="M549" s="421"/>
      <c r="N549" s="433"/>
      <c r="O549" s="434"/>
      <c r="P549" s="424"/>
      <c r="Q549" s="435"/>
    </row>
    <row r="550" ht="14.25" customHeight="1">
      <c r="A550" s="411"/>
      <c r="B550" s="411"/>
      <c r="C550" s="426"/>
      <c r="D550" s="426"/>
      <c r="E550" s="427"/>
      <c r="F550" s="428"/>
      <c r="G550" s="415"/>
      <c r="H550" s="429"/>
      <c r="I550" s="430"/>
      <c r="J550" s="418"/>
      <c r="K550" s="431"/>
      <c r="L550" s="432"/>
      <c r="M550" s="421"/>
      <c r="N550" s="433"/>
      <c r="O550" s="434"/>
      <c r="P550" s="424"/>
      <c r="Q550" s="435"/>
    </row>
    <row r="551" ht="14.25" customHeight="1">
      <c r="A551" s="411"/>
      <c r="B551" s="411"/>
      <c r="C551" s="426"/>
      <c r="D551" s="426"/>
      <c r="E551" s="427"/>
      <c r="F551" s="428"/>
      <c r="G551" s="415"/>
      <c r="H551" s="429"/>
      <c r="I551" s="430"/>
      <c r="J551" s="418"/>
      <c r="K551" s="431"/>
      <c r="L551" s="432"/>
      <c r="M551" s="421"/>
      <c r="N551" s="433"/>
      <c r="O551" s="434"/>
      <c r="P551" s="424"/>
      <c r="Q551" s="435"/>
    </row>
    <row r="552" ht="14.25" customHeight="1">
      <c r="A552" s="411"/>
      <c r="B552" s="411"/>
      <c r="C552" s="426"/>
      <c r="D552" s="426"/>
      <c r="E552" s="427"/>
      <c r="F552" s="428"/>
      <c r="G552" s="415"/>
      <c r="H552" s="429"/>
      <c r="I552" s="430"/>
      <c r="J552" s="418"/>
      <c r="K552" s="431"/>
      <c r="L552" s="432"/>
      <c r="M552" s="421"/>
      <c r="N552" s="433"/>
      <c r="O552" s="434"/>
      <c r="P552" s="424"/>
      <c r="Q552" s="435"/>
    </row>
    <row r="553" ht="14.25" customHeight="1">
      <c r="A553" s="411"/>
      <c r="B553" s="411"/>
      <c r="C553" s="426"/>
      <c r="D553" s="426"/>
      <c r="E553" s="427"/>
      <c r="F553" s="428"/>
      <c r="G553" s="415"/>
      <c r="H553" s="429"/>
      <c r="I553" s="430"/>
      <c r="J553" s="418"/>
      <c r="K553" s="431"/>
      <c r="L553" s="432"/>
      <c r="M553" s="421"/>
      <c r="N553" s="433"/>
      <c r="O553" s="434"/>
      <c r="P553" s="424"/>
      <c r="Q553" s="435"/>
    </row>
    <row r="554" ht="14.25" customHeight="1">
      <c r="A554" s="411"/>
      <c r="B554" s="411"/>
      <c r="C554" s="426"/>
      <c r="D554" s="426"/>
      <c r="E554" s="427"/>
      <c r="F554" s="428"/>
      <c r="G554" s="415"/>
      <c r="H554" s="429"/>
      <c r="I554" s="430"/>
      <c r="J554" s="418"/>
      <c r="K554" s="431"/>
      <c r="L554" s="432"/>
      <c r="M554" s="421"/>
      <c r="N554" s="433"/>
      <c r="O554" s="434"/>
      <c r="P554" s="424"/>
      <c r="Q554" s="435"/>
    </row>
    <row r="555" ht="14.25" customHeight="1">
      <c r="A555" s="411"/>
      <c r="B555" s="411"/>
      <c r="C555" s="426"/>
      <c r="D555" s="426"/>
      <c r="E555" s="427"/>
      <c r="F555" s="428"/>
      <c r="G555" s="415"/>
      <c r="H555" s="429"/>
      <c r="I555" s="430"/>
      <c r="J555" s="418"/>
      <c r="K555" s="431"/>
      <c r="L555" s="432"/>
      <c r="M555" s="421"/>
      <c r="N555" s="433"/>
      <c r="O555" s="434"/>
      <c r="P555" s="424"/>
      <c r="Q555" s="435"/>
    </row>
    <row r="556" ht="14.25" customHeight="1">
      <c r="A556" s="411"/>
      <c r="B556" s="411"/>
      <c r="C556" s="426"/>
      <c r="D556" s="426"/>
      <c r="E556" s="427"/>
      <c r="F556" s="428"/>
      <c r="G556" s="415"/>
      <c r="H556" s="429"/>
      <c r="I556" s="430"/>
      <c r="J556" s="418"/>
      <c r="K556" s="431"/>
      <c r="L556" s="432"/>
      <c r="M556" s="421"/>
      <c r="N556" s="433"/>
      <c r="O556" s="434"/>
      <c r="P556" s="424"/>
      <c r="Q556" s="435"/>
    </row>
    <row r="557" ht="14.25" customHeight="1">
      <c r="A557" s="411"/>
      <c r="B557" s="411"/>
      <c r="C557" s="426"/>
      <c r="D557" s="426"/>
      <c r="E557" s="427"/>
      <c r="F557" s="428"/>
      <c r="G557" s="415"/>
      <c r="H557" s="429"/>
      <c r="I557" s="430"/>
      <c r="J557" s="418"/>
      <c r="K557" s="431"/>
      <c r="L557" s="432"/>
      <c r="M557" s="421"/>
      <c r="N557" s="433"/>
      <c r="O557" s="434"/>
      <c r="P557" s="424"/>
      <c r="Q557" s="435"/>
    </row>
    <row r="558" ht="14.25" customHeight="1">
      <c r="A558" s="411"/>
      <c r="B558" s="411"/>
      <c r="C558" s="426"/>
      <c r="D558" s="426"/>
      <c r="E558" s="427"/>
      <c r="F558" s="428"/>
      <c r="G558" s="415"/>
      <c r="H558" s="429"/>
      <c r="I558" s="430"/>
      <c r="J558" s="418"/>
      <c r="K558" s="431"/>
      <c r="L558" s="432"/>
      <c r="M558" s="421"/>
      <c r="N558" s="433"/>
      <c r="O558" s="434"/>
      <c r="P558" s="424"/>
      <c r="Q558" s="435"/>
    </row>
    <row r="559" ht="14.25" customHeight="1">
      <c r="A559" s="411"/>
      <c r="B559" s="411"/>
      <c r="C559" s="426"/>
      <c r="D559" s="426"/>
      <c r="E559" s="427"/>
      <c r="F559" s="428"/>
      <c r="G559" s="415"/>
      <c r="H559" s="429"/>
      <c r="I559" s="430"/>
      <c r="J559" s="418"/>
      <c r="K559" s="431"/>
      <c r="L559" s="432"/>
      <c r="M559" s="421"/>
      <c r="N559" s="433"/>
      <c r="O559" s="434"/>
      <c r="P559" s="424"/>
      <c r="Q559" s="435"/>
    </row>
    <row r="560" ht="14.25" customHeight="1">
      <c r="A560" s="411"/>
      <c r="B560" s="411"/>
      <c r="C560" s="426"/>
      <c r="D560" s="426"/>
      <c r="E560" s="427"/>
      <c r="F560" s="428"/>
      <c r="G560" s="415"/>
      <c r="H560" s="429"/>
      <c r="I560" s="430"/>
      <c r="J560" s="418"/>
      <c r="K560" s="431"/>
      <c r="L560" s="432"/>
      <c r="M560" s="421"/>
      <c r="N560" s="433"/>
      <c r="O560" s="434"/>
      <c r="P560" s="424"/>
      <c r="Q560" s="435"/>
    </row>
    <row r="561" ht="14.25" customHeight="1">
      <c r="A561" s="411"/>
      <c r="B561" s="411"/>
      <c r="C561" s="426"/>
      <c r="D561" s="426"/>
      <c r="E561" s="427"/>
      <c r="F561" s="428"/>
      <c r="G561" s="415"/>
      <c r="H561" s="429"/>
      <c r="I561" s="430"/>
      <c r="J561" s="418"/>
      <c r="K561" s="431"/>
      <c r="L561" s="432"/>
      <c r="M561" s="421"/>
      <c r="N561" s="433"/>
      <c r="O561" s="434"/>
      <c r="P561" s="424"/>
      <c r="Q561" s="435"/>
    </row>
    <row r="562" ht="14.25" customHeight="1">
      <c r="A562" s="411"/>
      <c r="B562" s="411"/>
      <c r="C562" s="426"/>
      <c r="D562" s="426"/>
      <c r="E562" s="427"/>
      <c r="F562" s="428"/>
      <c r="G562" s="415"/>
      <c r="H562" s="429"/>
      <c r="I562" s="430"/>
      <c r="J562" s="418"/>
      <c r="K562" s="431"/>
      <c r="L562" s="432"/>
      <c r="M562" s="421"/>
      <c r="N562" s="433"/>
      <c r="O562" s="434"/>
      <c r="P562" s="424"/>
      <c r="Q562" s="435"/>
    </row>
    <row r="563" ht="14.25" customHeight="1">
      <c r="A563" s="411"/>
      <c r="B563" s="411"/>
      <c r="C563" s="426"/>
      <c r="D563" s="426"/>
      <c r="E563" s="427"/>
      <c r="F563" s="428"/>
      <c r="G563" s="415"/>
      <c r="H563" s="429"/>
      <c r="I563" s="430"/>
      <c r="J563" s="418"/>
      <c r="K563" s="431"/>
      <c r="L563" s="432"/>
      <c r="M563" s="421"/>
      <c r="N563" s="433"/>
      <c r="O563" s="434"/>
      <c r="P563" s="424"/>
      <c r="Q563" s="435"/>
    </row>
    <row r="564" ht="14.25" customHeight="1">
      <c r="A564" s="411"/>
      <c r="B564" s="411"/>
      <c r="C564" s="426"/>
      <c r="D564" s="426"/>
      <c r="E564" s="427"/>
      <c r="F564" s="428"/>
      <c r="G564" s="415"/>
      <c r="H564" s="429"/>
      <c r="I564" s="430"/>
      <c r="J564" s="418"/>
      <c r="K564" s="431"/>
      <c r="L564" s="432"/>
      <c r="M564" s="421"/>
      <c r="N564" s="433"/>
      <c r="O564" s="434"/>
      <c r="P564" s="424"/>
      <c r="Q564" s="435"/>
    </row>
    <row r="565" ht="14.25" customHeight="1">
      <c r="A565" s="411"/>
      <c r="B565" s="411"/>
      <c r="C565" s="426"/>
      <c r="D565" s="426"/>
      <c r="E565" s="427"/>
      <c r="F565" s="428"/>
      <c r="G565" s="415"/>
      <c r="H565" s="429"/>
      <c r="I565" s="430"/>
      <c r="J565" s="418"/>
      <c r="K565" s="431"/>
      <c r="L565" s="432"/>
      <c r="M565" s="421"/>
      <c r="N565" s="433"/>
      <c r="O565" s="434"/>
      <c r="P565" s="424"/>
      <c r="Q565" s="435"/>
    </row>
    <row r="566" ht="14.25" customHeight="1">
      <c r="A566" s="411"/>
      <c r="B566" s="411"/>
      <c r="C566" s="426"/>
      <c r="D566" s="426"/>
      <c r="E566" s="427"/>
      <c r="F566" s="428"/>
      <c r="G566" s="415"/>
      <c r="H566" s="429"/>
      <c r="I566" s="430"/>
      <c r="J566" s="418"/>
      <c r="K566" s="431"/>
      <c r="L566" s="432"/>
      <c r="M566" s="421"/>
      <c r="N566" s="433"/>
      <c r="O566" s="434"/>
      <c r="P566" s="424"/>
      <c r="Q566" s="435"/>
    </row>
    <row r="567" ht="14.25" customHeight="1">
      <c r="A567" s="411"/>
      <c r="B567" s="411"/>
      <c r="C567" s="426"/>
      <c r="D567" s="426"/>
      <c r="E567" s="427"/>
      <c r="F567" s="428"/>
      <c r="G567" s="415"/>
      <c r="H567" s="429"/>
      <c r="I567" s="430"/>
      <c r="J567" s="418"/>
      <c r="K567" s="431"/>
      <c r="L567" s="432"/>
      <c r="M567" s="421"/>
      <c r="N567" s="433"/>
      <c r="O567" s="434"/>
      <c r="P567" s="424"/>
      <c r="Q567" s="435"/>
    </row>
    <row r="568" ht="14.25" customHeight="1">
      <c r="A568" s="411"/>
      <c r="B568" s="411"/>
      <c r="C568" s="426"/>
      <c r="D568" s="426"/>
      <c r="E568" s="427"/>
      <c r="F568" s="428"/>
      <c r="G568" s="415"/>
      <c r="H568" s="429"/>
      <c r="I568" s="430"/>
      <c r="J568" s="418"/>
      <c r="K568" s="431"/>
      <c r="L568" s="432"/>
      <c r="M568" s="421"/>
      <c r="N568" s="433"/>
      <c r="O568" s="434"/>
      <c r="P568" s="424"/>
      <c r="Q568" s="435"/>
    </row>
    <row r="569" ht="14.25" customHeight="1">
      <c r="A569" s="411"/>
      <c r="B569" s="411"/>
      <c r="C569" s="426"/>
      <c r="D569" s="426"/>
      <c r="E569" s="427"/>
      <c r="F569" s="428"/>
      <c r="G569" s="415"/>
      <c r="H569" s="429"/>
      <c r="I569" s="430"/>
      <c r="J569" s="418"/>
      <c r="K569" s="431"/>
      <c r="L569" s="432"/>
      <c r="M569" s="421"/>
      <c r="N569" s="433"/>
      <c r="O569" s="434"/>
      <c r="P569" s="424"/>
      <c r="Q569" s="435"/>
    </row>
    <row r="570" ht="14.25" customHeight="1">
      <c r="A570" s="411"/>
      <c r="B570" s="411"/>
      <c r="C570" s="426"/>
      <c r="D570" s="426"/>
      <c r="E570" s="427"/>
      <c r="F570" s="428"/>
      <c r="G570" s="415"/>
      <c r="H570" s="429"/>
      <c r="I570" s="430"/>
      <c r="J570" s="418"/>
      <c r="K570" s="431"/>
      <c r="L570" s="432"/>
      <c r="M570" s="421"/>
      <c r="N570" s="433"/>
      <c r="O570" s="434"/>
      <c r="P570" s="424"/>
      <c r="Q570" s="435"/>
    </row>
    <row r="571" ht="14.25" customHeight="1">
      <c r="A571" s="411"/>
      <c r="B571" s="411"/>
      <c r="C571" s="426"/>
      <c r="D571" s="426"/>
      <c r="E571" s="427"/>
      <c r="F571" s="428"/>
      <c r="G571" s="415"/>
      <c r="H571" s="429"/>
      <c r="I571" s="430"/>
      <c r="J571" s="418"/>
      <c r="K571" s="431"/>
      <c r="L571" s="432"/>
      <c r="M571" s="421"/>
      <c r="N571" s="433"/>
      <c r="O571" s="434"/>
      <c r="P571" s="424"/>
      <c r="Q571" s="435"/>
    </row>
    <row r="572" ht="14.25" customHeight="1">
      <c r="A572" s="411"/>
      <c r="B572" s="411"/>
      <c r="C572" s="426"/>
      <c r="D572" s="426"/>
      <c r="E572" s="427"/>
      <c r="F572" s="428"/>
      <c r="G572" s="415"/>
      <c r="H572" s="429"/>
      <c r="I572" s="430"/>
      <c r="J572" s="418"/>
      <c r="K572" s="431"/>
      <c r="L572" s="432"/>
      <c r="M572" s="421"/>
      <c r="N572" s="433"/>
      <c r="O572" s="434"/>
      <c r="P572" s="424"/>
      <c r="Q572" s="435"/>
    </row>
    <row r="573" ht="14.25" customHeight="1">
      <c r="A573" s="411"/>
      <c r="B573" s="411"/>
      <c r="C573" s="426"/>
      <c r="D573" s="426"/>
      <c r="E573" s="427"/>
      <c r="F573" s="428"/>
      <c r="G573" s="415"/>
      <c r="H573" s="429"/>
      <c r="I573" s="430"/>
      <c r="J573" s="418"/>
      <c r="K573" s="431"/>
      <c r="L573" s="432"/>
      <c r="M573" s="421"/>
      <c r="N573" s="433"/>
      <c r="O573" s="434"/>
      <c r="P573" s="424"/>
      <c r="Q573" s="435"/>
    </row>
    <row r="574" ht="14.25" customHeight="1">
      <c r="A574" s="411"/>
      <c r="B574" s="411"/>
      <c r="C574" s="426"/>
      <c r="D574" s="426"/>
      <c r="E574" s="427"/>
      <c r="F574" s="428"/>
      <c r="G574" s="415"/>
      <c r="H574" s="429"/>
      <c r="I574" s="430"/>
      <c r="J574" s="418"/>
      <c r="K574" s="431"/>
      <c r="L574" s="432"/>
      <c r="M574" s="421"/>
      <c r="N574" s="433"/>
      <c r="O574" s="434"/>
      <c r="P574" s="424"/>
      <c r="Q574" s="435"/>
    </row>
    <row r="575" ht="14.25" customHeight="1">
      <c r="A575" s="411"/>
      <c r="B575" s="411"/>
      <c r="C575" s="426"/>
      <c r="D575" s="426"/>
      <c r="E575" s="427"/>
      <c r="F575" s="428"/>
      <c r="G575" s="415"/>
      <c r="H575" s="429"/>
      <c r="I575" s="430"/>
      <c r="J575" s="418"/>
      <c r="K575" s="431"/>
      <c r="L575" s="432"/>
      <c r="M575" s="421"/>
      <c r="N575" s="433"/>
      <c r="O575" s="434"/>
      <c r="P575" s="424"/>
      <c r="Q575" s="435"/>
    </row>
    <row r="576" ht="14.25" customHeight="1">
      <c r="A576" s="411"/>
      <c r="B576" s="411"/>
      <c r="C576" s="426"/>
      <c r="D576" s="426"/>
      <c r="E576" s="427"/>
      <c r="F576" s="428"/>
      <c r="G576" s="415"/>
      <c r="H576" s="429"/>
      <c r="I576" s="430"/>
      <c r="J576" s="418"/>
      <c r="K576" s="431"/>
      <c r="L576" s="432"/>
      <c r="M576" s="421"/>
      <c r="N576" s="433"/>
      <c r="O576" s="434"/>
      <c r="P576" s="424"/>
      <c r="Q576" s="435"/>
    </row>
    <row r="577" ht="14.25" customHeight="1">
      <c r="A577" s="411"/>
      <c r="B577" s="411"/>
      <c r="C577" s="426"/>
      <c r="D577" s="426"/>
      <c r="E577" s="427"/>
      <c r="F577" s="428"/>
      <c r="G577" s="415"/>
      <c r="H577" s="429"/>
      <c r="I577" s="430"/>
      <c r="J577" s="418"/>
      <c r="K577" s="431"/>
      <c r="L577" s="432"/>
      <c r="M577" s="421"/>
      <c r="N577" s="433"/>
      <c r="O577" s="434"/>
      <c r="P577" s="424"/>
      <c r="Q577" s="435"/>
    </row>
    <row r="578" ht="14.25" customHeight="1">
      <c r="A578" s="411"/>
      <c r="B578" s="411"/>
      <c r="C578" s="426"/>
      <c r="D578" s="426"/>
      <c r="E578" s="427"/>
      <c r="F578" s="428"/>
      <c r="G578" s="415"/>
      <c r="H578" s="429"/>
      <c r="I578" s="430"/>
      <c r="J578" s="418"/>
      <c r="K578" s="431"/>
      <c r="L578" s="432"/>
      <c r="M578" s="421"/>
      <c r="N578" s="433"/>
      <c r="O578" s="434"/>
      <c r="P578" s="424"/>
      <c r="Q578" s="435"/>
    </row>
    <row r="579" ht="14.25" customHeight="1">
      <c r="A579" s="411"/>
      <c r="B579" s="411"/>
      <c r="C579" s="426"/>
      <c r="D579" s="426"/>
      <c r="E579" s="427"/>
      <c r="F579" s="428"/>
      <c r="G579" s="415"/>
      <c r="H579" s="429"/>
      <c r="I579" s="430"/>
      <c r="J579" s="418"/>
      <c r="K579" s="431"/>
      <c r="L579" s="432"/>
      <c r="M579" s="421"/>
      <c r="N579" s="433"/>
      <c r="O579" s="434"/>
      <c r="P579" s="424"/>
      <c r="Q579" s="435"/>
    </row>
    <row r="580" ht="14.25" customHeight="1">
      <c r="A580" s="411"/>
      <c r="B580" s="411"/>
      <c r="C580" s="426"/>
      <c r="D580" s="426"/>
      <c r="E580" s="427"/>
      <c r="F580" s="428"/>
      <c r="G580" s="415"/>
      <c r="H580" s="429"/>
      <c r="I580" s="430"/>
      <c r="J580" s="418"/>
      <c r="K580" s="431"/>
      <c r="L580" s="432"/>
      <c r="M580" s="421"/>
      <c r="N580" s="433"/>
      <c r="O580" s="434"/>
      <c r="P580" s="424"/>
      <c r="Q580" s="435"/>
    </row>
    <row r="581" ht="14.25" customHeight="1">
      <c r="A581" s="411"/>
      <c r="B581" s="411"/>
      <c r="C581" s="426"/>
      <c r="D581" s="426"/>
      <c r="E581" s="427"/>
      <c r="F581" s="428"/>
      <c r="G581" s="415"/>
      <c r="H581" s="429"/>
      <c r="I581" s="430"/>
      <c r="J581" s="418"/>
      <c r="K581" s="431"/>
      <c r="L581" s="432"/>
      <c r="M581" s="421"/>
      <c r="N581" s="433"/>
      <c r="O581" s="434"/>
      <c r="P581" s="424"/>
      <c r="Q581" s="435"/>
    </row>
    <row r="582" ht="14.25" customHeight="1">
      <c r="A582" s="411"/>
      <c r="B582" s="411"/>
      <c r="C582" s="426"/>
      <c r="D582" s="426"/>
      <c r="E582" s="427"/>
      <c r="F582" s="428"/>
      <c r="G582" s="415"/>
      <c r="H582" s="429"/>
      <c r="I582" s="430"/>
      <c r="J582" s="418"/>
      <c r="K582" s="431"/>
      <c r="L582" s="432"/>
      <c r="M582" s="421"/>
      <c r="N582" s="433"/>
      <c r="O582" s="434"/>
      <c r="P582" s="424"/>
      <c r="Q582" s="435"/>
    </row>
    <row r="583" ht="14.25" customHeight="1">
      <c r="A583" s="411"/>
      <c r="B583" s="411"/>
      <c r="C583" s="426"/>
      <c r="D583" s="426"/>
      <c r="E583" s="427"/>
      <c r="F583" s="428"/>
      <c r="G583" s="415"/>
      <c r="H583" s="429"/>
      <c r="I583" s="430"/>
      <c r="J583" s="418"/>
      <c r="K583" s="431"/>
      <c r="L583" s="432"/>
      <c r="M583" s="421"/>
      <c r="N583" s="433"/>
      <c r="O583" s="434"/>
      <c r="P583" s="424"/>
      <c r="Q583" s="435"/>
    </row>
    <row r="584" ht="14.25" customHeight="1">
      <c r="A584" s="411"/>
      <c r="B584" s="411"/>
      <c r="C584" s="426"/>
      <c r="D584" s="426"/>
      <c r="E584" s="427"/>
      <c r="F584" s="428"/>
      <c r="G584" s="415"/>
      <c r="H584" s="429"/>
      <c r="I584" s="430"/>
      <c r="J584" s="418"/>
      <c r="K584" s="431"/>
      <c r="L584" s="432"/>
      <c r="M584" s="421"/>
      <c r="N584" s="433"/>
      <c r="O584" s="434"/>
      <c r="P584" s="424"/>
      <c r="Q584" s="435"/>
    </row>
    <row r="585" ht="14.25" customHeight="1">
      <c r="A585" s="411"/>
      <c r="B585" s="411"/>
      <c r="C585" s="426"/>
      <c r="D585" s="426"/>
      <c r="E585" s="427"/>
      <c r="F585" s="428"/>
      <c r="G585" s="415"/>
      <c r="H585" s="429"/>
      <c r="I585" s="430"/>
      <c r="J585" s="418"/>
      <c r="K585" s="431"/>
      <c r="L585" s="432"/>
      <c r="M585" s="421"/>
      <c r="N585" s="433"/>
      <c r="O585" s="434"/>
      <c r="P585" s="424"/>
      <c r="Q585" s="435"/>
    </row>
    <row r="586" ht="14.25" customHeight="1">
      <c r="A586" s="411"/>
      <c r="B586" s="411"/>
      <c r="C586" s="426"/>
      <c r="D586" s="426"/>
      <c r="E586" s="427"/>
      <c r="F586" s="428"/>
      <c r="G586" s="415"/>
      <c r="H586" s="429"/>
      <c r="I586" s="430"/>
      <c r="J586" s="418"/>
      <c r="K586" s="431"/>
      <c r="L586" s="432"/>
      <c r="M586" s="421"/>
      <c r="N586" s="433"/>
      <c r="O586" s="434"/>
      <c r="P586" s="424"/>
      <c r="Q586" s="435"/>
    </row>
    <row r="587" ht="14.25" customHeight="1">
      <c r="A587" s="411"/>
      <c r="B587" s="411"/>
      <c r="C587" s="426"/>
      <c r="D587" s="426"/>
      <c r="E587" s="427"/>
      <c r="F587" s="428"/>
      <c r="G587" s="415"/>
      <c r="H587" s="429"/>
      <c r="I587" s="430"/>
      <c r="J587" s="418"/>
      <c r="K587" s="431"/>
      <c r="L587" s="432"/>
      <c r="M587" s="421"/>
      <c r="N587" s="433"/>
      <c r="O587" s="434"/>
      <c r="P587" s="424"/>
      <c r="Q587" s="435"/>
    </row>
    <row r="588" ht="14.25" customHeight="1">
      <c r="A588" s="411"/>
      <c r="B588" s="411"/>
      <c r="C588" s="426"/>
      <c r="D588" s="426"/>
      <c r="E588" s="427"/>
      <c r="F588" s="428"/>
      <c r="G588" s="415"/>
      <c r="H588" s="429"/>
      <c r="I588" s="430"/>
      <c r="J588" s="418"/>
      <c r="K588" s="431"/>
      <c r="L588" s="432"/>
      <c r="M588" s="421"/>
      <c r="N588" s="433"/>
      <c r="O588" s="434"/>
      <c r="P588" s="424"/>
      <c r="Q588" s="435"/>
    </row>
    <row r="589" ht="14.25" customHeight="1">
      <c r="A589" s="411"/>
      <c r="B589" s="411"/>
      <c r="C589" s="426"/>
      <c r="D589" s="426"/>
      <c r="E589" s="427"/>
      <c r="F589" s="428"/>
      <c r="G589" s="415"/>
      <c r="H589" s="429"/>
      <c r="I589" s="430"/>
      <c r="J589" s="418"/>
      <c r="K589" s="431"/>
      <c r="L589" s="432"/>
      <c r="M589" s="421"/>
      <c r="N589" s="433"/>
      <c r="O589" s="434"/>
      <c r="P589" s="424"/>
      <c r="Q589" s="435"/>
    </row>
    <row r="590" ht="14.25" customHeight="1">
      <c r="A590" s="411"/>
      <c r="B590" s="411"/>
      <c r="C590" s="426"/>
      <c r="D590" s="426"/>
      <c r="E590" s="427"/>
      <c r="F590" s="428"/>
      <c r="G590" s="415"/>
      <c r="H590" s="429"/>
      <c r="I590" s="430"/>
      <c r="J590" s="418"/>
      <c r="K590" s="431"/>
      <c r="L590" s="432"/>
      <c r="M590" s="421"/>
      <c r="N590" s="433"/>
      <c r="O590" s="434"/>
      <c r="P590" s="424"/>
      <c r="Q590" s="435"/>
    </row>
    <row r="591" ht="14.25" customHeight="1">
      <c r="A591" s="411"/>
      <c r="B591" s="411"/>
      <c r="C591" s="426"/>
      <c r="D591" s="426"/>
      <c r="E591" s="427"/>
      <c r="F591" s="428"/>
      <c r="G591" s="415"/>
      <c r="H591" s="429"/>
      <c r="I591" s="430"/>
      <c r="J591" s="418"/>
      <c r="K591" s="431"/>
      <c r="L591" s="432"/>
      <c r="M591" s="421"/>
      <c r="N591" s="433"/>
      <c r="O591" s="434"/>
      <c r="P591" s="424"/>
      <c r="Q591" s="435"/>
    </row>
    <row r="592" ht="14.25" customHeight="1">
      <c r="A592" s="411"/>
      <c r="B592" s="411"/>
      <c r="C592" s="426"/>
      <c r="D592" s="426"/>
      <c r="E592" s="427"/>
      <c r="F592" s="428"/>
      <c r="G592" s="415"/>
      <c r="H592" s="429"/>
      <c r="I592" s="430"/>
      <c r="J592" s="418"/>
      <c r="K592" s="431"/>
      <c r="L592" s="432"/>
      <c r="M592" s="421"/>
      <c r="N592" s="433"/>
      <c r="O592" s="434"/>
      <c r="P592" s="424"/>
      <c r="Q592" s="435"/>
    </row>
    <row r="593" ht="14.25" customHeight="1">
      <c r="A593" s="411"/>
      <c r="B593" s="411"/>
      <c r="C593" s="426"/>
      <c r="D593" s="426"/>
      <c r="E593" s="427"/>
      <c r="F593" s="428"/>
      <c r="G593" s="415"/>
      <c r="H593" s="429"/>
      <c r="I593" s="430"/>
      <c r="J593" s="418"/>
      <c r="K593" s="431"/>
      <c r="L593" s="432"/>
      <c r="M593" s="421"/>
      <c r="N593" s="433"/>
      <c r="O593" s="434"/>
      <c r="P593" s="424"/>
      <c r="Q593" s="435"/>
    </row>
    <row r="594" ht="14.25" customHeight="1">
      <c r="A594" s="411"/>
      <c r="B594" s="411"/>
      <c r="C594" s="426"/>
      <c r="D594" s="426"/>
      <c r="E594" s="427"/>
      <c r="F594" s="428"/>
      <c r="G594" s="415"/>
      <c r="H594" s="429"/>
      <c r="I594" s="430"/>
      <c r="J594" s="418"/>
      <c r="K594" s="431"/>
      <c r="L594" s="432"/>
      <c r="M594" s="421"/>
      <c r="N594" s="433"/>
      <c r="O594" s="434"/>
      <c r="P594" s="424"/>
      <c r="Q594" s="435"/>
    </row>
    <row r="595" ht="14.25" customHeight="1">
      <c r="A595" s="411"/>
      <c r="B595" s="411"/>
      <c r="C595" s="426"/>
      <c r="D595" s="426"/>
      <c r="E595" s="427"/>
      <c r="F595" s="428"/>
      <c r="G595" s="415"/>
      <c r="H595" s="429"/>
      <c r="I595" s="430"/>
      <c r="J595" s="418"/>
      <c r="K595" s="431"/>
      <c r="L595" s="432"/>
      <c r="M595" s="421"/>
      <c r="N595" s="433"/>
      <c r="O595" s="434"/>
      <c r="P595" s="424"/>
      <c r="Q595" s="435"/>
    </row>
    <row r="596" ht="14.25" customHeight="1">
      <c r="A596" s="411"/>
      <c r="B596" s="411"/>
      <c r="C596" s="426"/>
      <c r="D596" s="426"/>
      <c r="E596" s="427"/>
      <c r="F596" s="428"/>
      <c r="G596" s="415"/>
      <c r="H596" s="429"/>
      <c r="I596" s="430"/>
      <c r="J596" s="418"/>
      <c r="K596" s="431"/>
      <c r="L596" s="432"/>
      <c r="M596" s="421"/>
      <c r="N596" s="433"/>
      <c r="O596" s="434"/>
      <c r="P596" s="424"/>
      <c r="Q596" s="435"/>
    </row>
    <row r="597" ht="14.25" customHeight="1">
      <c r="A597" s="411"/>
      <c r="B597" s="411"/>
      <c r="C597" s="426"/>
      <c r="D597" s="426"/>
      <c r="E597" s="427"/>
      <c r="F597" s="428"/>
      <c r="G597" s="415"/>
      <c r="H597" s="429"/>
      <c r="I597" s="430"/>
      <c r="J597" s="418"/>
      <c r="K597" s="431"/>
      <c r="L597" s="432"/>
      <c r="M597" s="421"/>
      <c r="N597" s="433"/>
      <c r="O597" s="434"/>
      <c r="P597" s="424"/>
      <c r="Q597" s="435"/>
    </row>
    <row r="598" ht="14.25" customHeight="1">
      <c r="A598" s="411"/>
      <c r="B598" s="411"/>
      <c r="C598" s="426"/>
      <c r="D598" s="426"/>
      <c r="E598" s="427"/>
      <c r="F598" s="428"/>
      <c r="G598" s="415"/>
      <c r="H598" s="429"/>
      <c r="I598" s="430"/>
      <c r="J598" s="418"/>
      <c r="K598" s="431"/>
      <c r="L598" s="432"/>
      <c r="M598" s="421"/>
      <c r="N598" s="433"/>
      <c r="O598" s="434"/>
      <c r="P598" s="424"/>
      <c r="Q598" s="435"/>
    </row>
    <row r="599" ht="14.25" customHeight="1">
      <c r="A599" s="411"/>
      <c r="B599" s="411"/>
      <c r="C599" s="426"/>
      <c r="D599" s="426"/>
      <c r="E599" s="427"/>
      <c r="F599" s="428"/>
      <c r="G599" s="415"/>
      <c r="H599" s="429"/>
      <c r="I599" s="430"/>
      <c r="J599" s="418"/>
      <c r="K599" s="431"/>
      <c r="L599" s="432"/>
      <c r="M599" s="421"/>
      <c r="N599" s="433"/>
      <c r="O599" s="434"/>
      <c r="P599" s="424"/>
      <c r="Q599" s="435"/>
    </row>
    <row r="600" ht="14.25" customHeight="1">
      <c r="A600" s="411"/>
      <c r="B600" s="411"/>
      <c r="C600" s="426"/>
      <c r="D600" s="426"/>
      <c r="E600" s="427"/>
      <c r="F600" s="428"/>
      <c r="G600" s="415"/>
      <c r="H600" s="429"/>
      <c r="I600" s="430"/>
      <c r="J600" s="418"/>
      <c r="K600" s="431"/>
      <c r="L600" s="432"/>
      <c r="M600" s="421"/>
      <c r="N600" s="433"/>
      <c r="O600" s="434"/>
      <c r="P600" s="424"/>
      <c r="Q600" s="435"/>
    </row>
    <row r="601" ht="14.25" customHeight="1">
      <c r="A601" s="411"/>
      <c r="B601" s="411"/>
      <c r="C601" s="426"/>
      <c r="D601" s="426"/>
      <c r="E601" s="427"/>
      <c r="F601" s="428"/>
      <c r="G601" s="415"/>
      <c r="H601" s="429"/>
      <c r="I601" s="430"/>
      <c r="J601" s="418"/>
      <c r="K601" s="431"/>
      <c r="L601" s="432"/>
      <c r="M601" s="421"/>
      <c r="N601" s="433"/>
      <c r="O601" s="434"/>
      <c r="P601" s="424"/>
      <c r="Q601" s="435"/>
    </row>
    <row r="602" ht="14.25" customHeight="1">
      <c r="A602" s="411"/>
      <c r="B602" s="411"/>
      <c r="C602" s="426"/>
      <c r="D602" s="426"/>
      <c r="E602" s="427"/>
      <c r="F602" s="428"/>
      <c r="G602" s="415"/>
      <c r="H602" s="429"/>
      <c r="I602" s="430"/>
      <c r="J602" s="418"/>
      <c r="K602" s="431"/>
      <c r="L602" s="432"/>
      <c r="M602" s="421"/>
      <c r="N602" s="433"/>
      <c r="O602" s="434"/>
      <c r="P602" s="424"/>
      <c r="Q602" s="435"/>
    </row>
    <row r="603" ht="14.25" customHeight="1">
      <c r="A603" s="411"/>
      <c r="B603" s="411"/>
      <c r="C603" s="426"/>
      <c r="D603" s="426"/>
      <c r="E603" s="427"/>
      <c r="F603" s="428"/>
      <c r="G603" s="415"/>
      <c r="H603" s="429"/>
      <c r="I603" s="430"/>
      <c r="J603" s="418"/>
      <c r="K603" s="431"/>
      <c r="L603" s="432"/>
      <c r="M603" s="421"/>
      <c r="N603" s="433"/>
      <c r="O603" s="434"/>
      <c r="P603" s="424"/>
      <c r="Q603" s="435"/>
    </row>
    <row r="604" ht="14.25" customHeight="1">
      <c r="A604" s="411"/>
      <c r="B604" s="411"/>
      <c r="C604" s="426"/>
      <c r="D604" s="426"/>
      <c r="E604" s="427"/>
      <c r="F604" s="428"/>
      <c r="G604" s="415"/>
      <c r="H604" s="429"/>
      <c r="I604" s="430"/>
      <c r="J604" s="418"/>
      <c r="K604" s="431"/>
      <c r="L604" s="432"/>
      <c r="M604" s="421"/>
      <c r="N604" s="433"/>
      <c r="O604" s="434"/>
      <c r="P604" s="424"/>
      <c r="Q604" s="435"/>
    </row>
    <row r="605" ht="14.25" customHeight="1">
      <c r="A605" s="411"/>
      <c r="B605" s="411"/>
      <c r="C605" s="426"/>
      <c r="D605" s="426"/>
      <c r="E605" s="427"/>
      <c r="F605" s="428"/>
      <c r="G605" s="415"/>
      <c r="H605" s="429"/>
      <c r="I605" s="430"/>
      <c r="J605" s="418"/>
      <c r="K605" s="431"/>
      <c r="L605" s="432"/>
      <c r="M605" s="421"/>
      <c r="N605" s="433"/>
      <c r="O605" s="434"/>
      <c r="P605" s="424"/>
      <c r="Q605" s="435"/>
    </row>
    <row r="606" ht="14.25" customHeight="1">
      <c r="A606" s="411"/>
      <c r="B606" s="411"/>
      <c r="C606" s="426"/>
      <c r="D606" s="426"/>
      <c r="E606" s="427"/>
      <c r="F606" s="428"/>
      <c r="G606" s="415"/>
      <c r="H606" s="429"/>
      <c r="I606" s="430"/>
      <c r="J606" s="418"/>
      <c r="K606" s="431"/>
      <c r="L606" s="432"/>
      <c r="M606" s="421"/>
      <c r="N606" s="433"/>
      <c r="O606" s="434"/>
      <c r="P606" s="424"/>
      <c r="Q606" s="435"/>
    </row>
    <row r="607" ht="14.25" customHeight="1">
      <c r="A607" s="411"/>
      <c r="B607" s="411"/>
      <c r="C607" s="426"/>
      <c r="D607" s="426"/>
      <c r="E607" s="427"/>
      <c r="F607" s="428"/>
      <c r="G607" s="415"/>
      <c r="H607" s="429"/>
      <c r="I607" s="430"/>
      <c r="J607" s="418"/>
      <c r="K607" s="431"/>
      <c r="L607" s="432"/>
      <c r="M607" s="421"/>
      <c r="N607" s="433"/>
      <c r="O607" s="434"/>
      <c r="P607" s="424"/>
      <c r="Q607" s="435"/>
    </row>
    <row r="608" ht="14.25" customHeight="1">
      <c r="A608" s="411"/>
      <c r="B608" s="411"/>
      <c r="C608" s="426"/>
      <c r="D608" s="426"/>
      <c r="E608" s="427"/>
      <c r="F608" s="428"/>
      <c r="G608" s="415"/>
      <c r="H608" s="429"/>
      <c r="I608" s="430"/>
      <c r="J608" s="418"/>
      <c r="K608" s="431"/>
      <c r="L608" s="432"/>
      <c r="M608" s="421"/>
      <c r="N608" s="433"/>
      <c r="O608" s="434"/>
      <c r="P608" s="424"/>
      <c r="Q608" s="435"/>
    </row>
    <row r="609" ht="14.25" customHeight="1">
      <c r="A609" s="411"/>
      <c r="B609" s="411"/>
      <c r="C609" s="426"/>
      <c r="D609" s="426"/>
      <c r="E609" s="427"/>
      <c r="F609" s="428"/>
      <c r="G609" s="415"/>
      <c r="H609" s="429"/>
      <c r="I609" s="430"/>
      <c r="J609" s="418"/>
      <c r="K609" s="431"/>
      <c r="L609" s="432"/>
      <c r="M609" s="421"/>
      <c r="N609" s="433"/>
      <c r="O609" s="434"/>
      <c r="P609" s="424"/>
      <c r="Q609" s="435"/>
    </row>
    <row r="610" ht="14.25" customHeight="1">
      <c r="A610" s="411"/>
      <c r="B610" s="411"/>
      <c r="C610" s="426"/>
      <c r="D610" s="426"/>
      <c r="E610" s="427"/>
      <c r="F610" s="428"/>
      <c r="G610" s="415"/>
      <c r="H610" s="429"/>
      <c r="I610" s="430"/>
      <c r="J610" s="418"/>
      <c r="K610" s="431"/>
      <c r="L610" s="432"/>
      <c r="M610" s="421"/>
      <c r="N610" s="433"/>
      <c r="O610" s="434"/>
      <c r="P610" s="424"/>
      <c r="Q610" s="435"/>
    </row>
    <row r="611" ht="14.25" customHeight="1">
      <c r="A611" s="411"/>
      <c r="B611" s="411"/>
      <c r="C611" s="426"/>
      <c r="D611" s="426"/>
      <c r="E611" s="427"/>
      <c r="F611" s="428"/>
      <c r="G611" s="415"/>
      <c r="H611" s="429"/>
      <c r="I611" s="430"/>
      <c r="J611" s="418"/>
      <c r="K611" s="431"/>
      <c r="L611" s="432"/>
      <c r="M611" s="421"/>
      <c r="N611" s="433"/>
      <c r="O611" s="434"/>
      <c r="P611" s="424"/>
      <c r="Q611" s="435"/>
    </row>
    <row r="612" ht="14.25" customHeight="1">
      <c r="A612" s="411"/>
      <c r="B612" s="411"/>
      <c r="C612" s="426"/>
      <c r="D612" s="426"/>
      <c r="E612" s="427"/>
      <c r="F612" s="428"/>
      <c r="G612" s="415"/>
      <c r="H612" s="429"/>
      <c r="I612" s="430"/>
      <c r="J612" s="418"/>
      <c r="K612" s="431"/>
      <c r="L612" s="432"/>
      <c r="M612" s="421"/>
      <c r="N612" s="433"/>
      <c r="O612" s="434"/>
      <c r="P612" s="424"/>
      <c r="Q612" s="435"/>
    </row>
    <row r="613" ht="14.25" customHeight="1">
      <c r="A613" s="411"/>
      <c r="B613" s="411"/>
      <c r="C613" s="426"/>
      <c r="D613" s="426"/>
      <c r="E613" s="427"/>
      <c r="F613" s="428"/>
      <c r="G613" s="415"/>
      <c r="H613" s="429"/>
      <c r="I613" s="430"/>
      <c r="J613" s="418"/>
      <c r="K613" s="431"/>
      <c r="L613" s="432"/>
      <c r="M613" s="421"/>
      <c r="N613" s="433"/>
      <c r="O613" s="434"/>
      <c r="P613" s="424"/>
      <c r="Q613" s="435"/>
    </row>
    <row r="614" ht="14.25" customHeight="1">
      <c r="A614" s="411"/>
      <c r="B614" s="411"/>
      <c r="C614" s="426"/>
      <c r="D614" s="426"/>
      <c r="E614" s="427"/>
      <c r="F614" s="428"/>
      <c r="G614" s="415"/>
      <c r="H614" s="429"/>
      <c r="I614" s="430"/>
      <c r="J614" s="418"/>
      <c r="K614" s="431"/>
      <c r="L614" s="432"/>
      <c r="M614" s="421"/>
      <c r="N614" s="433"/>
      <c r="O614" s="434"/>
      <c r="P614" s="424"/>
      <c r="Q614" s="435"/>
    </row>
    <row r="615" ht="14.25" customHeight="1">
      <c r="A615" s="411"/>
      <c r="B615" s="411"/>
      <c r="C615" s="426"/>
      <c r="D615" s="426"/>
      <c r="E615" s="427"/>
      <c r="F615" s="428"/>
      <c r="G615" s="415"/>
      <c r="H615" s="429"/>
      <c r="I615" s="430"/>
      <c r="J615" s="418"/>
      <c r="K615" s="431"/>
      <c r="L615" s="432"/>
      <c r="M615" s="421"/>
      <c r="N615" s="433"/>
      <c r="O615" s="434"/>
      <c r="P615" s="424"/>
      <c r="Q615" s="435"/>
    </row>
    <row r="616" ht="14.25" customHeight="1">
      <c r="A616" s="411"/>
      <c r="B616" s="411"/>
      <c r="C616" s="426"/>
      <c r="D616" s="426"/>
      <c r="E616" s="427"/>
      <c r="F616" s="428"/>
      <c r="G616" s="415"/>
      <c r="H616" s="429"/>
      <c r="I616" s="430"/>
      <c r="J616" s="418"/>
      <c r="K616" s="431"/>
      <c r="L616" s="432"/>
      <c r="M616" s="421"/>
      <c r="N616" s="433"/>
      <c r="O616" s="434"/>
      <c r="P616" s="424"/>
      <c r="Q616" s="435"/>
    </row>
    <row r="617" ht="14.25" customHeight="1">
      <c r="A617" s="411"/>
      <c r="B617" s="411"/>
      <c r="C617" s="426"/>
      <c r="D617" s="426"/>
      <c r="E617" s="427"/>
      <c r="F617" s="428"/>
      <c r="G617" s="415"/>
      <c r="H617" s="429"/>
      <c r="I617" s="430"/>
      <c r="J617" s="418"/>
      <c r="K617" s="431"/>
      <c r="L617" s="432"/>
      <c r="M617" s="421"/>
      <c r="N617" s="433"/>
      <c r="O617" s="434"/>
      <c r="P617" s="424"/>
      <c r="Q617" s="435"/>
    </row>
    <row r="618" ht="14.25" customHeight="1">
      <c r="A618" s="411"/>
      <c r="B618" s="411"/>
      <c r="C618" s="426"/>
      <c r="D618" s="426"/>
      <c r="E618" s="427"/>
      <c r="F618" s="428"/>
      <c r="G618" s="415"/>
      <c r="H618" s="429"/>
      <c r="I618" s="430"/>
      <c r="J618" s="418"/>
      <c r="K618" s="431"/>
      <c r="L618" s="432"/>
      <c r="M618" s="421"/>
      <c r="N618" s="433"/>
      <c r="O618" s="434"/>
      <c r="P618" s="424"/>
      <c r="Q618" s="435"/>
    </row>
    <row r="619" ht="14.25" customHeight="1">
      <c r="A619" s="411"/>
      <c r="B619" s="411"/>
      <c r="C619" s="426"/>
      <c r="D619" s="426"/>
      <c r="E619" s="427"/>
      <c r="F619" s="428"/>
      <c r="G619" s="415"/>
      <c r="H619" s="429"/>
      <c r="I619" s="430"/>
      <c r="J619" s="418"/>
      <c r="K619" s="431"/>
      <c r="L619" s="432"/>
      <c r="M619" s="421"/>
      <c r="N619" s="433"/>
      <c r="O619" s="434"/>
      <c r="P619" s="424"/>
      <c r="Q619" s="435"/>
    </row>
    <row r="620" ht="14.25" customHeight="1">
      <c r="A620" s="411"/>
      <c r="B620" s="411"/>
      <c r="C620" s="426"/>
      <c r="D620" s="426"/>
      <c r="E620" s="427"/>
      <c r="F620" s="428"/>
      <c r="G620" s="415"/>
      <c r="H620" s="429"/>
      <c r="I620" s="430"/>
      <c r="J620" s="418"/>
      <c r="K620" s="431"/>
      <c r="L620" s="432"/>
      <c r="M620" s="421"/>
      <c r="N620" s="433"/>
      <c r="O620" s="434"/>
      <c r="P620" s="424"/>
      <c r="Q620" s="435"/>
    </row>
    <row r="621" ht="14.25" customHeight="1">
      <c r="A621" s="411"/>
      <c r="B621" s="411"/>
      <c r="C621" s="426"/>
      <c r="D621" s="426"/>
      <c r="E621" s="427"/>
      <c r="F621" s="428"/>
      <c r="G621" s="415"/>
      <c r="H621" s="429"/>
      <c r="I621" s="430"/>
      <c r="J621" s="418"/>
      <c r="K621" s="431"/>
      <c r="L621" s="432"/>
      <c r="M621" s="421"/>
      <c r="N621" s="433"/>
      <c r="O621" s="434"/>
      <c r="P621" s="424"/>
      <c r="Q621" s="435"/>
    </row>
    <row r="622" ht="14.25" customHeight="1">
      <c r="A622" s="411"/>
      <c r="B622" s="411"/>
      <c r="C622" s="426"/>
      <c r="D622" s="426"/>
      <c r="E622" s="427"/>
      <c r="F622" s="428"/>
      <c r="G622" s="415"/>
      <c r="H622" s="429"/>
      <c r="I622" s="430"/>
      <c r="J622" s="418"/>
      <c r="K622" s="431"/>
      <c r="L622" s="432"/>
      <c r="M622" s="421"/>
      <c r="N622" s="433"/>
      <c r="O622" s="434"/>
      <c r="P622" s="424"/>
      <c r="Q622" s="435"/>
    </row>
    <row r="623" ht="14.25" customHeight="1">
      <c r="A623" s="411"/>
      <c r="B623" s="411"/>
      <c r="C623" s="426"/>
      <c r="D623" s="426"/>
      <c r="E623" s="427"/>
      <c r="F623" s="428"/>
      <c r="G623" s="415"/>
      <c r="H623" s="429"/>
      <c r="I623" s="430"/>
      <c r="J623" s="418"/>
      <c r="K623" s="431"/>
      <c r="L623" s="432"/>
      <c r="M623" s="421"/>
      <c r="N623" s="433"/>
      <c r="O623" s="434"/>
      <c r="P623" s="424"/>
      <c r="Q623" s="435"/>
    </row>
    <row r="624" ht="14.25" customHeight="1">
      <c r="A624" s="411"/>
      <c r="B624" s="411"/>
      <c r="C624" s="426"/>
      <c r="D624" s="426"/>
      <c r="E624" s="427"/>
      <c r="F624" s="428"/>
      <c r="G624" s="415"/>
      <c r="H624" s="429"/>
      <c r="I624" s="430"/>
      <c r="J624" s="418"/>
      <c r="K624" s="431"/>
      <c r="L624" s="432"/>
      <c r="M624" s="421"/>
      <c r="N624" s="433"/>
      <c r="O624" s="434"/>
      <c r="P624" s="424"/>
      <c r="Q624" s="435"/>
    </row>
    <row r="625" ht="14.25" customHeight="1">
      <c r="A625" s="411"/>
      <c r="B625" s="411"/>
      <c r="C625" s="426"/>
      <c r="D625" s="426"/>
      <c r="E625" s="427"/>
      <c r="F625" s="428"/>
      <c r="G625" s="415"/>
      <c r="H625" s="429"/>
      <c r="I625" s="430"/>
      <c r="J625" s="418"/>
      <c r="K625" s="431"/>
      <c r="L625" s="432"/>
      <c r="M625" s="421"/>
      <c r="N625" s="433"/>
      <c r="O625" s="434"/>
      <c r="P625" s="424"/>
      <c r="Q625" s="435"/>
    </row>
    <row r="626" ht="14.25" customHeight="1">
      <c r="A626" s="411"/>
      <c r="B626" s="411"/>
      <c r="C626" s="426"/>
      <c r="D626" s="426"/>
      <c r="E626" s="427"/>
      <c r="F626" s="428"/>
      <c r="G626" s="415"/>
      <c r="H626" s="429"/>
      <c r="I626" s="430"/>
      <c r="J626" s="418"/>
      <c r="K626" s="431"/>
      <c r="L626" s="432"/>
      <c r="M626" s="421"/>
      <c r="N626" s="433"/>
      <c r="O626" s="434"/>
      <c r="P626" s="424"/>
      <c r="Q626" s="435"/>
    </row>
    <row r="627" ht="14.25" customHeight="1">
      <c r="A627" s="411"/>
      <c r="B627" s="411"/>
      <c r="C627" s="426"/>
      <c r="D627" s="426"/>
      <c r="E627" s="427"/>
      <c r="F627" s="428"/>
      <c r="G627" s="415"/>
      <c r="H627" s="429"/>
      <c r="I627" s="430"/>
      <c r="J627" s="418"/>
      <c r="K627" s="431"/>
      <c r="L627" s="432"/>
      <c r="M627" s="421"/>
      <c r="N627" s="433"/>
      <c r="O627" s="434"/>
      <c r="P627" s="424"/>
      <c r="Q627" s="435"/>
    </row>
    <row r="628" ht="14.25" customHeight="1">
      <c r="A628" s="411"/>
      <c r="B628" s="411"/>
      <c r="C628" s="426"/>
      <c r="D628" s="426"/>
      <c r="E628" s="427"/>
      <c r="F628" s="428"/>
      <c r="G628" s="415"/>
      <c r="H628" s="429"/>
      <c r="I628" s="430"/>
      <c r="J628" s="418"/>
      <c r="K628" s="431"/>
      <c r="L628" s="432"/>
      <c r="M628" s="421"/>
      <c r="N628" s="433"/>
      <c r="O628" s="434"/>
      <c r="P628" s="424"/>
      <c r="Q628" s="435"/>
    </row>
    <row r="629" ht="14.25" customHeight="1">
      <c r="A629" s="411"/>
      <c r="B629" s="411"/>
      <c r="C629" s="426"/>
      <c r="D629" s="426"/>
      <c r="E629" s="427"/>
      <c r="F629" s="428"/>
      <c r="G629" s="415"/>
      <c r="H629" s="429"/>
      <c r="I629" s="430"/>
      <c r="J629" s="418"/>
      <c r="K629" s="431"/>
      <c r="L629" s="432"/>
      <c r="M629" s="421"/>
      <c r="N629" s="433"/>
      <c r="O629" s="434"/>
      <c r="P629" s="424"/>
      <c r="Q629" s="435"/>
    </row>
    <row r="630" ht="14.25" customHeight="1">
      <c r="A630" s="411"/>
      <c r="B630" s="411"/>
      <c r="C630" s="426"/>
      <c r="D630" s="426"/>
      <c r="E630" s="427"/>
      <c r="F630" s="428"/>
      <c r="G630" s="415"/>
      <c r="H630" s="429"/>
      <c r="I630" s="430"/>
      <c r="J630" s="418"/>
      <c r="K630" s="431"/>
      <c r="L630" s="432"/>
      <c r="M630" s="421"/>
      <c r="N630" s="433"/>
      <c r="O630" s="434"/>
      <c r="P630" s="424"/>
      <c r="Q630" s="435"/>
    </row>
    <row r="631" ht="14.25" customHeight="1">
      <c r="A631" s="411"/>
      <c r="B631" s="411"/>
      <c r="C631" s="426"/>
      <c r="D631" s="426"/>
      <c r="E631" s="427"/>
      <c r="F631" s="428"/>
      <c r="G631" s="415"/>
      <c r="H631" s="429"/>
      <c r="I631" s="430"/>
      <c r="J631" s="418"/>
      <c r="K631" s="431"/>
      <c r="L631" s="432"/>
      <c r="M631" s="421"/>
      <c r="N631" s="433"/>
      <c r="O631" s="434"/>
      <c r="P631" s="424"/>
      <c r="Q631" s="435"/>
    </row>
    <row r="632" ht="14.25" customHeight="1">
      <c r="A632" s="411"/>
      <c r="B632" s="411"/>
      <c r="C632" s="426"/>
      <c r="D632" s="426"/>
      <c r="E632" s="427"/>
      <c r="F632" s="428"/>
      <c r="G632" s="415"/>
      <c r="H632" s="429"/>
      <c r="I632" s="430"/>
      <c r="J632" s="418"/>
      <c r="K632" s="431"/>
      <c r="L632" s="432"/>
      <c r="M632" s="421"/>
      <c r="N632" s="433"/>
      <c r="O632" s="434"/>
      <c r="P632" s="424"/>
      <c r="Q632" s="435"/>
    </row>
    <row r="633" ht="14.25" customHeight="1">
      <c r="A633" s="411"/>
      <c r="B633" s="411"/>
      <c r="C633" s="426"/>
      <c r="D633" s="426"/>
      <c r="E633" s="427"/>
      <c r="F633" s="428"/>
      <c r="G633" s="415"/>
      <c r="H633" s="429"/>
      <c r="I633" s="430"/>
      <c r="J633" s="418"/>
      <c r="K633" s="431"/>
      <c r="L633" s="432"/>
      <c r="M633" s="421"/>
      <c r="N633" s="433"/>
      <c r="O633" s="434"/>
      <c r="P633" s="424"/>
      <c r="Q633" s="435"/>
    </row>
    <row r="634" ht="14.25" customHeight="1">
      <c r="A634" s="411"/>
      <c r="B634" s="411"/>
      <c r="C634" s="426"/>
      <c r="D634" s="426"/>
      <c r="E634" s="427"/>
      <c r="F634" s="428"/>
      <c r="G634" s="415"/>
      <c r="H634" s="429"/>
      <c r="I634" s="430"/>
      <c r="J634" s="418"/>
      <c r="K634" s="431"/>
      <c r="L634" s="432"/>
      <c r="M634" s="421"/>
      <c r="N634" s="433"/>
      <c r="O634" s="434"/>
      <c r="P634" s="424"/>
      <c r="Q634" s="435"/>
    </row>
    <row r="635" ht="14.25" customHeight="1">
      <c r="A635" s="411"/>
      <c r="B635" s="411"/>
      <c r="C635" s="426"/>
      <c r="D635" s="426"/>
      <c r="E635" s="427"/>
      <c r="F635" s="428"/>
      <c r="G635" s="415"/>
      <c r="H635" s="429"/>
      <c r="I635" s="430"/>
      <c r="J635" s="418"/>
      <c r="K635" s="431"/>
      <c r="L635" s="432"/>
      <c r="M635" s="421"/>
      <c r="N635" s="433"/>
      <c r="O635" s="434"/>
      <c r="P635" s="424"/>
      <c r="Q635" s="435"/>
    </row>
    <row r="636" ht="14.25" customHeight="1">
      <c r="A636" s="411"/>
      <c r="B636" s="411"/>
      <c r="C636" s="426"/>
      <c r="D636" s="426"/>
      <c r="E636" s="427"/>
      <c r="F636" s="428"/>
      <c r="G636" s="415"/>
      <c r="H636" s="429"/>
      <c r="I636" s="430"/>
      <c r="J636" s="418"/>
      <c r="K636" s="431"/>
      <c r="L636" s="432"/>
      <c r="M636" s="421"/>
      <c r="N636" s="433"/>
      <c r="O636" s="434"/>
      <c r="P636" s="424"/>
      <c r="Q636" s="435"/>
    </row>
    <row r="637" ht="14.25" customHeight="1">
      <c r="A637" s="411"/>
      <c r="B637" s="411"/>
      <c r="C637" s="426"/>
      <c r="D637" s="426"/>
      <c r="E637" s="427"/>
      <c r="F637" s="428"/>
      <c r="G637" s="415"/>
      <c r="H637" s="429"/>
      <c r="I637" s="430"/>
      <c r="J637" s="418"/>
      <c r="K637" s="431"/>
      <c r="L637" s="432"/>
      <c r="M637" s="421"/>
      <c r="N637" s="433"/>
      <c r="O637" s="434"/>
      <c r="P637" s="424"/>
      <c r="Q637" s="435"/>
    </row>
    <row r="638" ht="14.25" customHeight="1">
      <c r="A638" s="411"/>
      <c r="B638" s="411"/>
      <c r="C638" s="426"/>
      <c r="D638" s="426"/>
      <c r="E638" s="427"/>
      <c r="F638" s="428"/>
      <c r="G638" s="415"/>
      <c r="H638" s="429"/>
      <c r="I638" s="430"/>
      <c r="J638" s="418"/>
      <c r="K638" s="431"/>
      <c r="L638" s="432"/>
      <c r="M638" s="421"/>
      <c r="N638" s="433"/>
      <c r="O638" s="434"/>
      <c r="P638" s="424"/>
      <c r="Q638" s="435"/>
    </row>
    <row r="639" ht="14.25" customHeight="1">
      <c r="A639" s="411"/>
      <c r="B639" s="411"/>
      <c r="C639" s="426"/>
      <c r="D639" s="426"/>
      <c r="E639" s="427"/>
      <c r="F639" s="428"/>
      <c r="G639" s="415"/>
      <c r="H639" s="429"/>
      <c r="I639" s="430"/>
      <c r="J639" s="418"/>
      <c r="K639" s="431"/>
      <c r="L639" s="432"/>
      <c r="M639" s="421"/>
      <c r="N639" s="433"/>
      <c r="O639" s="434"/>
      <c r="P639" s="424"/>
      <c r="Q639" s="435"/>
    </row>
    <row r="640" ht="14.25" customHeight="1">
      <c r="A640" s="411"/>
      <c r="B640" s="411"/>
      <c r="C640" s="426"/>
      <c r="D640" s="426"/>
      <c r="E640" s="427"/>
      <c r="F640" s="428"/>
      <c r="G640" s="415"/>
      <c r="H640" s="429"/>
      <c r="I640" s="430"/>
      <c r="J640" s="418"/>
      <c r="K640" s="431"/>
      <c r="L640" s="432"/>
      <c r="M640" s="421"/>
      <c r="N640" s="433"/>
      <c r="O640" s="434"/>
      <c r="P640" s="424"/>
      <c r="Q640" s="435"/>
    </row>
    <row r="641" ht="14.25" customHeight="1">
      <c r="A641" s="411"/>
      <c r="B641" s="411"/>
      <c r="C641" s="426"/>
      <c r="D641" s="426"/>
      <c r="E641" s="427"/>
      <c r="F641" s="428"/>
      <c r="G641" s="415"/>
      <c r="H641" s="429"/>
      <c r="I641" s="430"/>
      <c r="J641" s="418"/>
      <c r="K641" s="431"/>
      <c r="L641" s="432"/>
      <c r="M641" s="421"/>
      <c r="N641" s="433"/>
      <c r="O641" s="434"/>
      <c r="P641" s="424"/>
      <c r="Q641" s="435"/>
    </row>
    <row r="642" ht="14.25" customHeight="1">
      <c r="A642" s="411"/>
      <c r="B642" s="411"/>
      <c r="C642" s="426"/>
      <c r="D642" s="426"/>
      <c r="E642" s="427"/>
      <c r="F642" s="428"/>
      <c r="G642" s="415"/>
      <c r="H642" s="429"/>
      <c r="I642" s="430"/>
      <c r="J642" s="418"/>
      <c r="K642" s="431"/>
      <c r="L642" s="432"/>
      <c r="M642" s="421"/>
      <c r="N642" s="433"/>
      <c r="O642" s="434"/>
      <c r="P642" s="424"/>
      <c r="Q642" s="435"/>
    </row>
    <row r="643" ht="14.25" customHeight="1">
      <c r="A643" s="411"/>
      <c r="B643" s="411"/>
      <c r="C643" s="426"/>
      <c r="D643" s="426"/>
      <c r="E643" s="427"/>
      <c r="F643" s="428"/>
      <c r="G643" s="415"/>
      <c r="H643" s="429"/>
      <c r="I643" s="430"/>
      <c r="J643" s="418"/>
      <c r="K643" s="431"/>
      <c r="L643" s="432"/>
      <c r="M643" s="421"/>
      <c r="N643" s="433"/>
      <c r="O643" s="434"/>
      <c r="P643" s="424"/>
      <c r="Q643" s="435"/>
    </row>
    <row r="644" ht="14.25" customHeight="1">
      <c r="A644" s="411"/>
      <c r="B644" s="411"/>
      <c r="C644" s="426"/>
      <c r="D644" s="426"/>
      <c r="E644" s="427"/>
      <c r="F644" s="428"/>
      <c r="G644" s="415"/>
      <c r="H644" s="429"/>
      <c r="I644" s="430"/>
      <c r="J644" s="418"/>
      <c r="K644" s="431"/>
      <c r="L644" s="432"/>
      <c r="M644" s="421"/>
      <c r="N644" s="433"/>
      <c r="O644" s="434"/>
      <c r="P644" s="424"/>
      <c r="Q644" s="435"/>
    </row>
    <row r="645" ht="14.25" customHeight="1">
      <c r="A645" s="411"/>
      <c r="B645" s="411"/>
      <c r="C645" s="426"/>
      <c r="D645" s="426"/>
      <c r="E645" s="427"/>
      <c r="F645" s="428"/>
      <c r="G645" s="415"/>
      <c r="H645" s="429"/>
      <c r="I645" s="430"/>
      <c r="J645" s="418"/>
      <c r="K645" s="431"/>
      <c r="L645" s="432"/>
      <c r="M645" s="421"/>
      <c r="N645" s="433"/>
      <c r="O645" s="434"/>
      <c r="P645" s="424"/>
      <c r="Q645" s="435"/>
    </row>
    <row r="646" ht="14.25" customHeight="1">
      <c r="A646" s="411"/>
      <c r="B646" s="411"/>
      <c r="C646" s="426"/>
      <c r="D646" s="426"/>
      <c r="E646" s="427"/>
      <c r="F646" s="428"/>
      <c r="G646" s="415"/>
      <c r="H646" s="429"/>
      <c r="I646" s="430"/>
      <c r="J646" s="418"/>
      <c r="K646" s="431"/>
      <c r="L646" s="432"/>
      <c r="M646" s="421"/>
      <c r="N646" s="433"/>
      <c r="O646" s="434"/>
      <c r="P646" s="424"/>
      <c r="Q646" s="435"/>
    </row>
    <row r="647" ht="14.25" customHeight="1">
      <c r="A647" s="411"/>
      <c r="B647" s="411"/>
      <c r="C647" s="426"/>
      <c r="D647" s="426"/>
      <c r="E647" s="427"/>
      <c r="F647" s="428"/>
      <c r="G647" s="415"/>
      <c r="H647" s="429"/>
      <c r="I647" s="430"/>
      <c r="J647" s="418"/>
      <c r="K647" s="431"/>
      <c r="L647" s="432"/>
      <c r="M647" s="421"/>
      <c r="N647" s="433"/>
      <c r="O647" s="434"/>
      <c r="P647" s="424"/>
      <c r="Q647" s="435"/>
    </row>
    <row r="648" ht="14.25" customHeight="1">
      <c r="A648" s="411"/>
      <c r="B648" s="411"/>
      <c r="C648" s="426"/>
      <c r="D648" s="426"/>
      <c r="E648" s="427"/>
      <c r="F648" s="428"/>
      <c r="G648" s="415"/>
      <c r="H648" s="429"/>
      <c r="I648" s="430"/>
      <c r="J648" s="418"/>
      <c r="K648" s="431"/>
      <c r="L648" s="432"/>
      <c r="M648" s="421"/>
      <c r="N648" s="433"/>
      <c r="O648" s="434"/>
      <c r="P648" s="424"/>
      <c r="Q648" s="435"/>
    </row>
    <row r="649" ht="14.25" customHeight="1">
      <c r="A649" s="411"/>
      <c r="B649" s="411"/>
      <c r="C649" s="426"/>
      <c r="D649" s="426"/>
      <c r="E649" s="427"/>
      <c r="F649" s="428"/>
      <c r="G649" s="415"/>
      <c r="H649" s="429"/>
      <c r="I649" s="430"/>
      <c r="J649" s="418"/>
      <c r="K649" s="431"/>
      <c r="L649" s="432"/>
      <c r="M649" s="421"/>
      <c r="N649" s="433"/>
      <c r="O649" s="434"/>
      <c r="P649" s="424"/>
      <c r="Q649" s="435"/>
    </row>
    <row r="650" ht="14.25" customHeight="1">
      <c r="A650" s="411"/>
      <c r="B650" s="411"/>
      <c r="C650" s="426"/>
      <c r="D650" s="426"/>
      <c r="E650" s="427"/>
      <c r="F650" s="428"/>
      <c r="G650" s="415"/>
      <c r="H650" s="429"/>
      <c r="I650" s="430"/>
      <c r="J650" s="418"/>
      <c r="K650" s="431"/>
      <c r="L650" s="432"/>
      <c r="M650" s="421"/>
      <c r="N650" s="433"/>
      <c r="O650" s="434"/>
      <c r="P650" s="424"/>
      <c r="Q650" s="435"/>
    </row>
    <row r="651" ht="14.25" customHeight="1">
      <c r="A651" s="411"/>
      <c r="B651" s="411"/>
      <c r="C651" s="426"/>
      <c r="D651" s="426"/>
      <c r="E651" s="427"/>
      <c r="F651" s="428"/>
      <c r="G651" s="415"/>
      <c r="H651" s="429"/>
      <c r="I651" s="430"/>
      <c r="J651" s="418"/>
      <c r="K651" s="431"/>
      <c r="L651" s="432"/>
      <c r="M651" s="421"/>
      <c r="N651" s="433"/>
      <c r="O651" s="434"/>
      <c r="P651" s="424"/>
      <c r="Q651" s="435"/>
    </row>
    <row r="652" ht="14.25" customHeight="1">
      <c r="A652" s="411"/>
      <c r="B652" s="411"/>
      <c r="C652" s="426"/>
      <c r="D652" s="426"/>
      <c r="E652" s="427"/>
      <c r="F652" s="428"/>
      <c r="G652" s="415"/>
      <c r="H652" s="429"/>
      <c r="I652" s="430"/>
      <c r="J652" s="418"/>
      <c r="K652" s="431"/>
      <c r="L652" s="432"/>
      <c r="M652" s="421"/>
      <c r="N652" s="433"/>
      <c r="O652" s="434"/>
      <c r="P652" s="424"/>
      <c r="Q652" s="435"/>
    </row>
    <row r="653" ht="14.25" customHeight="1">
      <c r="A653" s="411"/>
      <c r="B653" s="411"/>
      <c r="C653" s="426"/>
      <c r="D653" s="426"/>
      <c r="E653" s="427"/>
      <c r="F653" s="428"/>
      <c r="G653" s="415"/>
      <c r="H653" s="429"/>
      <c r="I653" s="430"/>
      <c r="J653" s="418"/>
      <c r="K653" s="431"/>
      <c r="L653" s="432"/>
      <c r="M653" s="421"/>
      <c r="N653" s="433"/>
      <c r="O653" s="434"/>
      <c r="P653" s="424"/>
      <c r="Q653" s="435"/>
    </row>
    <row r="654" ht="14.25" customHeight="1">
      <c r="A654" s="411"/>
      <c r="B654" s="411"/>
      <c r="C654" s="426"/>
      <c r="D654" s="426"/>
      <c r="E654" s="427"/>
      <c r="F654" s="428"/>
      <c r="G654" s="415"/>
      <c r="H654" s="429"/>
      <c r="I654" s="430"/>
      <c r="J654" s="418"/>
      <c r="K654" s="431"/>
      <c r="L654" s="432"/>
      <c r="M654" s="421"/>
      <c r="N654" s="433"/>
      <c r="O654" s="434"/>
      <c r="P654" s="424"/>
      <c r="Q654" s="435"/>
    </row>
    <row r="655" ht="14.25" customHeight="1">
      <c r="A655" s="411"/>
      <c r="B655" s="411"/>
      <c r="C655" s="426"/>
      <c r="D655" s="426"/>
      <c r="E655" s="427"/>
      <c r="F655" s="428"/>
      <c r="G655" s="415"/>
      <c r="H655" s="429"/>
      <c r="I655" s="430"/>
      <c r="J655" s="418"/>
      <c r="K655" s="431"/>
      <c r="L655" s="432"/>
      <c r="M655" s="421"/>
      <c r="N655" s="433"/>
      <c r="O655" s="434"/>
      <c r="P655" s="424"/>
      <c r="Q655" s="435"/>
    </row>
    <row r="656" ht="14.25" customHeight="1">
      <c r="A656" s="411"/>
      <c r="B656" s="411"/>
      <c r="C656" s="426"/>
      <c r="D656" s="426"/>
      <c r="E656" s="427"/>
      <c r="F656" s="428"/>
      <c r="G656" s="415"/>
      <c r="H656" s="429"/>
      <c r="I656" s="430"/>
      <c r="J656" s="418"/>
      <c r="K656" s="431"/>
      <c r="L656" s="432"/>
      <c r="M656" s="421"/>
      <c r="N656" s="433"/>
      <c r="O656" s="434"/>
      <c r="P656" s="424"/>
      <c r="Q656" s="435"/>
    </row>
    <row r="657" ht="14.25" customHeight="1">
      <c r="A657" s="411"/>
      <c r="B657" s="411"/>
      <c r="C657" s="426"/>
      <c r="D657" s="426"/>
      <c r="E657" s="427"/>
      <c r="F657" s="428"/>
      <c r="G657" s="415"/>
      <c r="H657" s="429"/>
      <c r="I657" s="430"/>
      <c r="J657" s="418"/>
      <c r="K657" s="431"/>
      <c r="L657" s="432"/>
      <c r="M657" s="421"/>
      <c r="N657" s="433"/>
      <c r="O657" s="434"/>
      <c r="P657" s="424"/>
      <c r="Q657" s="435"/>
    </row>
    <row r="658" ht="14.25" customHeight="1">
      <c r="A658" s="411"/>
      <c r="B658" s="411"/>
      <c r="C658" s="426"/>
      <c r="D658" s="426"/>
      <c r="E658" s="427"/>
      <c r="F658" s="428"/>
      <c r="G658" s="415"/>
      <c r="H658" s="429"/>
      <c r="I658" s="430"/>
      <c r="J658" s="418"/>
      <c r="K658" s="431"/>
      <c r="L658" s="432"/>
      <c r="M658" s="421"/>
      <c r="N658" s="433"/>
      <c r="O658" s="434"/>
      <c r="P658" s="424"/>
      <c r="Q658" s="435"/>
    </row>
    <row r="659" ht="14.25" customHeight="1">
      <c r="A659" s="411"/>
      <c r="B659" s="411"/>
      <c r="C659" s="426"/>
      <c r="D659" s="426"/>
      <c r="E659" s="427"/>
      <c r="F659" s="428"/>
      <c r="G659" s="415"/>
      <c r="H659" s="429"/>
      <c r="I659" s="430"/>
      <c r="J659" s="418"/>
      <c r="K659" s="431"/>
      <c r="L659" s="432"/>
      <c r="M659" s="421"/>
      <c r="N659" s="433"/>
      <c r="O659" s="434"/>
      <c r="P659" s="424"/>
      <c r="Q659" s="435"/>
    </row>
    <row r="660" ht="14.25" customHeight="1">
      <c r="A660" s="411"/>
      <c r="B660" s="411"/>
      <c r="C660" s="426"/>
      <c r="D660" s="426"/>
      <c r="E660" s="427"/>
      <c r="F660" s="428"/>
      <c r="G660" s="415"/>
      <c r="H660" s="429"/>
      <c r="I660" s="430"/>
      <c r="J660" s="418"/>
      <c r="K660" s="431"/>
      <c r="L660" s="432"/>
      <c r="M660" s="421"/>
      <c r="N660" s="433"/>
      <c r="O660" s="434"/>
      <c r="P660" s="424"/>
      <c r="Q660" s="435"/>
    </row>
    <row r="661" ht="14.25" customHeight="1">
      <c r="A661" s="411"/>
      <c r="B661" s="411"/>
      <c r="C661" s="426"/>
      <c r="D661" s="426"/>
      <c r="E661" s="427"/>
      <c r="F661" s="428"/>
      <c r="G661" s="415"/>
      <c r="H661" s="429"/>
      <c r="I661" s="430"/>
      <c r="J661" s="418"/>
      <c r="K661" s="431"/>
      <c r="L661" s="432"/>
      <c r="M661" s="421"/>
      <c r="N661" s="433"/>
      <c r="O661" s="434"/>
      <c r="P661" s="424"/>
      <c r="Q661" s="435"/>
    </row>
    <row r="662" ht="14.25" customHeight="1">
      <c r="A662" s="411"/>
      <c r="B662" s="411"/>
      <c r="C662" s="426"/>
      <c r="D662" s="426"/>
      <c r="E662" s="427"/>
      <c r="F662" s="428"/>
      <c r="G662" s="415"/>
      <c r="H662" s="429"/>
      <c r="I662" s="430"/>
      <c r="J662" s="418"/>
      <c r="K662" s="431"/>
      <c r="L662" s="432"/>
      <c r="M662" s="421"/>
      <c r="N662" s="433"/>
      <c r="O662" s="434"/>
      <c r="P662" s="424"/>
      <c r="Q662" s="435"/>
    </row>
    <row r="663" ht="14.25" customHeight="1">
      <c r="A663" s="411"/>
      <c r="B663" s="411"/>
      <c r="C663" s="426"/>
      <c r="D663" s="426"/>
      <c r="E663" s="427"/>
      <c r="F663" s="428"/>
      <c r="G663" s="415"/>
      <c r="H663" s="429"/>
      <c r="I663" s="430"/>
      <c r="J663" s="418"/>
      <c r="K663" s="431"/>
      <c r="L663" s="432"/>
      <c r="M663" s="421"/>
      <c r="N663" s="433"/>
      <c r="O663" s="434"/>
      <c r="P663" s="424"/>
      <c r="Q663" s="435"/>
    </row>
    <row r="664" ht="14.25" customHeight="1">
      <c r="A664" s="411"/>
      <c r="B664" s="411"/>
      <c r="C664" s="426"/>
      <c r="D664" s="426"/>
      <c r="E664" s="427"/>
      <c r="F664" s="428"/>
      <c r="G664" s="415"/>
      <c r="H664" s="429"/>
      <c r="I664" s="430"/>
      <c r="J664" s="418"/>
      <c r="K664" s="431"/>
      <c r="L664" s="432"/>
      <c r="M664" s="421"/>
      <c r="N664" s="433"/>
      <c r="O664" s="434"/>
      <c r="P664" s="424"/>
      <c r="Q664" s="435"/>
    </row>
    <row r="665" ht="14.25" customHeight="1">
      <c r="A665" s="411"/>
      <c r="B665" s="411"/>
      <c r="C665" s="426"/>
      <c r="D665" s="426"/>
      <c r="E665" s="427"/>
      <c r="F665" s="428"/>
      <c r="G665" s="415"/>
      <c r="H665" s="429"/>
      <c r="I665" s="430"/>
      <c r="J665" s="418"/>
      <c r="K665" s="431"/>
      <c r="L665" s="432"/>
      <c r="M665" s="421"/>
      <c r="N665" s="433"/>
      <c r="O665" s="434"/>
      <c r="P665" s="424"/>
      <c r="Q665" s="435"/>
    </row>
    <row r="666" ht="14.25" customHeight="1">
      <c r="A666" s="411"/>
      <c r="B666" s="411"/>
      <c r="C666" s="426"/>
      <c r="D666" s="426"/>
      <c r="E666" s="427"/>
      <c r="F666" s="428"/>
      <c r="G666" s="415"/>
      <c r="H666" s="429"/>
      <c r="I666" s="430"/>
      <c r="J666" s="418"/>
      <c r="K666" s="431"/>
      <c r="L666" s="432"/>
      <c r="M666" s="421"/>
      <c r="N666" s="433"/>
      <c r="O666" s="434"/>
      <c r="P666" s="424"/>
      <c r="Q666" s="435"/>
    </row>
    <row r="667" ht="14.25" customHeight="1">
      <c r="A667" s="411"/>
      <c r="B667" s="411"/>
      <c r="C667" s="426"/>
      <c r="D667" s="426"/>
      <c r="E667" s="427"/>
      <c r="F667" s="428"/>
      <c r="G667" s="415"/>
      <c r="H667" s="429"/>
      <c r="I667" s="430"/>
      <c r="J667" s="418"/>
      <c r="K667" s="431"/>
      <c r="L667" s="432"/>
      <c r="M667" s="421"/>
      <c r="N667" s="433"/>
      <c r="O667" s="434"/>
      <c r="P667" s="424"/>
      <c r="Q667" s="435"/>
    </row>
    <row r="668" ht="14.25" customHeight="1">
      <c r="A668" s="411"/>
      <c r="B668" s="411"/>
      <c r="C668" s="426"/>
      <c r="D668" s="426"/>
      <c r="E668" s="427"/>
      <c r="F668" s="428"/>
      <c r="G668" s="415"/>
      <c r="H668" s="429"/>
      <c r="I668" s="430"/>
      <c r="J668" s="418"/>
      <c r="K668" s="431"/>
      <c r="L668" s="432"/>
      <c r="M668" s="421"/>
      <c r="N668" s="433"/>
      <c r="O668" s="434"/>
      <c r="P668" s="424"/>
      <c r="Q668" s="435"/>
    </row>
    <row r="669" ht="14.25" customHeight="1">
      <c r="A669" s="411"/>
      <c r="B669" s="411"/>
      <c r="C669" s="426"/>
      <c r="D669" s="426"/>
      <c r="E669" s="427"/>
      <c r="F669" s="428"/>
      <c r="G669" s="415"/>
      <c r="H669" s="429"/>
      <c r="I669" s="430"/>
      <c r="J669" s="418"/>
      <c r="K669" s="431"/>
      <c r="L669" s="432"/>
      <c r="M669" s="421"/>
      <c r="N669" s="433"/>
      <c r="O669" s="434"/>
      <c r="P669" s="424"/>
      <c r="Q669" s="435"/>
    </row>
    <row r="670" ht="14.25" customHeight="1">
      <c r="A670" s="411"/>
      <c r="B670" s="411"/>
      <c r="C670" s="426"/>
      <c r="D670" s="426"/>
      <c r="E670" s="427"/>
      <c r="F670" s="428"/>
      <c r="G670" s="415"/>
      <c r="H670" s="429"/>
      <c r="I670" s="430"/>
      <c r="J670" s="418"/>
      <c r="K670" s="431"/>
      <c r="L670" s="432"/>
      <c r="M670" s="421"/>
      <c r="N670" s="433"/>
      <c r="O670" s="434"/>
      <c r="P670" s="424"/>
      <c r="Q670" s="435"/>
    </row>
    <row r="671" ht="14.25" customHeight="1">
      <c r="A671" s="411"/>
      <c r="B671" s="411"/>
      <c r="C671" s="426"/>
      <c r="D671" s="426"/>
      <c r="E671" s="427"/>
      <c r="F671" s="428"/>
      <c r="G671" s="415"/>
      <c r="H671" s="429"/>
      <c r="I671" s="430"/>
      <c r="J671" s="418"/>
      <c r="K671" s="431"/>
      <c r="L671" s="432"/>
      <c r="M671" s="421"/>
      <c r="N671" s="433"/>
      <c r="O671" s="434"/>
      <c r="P671" s="424"/>
      <c r="Q671" s="435"/>
    </row>
    <row r="672" ht="14.25" customHeight="1">
      <c r="A672" s="411"/>
      <c r="B672" s="411"/>
      <c r="C672" s="426"/>
      <c r="D672" s="426"/>
      <c r="E672" s="427"/>
      <c r="F672" s="428"/>
      <c r="G672" s="415"/>
      <c r="H672" s="429"/>
      <c r="I672" s="430"/>
      <c r="J672" s="418"/>
      <c r="K672" s="431"/>
      <c r="L672" s="432"/>
      <c r="M672" s="421"/>
      <c r="N672" s="433"/>
      <c r="O672" s="434"/>
      <c r="P672" s="424"/>
      <c r="Q672" s="435"/>
    </row>
    <row r="673" ht="14.25" customHeight="1">
      <c r="A673" s="411"/>
      <c r="B673" s="411"/>
      <c r="C673" s="426"/>
      <c r="D673" s="426"/>
      <c r="E673" s="427"/>
      <c r="F673" s="428"/>
      <c r="G673" s="415"/>
      <c r="H673" s="429"/>
      <c r="I673" s="430"/>
      <c r="J673" s="418"/>
      <c r="K673" s="431"/>
      <c r="L673" s="432"/>
      <c r="M673" s="421"/>
      <c r="N673" s="433"/>
      <c r="O673" s="434"/>
      <c r="P673" s="424"/>
      <c r="Q673" s="435"/>
    </row>
    <row r="674" ht="14.25" customHeight="1">
      <c r="A674" s="411"/>
      <c r="B674" s="411"/>
      <c r="C674" s="426"/>
      <c r="D674" s="426"/>
      <c r="E674" s="427"/>
      <c r="F674" s="428"/>
      <c r="G674" s="415"/>
      <c r="H674" s="429"/>
      <c r="I674" s="430"/>
      <c r="J674" s="418"/>
      <c r="K674" s="431"/>
      <c r="L674" s="432"/>
      <c r="M674" s="421"/>
      <c r="N674" s="433"/>
      <c r="O674" s="434"/>
      <c r="P674" s="424"/>
      <c r="Q674" s="435"/>
    </row>
    <row r="675" ht="14.25" customHeight="1">
      <c r="A675" s="411"/>
      <c r="B675" s="411"/>
      <c r="C675" s="426"/>
      <c r="D675" s="426"/>
      <c r="E675" s="427"/>
      <c r="F675" s="428"/>
      <c r="G675" s="415"/>
      <c r="H675" s="429"/>
      <c r="I675" s="430"/>
      <c r="J675" s="418"/>
      <c r="K675" s="431"/>
      <c r="L675" s="432"/>
      <c r="M675" s="421"/>
      <c r="N675" s="433"/>
      <c r="O675" s="434"/>
      <c r="P675" s="424"/>
      <c r="Q675" s="435"/>
    </row>
    <row r="676" ht="14.25" customHeight="1">
      <c r="A676" s="411"/>
      <c r="B676" s="411"/>
      <c r="C676" s="426"/>
      <c r="D676" s="426"/>
      <c r="E676" s="427"/>
      <c r="F676" s="428"/>
      <c r="G676" s="415"/>
      <c r="H676" s="429"/>
      <c r="I676" s="430"/>
      <c r="J676" s="418"/>
      <c r="K676" s="431"/>
      <c r="L676" s="432"/>
      <c r="M676" s="421"/>
      <c r="N676" s="433"/>
      <c r="O676" s="434"/>
      <c r="P676" s="424"/>
      <c r="Q676" s="435"/>
    </row>
    <row r="677" ht="14.25" customHeight="1">
      <c r="A677" s="411"/>
      <c r="B677" s="411"/>
      <c r="C677" s="426"/>
      <c r="D677" s="426"/>
      <c r="E677" s="427"/>
      <c r="F677" s="428"/>
      <c r="G677" s="415"/>
      <c r="H677" s="429"/>
      <c r="I677" s="430"/>
      <c r="J677" s="418"/>
      <c r="K677" s="431"/>
      <c r="L677" s="432"/>
      <c r="M677" s="421"/>
      <c r="N677" s="433"/>
      <c r="O677" s="434"/>
      <c r="P677" s="424"/>
      <c r="Q677" s="435"/>
    </row>
    <row r="678" ht="14.25" customHeight="1">
      <c r="A678" s="411"/>
      <c r="B678" s="411"/>
      <c r="C678" s="426"/>
      <c r="D678" s="426"/>
      <c r="E678" s="427"/>
      <c r="F678" s="428"/>
      <c r="G678" s="415"/>
      <c r="H678" s="429"/>
      <c r="I678" s="430"/>
      <c r="J678" s="418"/>
      <c r="K678" s="431"/>
      <c r="L678" s="432"/>
      <c r="M678" s="421"/>
      <c r="N678" s="433"/>
      <c r="O678" s="434"/>
      <c r="P678" s="424"/>
      <c r="Q678" s="435"/>
    </row>
    <row r="679" ht="14.25" customHeight="1">
      <c r="A679" s="411"/>
      <c r="B679" s="411"/>
      <c r="C679" s="426"/>
      <c r="D679" s="426"/>
      <c r="E679" s="427"/>
      <c r="F679" s="428"/>
      <c r="G679" s="415"/>
      <c r="H679" s="429"/>
      <c r="I679" s="430"/>
      <c r="J679" s="418"/>
      <c r="K679" s="431"/>
      <c r="L679" s="432"/>
      <c r="M679" s="421"/>
      <c r="N679" s="433"/>
      <c r="O679" s="434"/>
      <c r="P679" s="424"/>
      <c r="Q679" s="435"/>
    </row>
    <row r="680" ht="14.25" customHeight="1">
      <c r="A680" s="411"/>
      <c r="B680" s="411"/>
      <c r="C680" s="426"/>
      <c r="D680" s="426"/>
      <c r="E680" s="427"/>
      <c r="F680" s="428"/>
      <c r="G680" s="415"/>
      <c r="H680" s="429"/>
      <c r="I680" s="430"/>
      <c r="J680" s="418"/>
      <c r="K680" s="431"/>
      <c r="L680" s="432"/>
      <c r="M680" s="421"/>
      <c r="N680" s="433"/>
      <c r="O680" s="434"/>
      <c r="P680" s="424"/>
      <c r="Q680" s="435"/>
    </row>
    <row r="681" ht="14.25" customHeight="1">
      <c r="A681" s="411"/>
      <c r="B681" s="411"/>
      <c r="C681" s="426"/>
      <c r="D681" s="426"/>
      <c r="E681" s="427"/>
      <c r="F681" s="428"/>
      <c r="G681" s="415"/>
      <c r="H681" s="429"/>
      <c r="I681" s="430"/>
      <c r="J681" s="418"/>
      <c r="K681" s="431"/>
      <c r="L681" s="432"/>
      <c r="M681" s="421"/>
      <c r="N681" s="433"/>
      <c r="O681" s="434"/>
      <c r="P681" s="424"/>
      <c r="Q681" s="435"/>
    </row>
    <row r="682" ht="14.25" customHeight="1">
      <c r="A682" s="411"/>
      <c r="B682" s="411"/>
      <c r="C682" s="426"/>
      <c r="D682" s="426"/>
      <c r="E682" s="427"/>
      <c r="F682" s="428"/>
      <c r="G682" s="415"/>
      <c r="H682" s="429"/>
      <c r="I682" s="430"/>
      <c r="J682" s="418"/>
      <c r="K682" s="431"/>
      <c r="L682" s="432"/>
      <c r="M682" s="421"/>
      <c r="N682" s="433"/>
      <c r="O682" s="434"/>
      <c r="P682" s="424"/>
      <c r="Q682" s="435"/>
    </row>
    <row r="683" ht="14.25" customHeight="1">
      <c r="A683" s="411"/>
      <c r="B683" s="411"/>
      <c r="C683" s="426"/>
      <c r="D683" s="426"/>
      <c r="E683" s="427"/>
      <c r="F683" s="428"/>
      <c r="G683" s="415"/>
      <c r="H683" s="429"/>
      <c r="I683" s="430"/>
      <c r="J683" s="418"/>
      <c r="K683" s="431"/>
      <c r="L683" s="432"/>
      <c r="M683" s="421"/>
      <c r="N683" s="433"/>
      <c r="O683" s="434"/>
      <c r="P683" s="424"/>
      <c r="Q683" s="435"/>
    </row>
    <row r="684" ht="14.25" customHeight="1">
      <c r="A684" s="411"/>
      <c r="B684" s="411"/>
      <c r="C684" s="426"/>
      <c r="D684" s="426"/>
      <c r="E684" s="427"/>
      <c r="F684" s="428"/>
      <c r="G684" s="415"/>
      <c r="H684" s="429"/>
      <c r="I684" s="430"/>
      <c r="J684" s="418"/>
      <c r="K684" s="431"/>
      <c r="L684" s="432"/>
      <c r="M684" s="421"/>
      <c r="N684" s="433"/>
      <c r="O684" s="434"/>
      <c r="P684" s="424"/>
      <c r="Q684" s="435"/>
    </row>
    <row r="685" ht="14.25" customHeight="1">
      <c r="A685" s="411"/>
      <c r="B685" s="411"/>
      <c r="C685" s="426"/>
      <c r="D685" s="426"/>
      <c r="E685" s="427"/>
      <c r="F685" s="428"/>
      <c r="G685" s="415"/>
      <c r="H685" s="429"/>
      <c r="I685" s="430"/>
      <c r="J685" s="418"/>
      <c r="K685" s="431"/>
      <c r="L685" s="432"/>
      <c r="M685" s="421"/>
      <c r="N685" s="433"/>
      <c r="O685" s="434"/>
      <c r="P685" s="424"/>
      <c r="Q685" s="435"/>
    </row>
    <row r="686" ht="14.25" customHeight="1">
      <c r="A686" s="411"/>
      <c r="B686" s="411"/>
      <c r="C686" s="426"/>
      <c r="D686" s="426"/>
      <c r="E686" s="427"/>
      <c r="F686" s="428"/>
      <c r="G686" s="415"/>
      <c r="H686" s="429"/>
      <c r="I686" s="430"/>
      <c r="J686" s="418"/>
      <c r="K686" s="431"/>
      <c r="L686" s="432"/>
      <c r="M686" s="421"/>
      <c r="N686" s="433"/>
      <c r="O686" s="434"/>
      <c r="P686" s="424"/>
      <c r="Q686" s="435"/>
    </row>
    <row r="687" ht="14.25" customHeight="1">
      <c r="A687" s="411"/>
      <c r="B687" s="411"/>
      <c r="C687" s="426"/>
      <c r="D687" s="426"/>
      <c r="E687" s="427"/>
      <c r="F687" s="428"/>
      <c r="G687" s="415"/>
      <c r="H687" s="429"/>
      <c r="I687" s="430"/>
      <c r="J687" s="418"/>
      <c r="K687" s="431"/>
      <c r="L687" s="432"/>
      <c r="M687" s="421"/>
      <c r="N687" s="433"/>
      <c r="O687" s="434"/>
      <c r="P687" s="424"/>
      <c r="Q687" s="435"/>
    </row>
    <row r="688" ht="14.25" customHeight="1">
      <c r="A688" s="411"/>
      <c r="B688" s="411"/>
      <c r="C688" s="426"/>
      <c r="D688" s="426"/>
      <c r="E688" s="427"/>
      <c r="F688" s="428"/>
      <c r="G688" s="415"/>
      <c r="H688" s="429"/>
      <c r="I688" s="430"/>
      <c r="J688" s="418"/>
      <c r="K688" s="431"/>
      <c r="L688" s="432"/>
      <c r="M688" s="421"/>
      <c r="N688" s="433"/>
      <c r="O688" s="434"/>
      <c r="P688" s="424"/>
      <c r="Q688" s="435"/>
    </row>
    <row r="689" ht="14.25" customHeight="1">
      <c r="A689" s="411"/>
      <c r="B689" s="411"/>
      <c r="C689" s="426"/>
      <c r="D689" s="426"/>
      <c r="E689" s="427"/>
      <c r="F689" s="428"/>
      <c r="G689" s="415"/>
      <c r="H689" s="429"/>
      <c r="I689" s="430"/>
      <c r="J689" s="418"/>
      <c r="K689" s="431"/>
      <c r="L689" s="432"/>
      <c r="M689" s="421"/>
      <c r="N689" s="433"/>
      <c r="O689" s="434"/>
      <c r="P689" s="424"/>
      <c r="Q689" s="435"/>
    </row>
    <row r="690" ht="14.25" customHeight="1">
      <c r="A690" s="411"/>
      <c r="B690" s="411"/>
      <c r="C690" s="426"/>
      <c r="D690" s="426"/>
      <c r="E690" s="427"/>
      <c r="F690" s="428"/>
      <c r="G690" s="415"/>
      <c r="H690" s="429"/>
      <c r="I690" s="430"/>
      <c r="J690" s="418"/>
      <c r="K690" s="431"/>
      <c r="L690" s="432"/>
      <c r="M690" s="421"/>
      <c r="N690" s="433"/>
      <c r="O690" s="434"/>
      <c r="P690" s="424"/>
      <c r="Q690" s="435"/>
    </row>
    <row r="691" ht="14.25" customHeight="1">
      <c r="A691" s="411"/>
      <c r="B691" s="411"/>
      <c r="C691" s="426"/>
      <c r="D691" s="426"/>
      <c r="E691" s="427"/>
      <c r="F691" s="428"/>
      <c r="G691" s="415"/>
      <c r="H691" s="429"/>
      <c r="I691" s="430"/>
      <c r="J691" s="418"/>
      <c r="K691" s="431"/>
      <c r="L691" s="432"/>
      <c r="M691" s="421"/>
      <c r="N691" s="433"/>
      <c r="O691" s="434"/>
      <c r="P691" s="424"/>
      <c r="Q691" s="435"/>
    </row>
    <row r="692" ht="14.25" customHeight="1">
      <c r="A692" s="411"/>
      <c r="B692" s="411"/>
      <c r="C692" s="426"/>
      <c r="D692" s="426"/>
      <c r="E692" s="427"/>
      <c r="F692" s="428"/>
      <c r="G692" s="415"/>
      <c r="H692" s="429"/>
      <c r="I692" s="430"/>
      <c r="J692" s="418"/>
      <c r="K692" s="431"/>
      <c r="L692" s="432"/>
      <c r="M692" s="421"/>
      <c r="N692" s="433"/>
      <c r="O692" s="434"/>
      <c r="P692" s="424"/>
      <c r="Q692" s="435"/>
    </row>
    <row r="693" ht="14.25" customHeight="1">
      <c r="A693" s="411"/>
      <c r="B693" s="411"/>
      <c r="C693" s="426"/>
      <c r="D693" s="426"/>
      <c r="E693" s="427"/>
      <c r="F693" s="428"/>
      <c r="G693" s="415"/>
      <c r="H693" s="429"/>
      <c r="I693" s="430"/>
      <c r="J693" s="418"/>
      <c r="K693" s="431"/>
      <c r="L693" s="432"/>
      <c r="M693" s="421"/>
      <c r="N693" s="433"/>
      <c r="O693" s="434"/>
      <c r="P693" s="424"/>
      <c r="Q693" s="435"/>
    </row>
    <row r="694" ht="14.25" customHeight="1">
      <c r="A694" s="411"/>
      <c r="B694" s="411"/>
      <c r="C694" s="426"/>
      <c r="D694" s="426"/>
      <c r="E694" s="427"/>
      <c r="F694" s="428"/>
      <c r="G694" s="415"/>
      <c r="H694" s="429"/>
      <c r="I694" s="430"/>
      <c r="J694" s="418"/>
      <c r="K694" s="431"/>
      <c r="L694" s="432"/>
      <c r="M694" s="421"/>
      <c r="N694" s="433"/>
      <c r="O694" s="434"/>
      <c r="P694" s="424"/>
      <c r="Q694" s="435"/>
    </row>
    <row r="695" ht="14.25" customHeight="1">
      <c r="A695" s="411"/>
      <c r="B695" s="411"/>
      <c r="C695" s="426"/>
      <c r="D695" s="426"/>
      <c r="E695" s="427"/>
      <c r="F695" s="428"/>
      <c r="G695" s="415"/>
      <c r="H695" s="429"/>
      <c r="I695" s="430"/>
      <c r="J695" s="418"/>
      <c r="K695" s="431"/>
      <c r="L695" s="432"/>
      <c r="M695" s="421"/>
      <c r="N695" s="433"/>
      <c r="O695" s="434"/>
      <c r="P695" s="424"/>
      <c r="Q695" s="435"/>
    </row>
    <row r="696" ht="14.25" customHeight="1">
      <c r="A696" s="411"/>
      <c r="B696" s="411"/>
      <c r="C696" s="426"/>
      <c r="D696" s="426"/>
      <c r="E696" s="427"/>
      <c r="F696" s="428"/>
      <c r="G696" s="415"/>
      <c r="H696" s="429"/>
      <c r="I696" s="430"/>
      <c r="J696" s="418"/>
      <c r="K696" s="431"/>
      <c r="L696" s="432"/>
      <c r="M696" s="421"/>
      <c r="N696" s="433"/>
      <c r="O696" s="434"/>
      <c r="P696" s="424"/>
      <c r="Q696" s="435"/>
    </row>
    <row r="697" ht="14.25" customHeight="1">
      <c r="A697" s="411"/>
      <c r="B697" s="411"/>
      <c r="C697" s="426"/>
      <c r="D697" s="426"/>
      <c r="E697" s="427"/>
      <c r="F697" s="428"/>
      <c r="G697" s="415"/>
      <c r="H697" s="429"/>
      <c r="I697" s="430"/>
      <c r="J697" s="418"/>
      <c r="K697" s="431"/>
      <c r="L697" s="432"/>
      <c r="M697" s="421"/>
      <c r="N697" s="433"/>
      <c r="O697" s="434"/>
      <c r="P697" s="424"/>
      <c r="Q697" s="435"/>
    </row>
    <row r="698" ht="14.25" customHeight="1">
      <c r="A698" s="411"/>
      <c r="B698" s="411"/>
      <c r="C698" s="426"/>
      <c r="D698" s="426"/>
      <c r="E698" s="427"/>
      <c r="F698" s="428"/>
      <c r="G698" s="415"/>
      <c r="H698" s="429"/>
      <c r="I698" s="430"/>
      <c r="J698" s="418"/>
      <c r="K698" s="431"/>
      <c r="L698" s="432"/>
      <c r="M698" s="421"/>
      <c r="N698" s="433"/>
      <c r="O698" s="434"/>
      <c r="P698" s="424"/>
      <c r="Q698" s="435"/>
    </row>
    <row r="699" ht="14.25" customHeight="1">
      <c r="A699" s="411"/>
      <c r="B699" s="411"/>
      <c r="C699" s="426"/>
      <c r="D699" s="426"/>
      <c r="E699" s="427"/>
      <c r="F699" s="428"/>
      <c r="G699" s="415"/>
      <c r="H699" s="429"/>
      <c r="I699" s="430"/>
      <c r="J699" s="418"/>
      <c r="K699" s="431"/>
      <c r="L699" s="432"/>
      <c r="M699" s="421"/>
      <c r="N699" s="433"/>
      <c r="O699" s="434"/>
      <c r="P699" s="424"/>
      <c r="Q699" s="435"/>
    </row>
    <row r="700" ht="14.25" customHeight="1">
      <c r="A700" s="411"/>
      <c r="B700" s="411"/>
      <c r="C700" s="426"/>
      <c r="D700" s="426"/>
      <c r="E700" s="427"/>
      <c r="F700" s="428"/>
      <c r="G700" s="415"/>
      <c r="H700" s="429"/>
      <c r="I700" s="430"/>
      <c r="J700" s="418"/>
      <c r="K700" s="431"/>
      <c r="L700" s="432"/>
      <c r="M700" s="421"/>
      <c r="N700" s="433"/>
      <c r="O700" s="434"/>
      <c r="P700" s="424"/>
      <c r="Q700" s="435"/>
    </row>
    <row r="701" ht="14.25" customHeight="1">
      <c r="A701" s="411"/>
      <c r="B701" s="411"/>
      <c r="C701" s="426"/>
      <c r="D701" s="426"/>
      <c r="E701" s="427"/>
      <c r="F701" s="428"/>
      <c r="G701" s="415"/>
      <c r="H701" s="429"/>
      <c r="I701" s="430"/>
      <c r="J701" s="418"/>
      <c r="K701" s="431"/>
      <c r="L701" s="432"/>
      <c r="M701" s="421"/>
      <c r="N701" s="433"/>
      <c r="O701" s="434"/>
      <c r="P701" s="424"/>
      <c r="Q701" s="435"/>
    </row>
    <row r="702" ht="14.25" customHeight="1">
      <c r="A702" s="411"/>
      <c r="B702" s="411"/>
      <c r="C702" s="426"/>
      <c r="D702" s="426"/>
      <c r="E702" s="427"/>
      <c r="F702" s="428"/>
      <c r="G702" s="415"/>
      <c r="H702" s="429"/>
      <c r="I702" s="430"/>
      <c r="J702" s="418"/>
      <c r="K702" s="431"/>
      <c r="L702" s="432"/>
      <c r="M702" s="421"/>
      <c r="N702" s="433"/>
      <c r="O702" s="434"/>
      <c r="P702" s="424"/>
      <c r="Q702" s="435"/>
    </row>
    <row r="703" ht="14.25" customHeight="1">
      <c r="A703" s="411"/>
      <c r="B703" s="411"/>
      <c r="C703" s="426"/>
      <c r="D703" s="426"/>
      <c r="E703" s="427"/>
      <c r="F703" s="428"/>
      <c r="G703" s="415"/>
      <c r="H703" s="429"/>
      <c r="I703" s="430"/>
      <c r="J703" s="418"/>
      <c r="K703" s="431"/>
      <c r="L703" s="432"/>
      <c r="M703" s="421"/>
      <c r="N703" s="433"/>
      <c r="O703" s="434"/>
      <c r="P703" s="424"/>
      <c r="Q703" s="435"/>
    </row>
    <row r="704" ht="14.25" customHeight="1">
      <c r="A704" s="411"/>
      <c r="B704" s="411"/>
      <c r="C704" s="426"/>
      <c r="D704" s="426"/>
      <c r="E704" s="427"/>
      <c r="F704" s="428"/>
      <c r="G704" s="415"/>
      <c r="H704" s="429"/>
      <c r="I704" s="430"/>
      <c r="J704" s="418"/>
      <c r="K704" s="431"/>
      <c r="L704" s="432"/>
      <c r="M704" s="421"/>
      <c r="N704" s="433"/>
      <c r="O704" s="434"/>
      <c r="P704" s="424"/>
      <c r="Q704" s="435"/>
    </row>
    <row r="705" ht="14.25" customHeight="1">
      <c r="A705" s="411"/>
      <c r="B705" s="411"/>
      <c r="C705" s="426"/>
      <c r="D705" s="426"/>
      <c r="E705" s="427"/>
      <c r="F705" s="428"/>
      <c r="G705" s="415"/>
      <c r="H705" s="429"/>
      <c r="I705" s="430"/>
      <c r="J705" s="418"/>
      <c r="K705" s="431"/>
      <c r="L705" s="432"/>
      <c r="M705" s="421"/>
      <c r="N705" s="433"/>
      <c r="O705" s="434"/>
      <c r="P705" s="424"/>
      <c r="Q705" s="435"/>
    </row>
    <row r="706" ht="14.25" customHeight="1">
      <c r="A706" s="411"/>
      <c r="B706" s="411"/>
      <c r="C706" s="426"/>
      <c r="D706" s="426"/>
      <c r="E706" s="427"/>
      <c r="F706" s="428"/>
      <c r="G706" s="415"/>
      <c r="H706" s="429"/>
      <c r="I706" s="430"/>
      <c r="J706" s="418"/>
      <c r="K706" s="431"/>
      <c r="L706" s="432"/>
      <c r="M706" s="421"/>
      <c r="N706" s="433"/>
      <c r="O706" s="434"/>
      <c r="P706" s="424"/>
      <c r="Q706" s="435"/>
    </row>
    <row r="707" ht="14.25" customHeight="1">
      <c r="A707" s="411"/>
      <c r="B707" s="411"/>
      <c r="C707" s="426"/>
      <c r="D707" s="426"/>
      <c r="E707" s="427"/>
      <c r="F707" s="428"/>
      <c r="G707" s="415"/>
      <c r="H707" s="429"/>
      <c r="I707" s="430"/>
      <c r="J707" s="418"/>
      <c r="K707" s="431"/>
      <c r="L707" s="432"/>
      <c r="M707" s="421"/>
      <c r="N707" s="433"/>
      <c r="O707" s="434"/>
      <c r="P707" s="424"/>
      <c r="Q707" s="435"/>
    </row>
    <row r="708" ht="14.25" customHeight="1">
      <c r="A708" s="411"/>
      <c r="B708" s="411"/>
      <c r="C708" s="426"/>
      <c r="D708" s="426"/>
      <c r="E708" s="427"/>
      <c r="F708" s="428"/>
      <c r="G708" s="415"/>
      <c r="H708" s="429"/>
      <c r="I708" s="430"/>
      <c r="J708" s="418"/>
      <c r="K708" s="431"/>
      <c r="L708" s="432"/>
      <c r="M708" s="421"/>
      <c r="N708" s="433"/>
      <c r="O708" s="434"/>
      <c r="P708" s="424"/>
      <c r="Q708" s="435"/>
    </row>
    <row r="709" ht="14.25" customHeight="1">
      <c r="A709" s="411"/>
      <c r="B709" s="411"/>
      <c r="C709" s="426"/>
      <c r="D709" s="426"/>
      <c r="E709" s="427"/>
      <c r="F709" s="428"/>
      <c r="G709" s="415"/>
      <c r="H709" s="429"/>
      <c r="I709" s="430"/>
      <c r="J709" s="418"/>
      <c r="K709" s="431"/>
      <c r="L709" s="432"/>
      <c r="M709" s="421"/>
      <c r="N709" s="433"/>
      <c r="O709" s="434"/>
      <c r="P709" s="424"/>
      <c r="Q709" s="435"/>
    </row>
    <row r="710" ht="14.25" customHeight="1">
      <c r="A710" s="411"/>
      <c r="B710" s="411"/>
      <c r="C710" s="426"/>
      <c r="D710" s="426"/>
      <c r="E710" s="427"/>
      <c r="F710" s="428"/>
      <c r="G710" s="415"/>
      <c r="H710" s="429"/>
      <c r="I710" s="430"/>
      <c r="J710" s="418"/>
      <c r="K710" s="431"/>
      <c r="L710" s="432"/>
      <c r="M710" s="421"/>
      <c r="N710" s="433"/>
      <c r="O710" s="434"/>
      <c r="P710" s="424"/>
      <c r="Q710" s="435"/>
    </row>
    <row r="711" ht="14.25" customHeight="1">
      <c r="A711" s="411"/>
      <c r="B711" s="411"/>
      <c r="C711" s="426"/>
      <c r="D711" s="426"/>
      <c r="E711" s="427"/>
      <c r="F711" s="428"/>
      <c r="G711" s="415"/>
      <c r="H711" s="429"/>
      <c r="I711" s="430"/>
      <c r="J711" s="418"/>
      <c r="K711" s="431"/>
      <c r="L711" s="432"/>
      <c r="M711" s="421"/>
      <c r="N711" s="433"/>
      <c r="O711" s="434"/>
      <c r="P711" s="424"/>
      <c r="Q711" s="435"/>
    </row>
    <row r="712" ht="14.25" customHeight="1">
      <c r="A712" s="411"/>
      <c r="B712" s="411"/>
      <c r="C712" s="426"/>
      <c r="D712" s="426"/>
      <c r="E712" s="427"/>
      <c r="F712" s="428"/>
      <c r="G712" s="415"/>
      <c r="H712" s="429"/>
      <c r="I712" s="430"/>
      <c r="J712" s="418"/>
      <c r="K712" s="431"/>
      <c r="L712" s="432"/>
      <c r="M712" s="421"/>
      <c r="N712" s="433"/>
      <c r="O712" s="434"/>
      <c r="P712" s="424"/>
      <c r="Q712" s="435"/>
    </row>
    <row r="713" ht="14.25" customHeight="1">
      <c r="A713" s="411"/>
      <c r="B713" s="411"/>
      <c r="C713" s="426"/>
      <c r="D713" s="426"/>
      <c r="E713" s="427"/>
      <c r="F713" s="428"/>
      <c r="G713" s="415"/>
      <c r="H713" s="429"/>
      <c r="I713" s="430"/>
      <c r="J713" s="418"/>
      <c r="K713" s="431"/>
      <c r="L713" s="432"/>
      <c r="M713" s="421"/>
      <c r="N713" s="433"/>
      <c r="O713" s="434"/>
      <c r="P713" s="424"/>
      <c r="Q713" s="435"/>
    </row>
    <row r="714" ht="14.25" customHeight="1">
      <c r="A714" s="411"/>
      <c r="B714" s="411"/>
      <c r="C714" s="426"/>
      <c r="D714" s="426"/>
      <c r="E714" s="427"/>
      <c r="F714" s="428"/>
      <c r="G714" s="415"/>
      <c r="H714" s="429"/>
      <c r="I714" s="430"/>
      <c r="J714" s="418"/>
      <c r="K714" s="431"/>
      <c r="L714" s="432"/>
      <c r="M714" s="421"/>
      <c r="N714" s="433"/>
      <c r="O714" s="434"/>
      <c r="P714" s="424"/>
      <c r="Q714" s="435"/>
    </row>
    <row r="715" ht="14.25" customHeight="1">
      <c r="A715" s="411"/>
      <c r="B715" s="411"/>
      <c r="C715" s="426"/>
      <c r="D715" s="426"/>
      <c r="E715" s="427"/>
      <c r="F715" s="428"/>
      <c r="G715" s="415"/>
      <c r="H715" s="429"/>
      <c r="I715" s="430"/>
      <c r="J715" s="418"/>
      <c r="K715" s="431"/>
      <c r="L715" s="432"/>
      <c r="M715" s="421"/>
      <c r="N715" s="433"/>
      <c r="O715" s="434"/>
      <c r="P715" s="424"/>
      <c r="Q715" s="435"/>
    </row>
    <row r="716" ht="14.25" customHeight="1">
      <c r="A716" s="411"/>
      <c r="B716" s="411"/>
      <c r="C716" s="426"/>
      <c r="D716" s="426"/>
      <c r="E716" s="427"/>
      <c r="F716" s="428"/>
      <c r="G716" s="415"/>
      <c r="H716" s="429"/>
      <c r="I716" s="430"/>
      <c r="J716" s="418"/>
      <c r="K716" s="431"/>
      <c r="L716" s="432"/>
      <c r="M716" s="421"/>
      <c r="N716" s="433"/>
      <c r="O716" s="434"/>
      <c r="P716" s="424"/>
      <c r="Q716" s="435"/>
    </row>
    <row r="717" ht="14.25" customHeight="1">
      <c r="A717" s="411"/>
      <c r="B717" s="411"/>
      <c r="C717" s="426"/>
      <c r="D717" s="426"/>
      <c r="E717" s="427"/>
      <c r="F717" s="428"/>
      <c r="G717" s="415"/>
      <c r="H717" s="429"/>
      <c r="I717" s="430"/>
      <c r="J717" s="418"/>
      <c r="K717" s="431"/>
      <c r="L717" s="432"/>
      <c r="M717" s="421"/>
      <c r="N717" s="433"/>
      <c r="O717" s="434"/>
      <c r="P717" s="424"/>
      <c r="Q717" s="435"/>
    </row>
    <row r="718" ht="14.25" customHeight="1">
      <c r="A718" s="411"/>
      <c r="B718" s="411"/>
      <c r="C718" s="426"/>
      <c r="D718" s="426"/>
      <c r="E718" s="427"/>
      <c r="F718" s="428"/>
      <c r="G718" s="415"/>
      <c r="H718" s="429"/>
      <c r="I718" s="430"/>
      <c r="J718" s="418"/>
      <c r="K718" s="431"/>
      <c r="L718" s="432"/>
      <c r="M718" s="421"/>
      <c r="N718" s="433"/>
      <c r="O718" s="434"/>
      <c r="P718" s="424"/>
      <c r="Q718" s="435"/>
    </row>
    <row r="719" ht="14.25" customHeight="1">
      <c r="A719" s="411"/>
      <c r="B719" s="411"/>
      <c r="C719" s="426"/>
      <c r="D719" s="426"/>
      <c r="E719" s="427"/>
      <c r="F719" s="428"/>
      <c r="G719" s="415"/>
      <c r="H719" s="429"/>
      <c r="I719" s="430"/>
      <c r="J719" s="418"/>
      <c r="K719" s="431"/>
      <c r="L719" s="432"/>
      <c r="M719" s="421"/>
      <c r="N719" s="433"/>
      <c r="O719" s="434"/>
      <c r="P719" s="424"/>
      <c r="Q719" s="435"/>
    </row>
    <row r="720" ht="14.25" customHeight="1">
      <c r="A720" s="411"/>
      <c r="B720" s="411"/>
      <c r="C720" s="426"/>
      <c r="D720" s="426"/>
      <c r="E720" s="427"/>
      <c r="F720" s="428"/>
      <c r="G720" s="415"/>
      <c r="H720" s="429"/>
      <c r="I720" s="430"/>
      <c r="J720" s="418"/>
      <c r="K720" s="431"/>
      <c r="L720" s="432"/>
      <c r="M720" s="421"/>
      <c r="N720" s="433"/>
      <c r="O720" s="434"/>
      <c r="P720" s="424"/>
      <c r="Q720" s="435"/>
    </row>
    <row r="721" ht="14.25" customHeight="1">
      <c r="A721" s="411"/>
      <c r="B721" s="411"/>
      <c r="C721" s="426"/>
      <c r="D721" s="426"/>
      <c r="E721" s="427"/>
      <c r="F721" s="428"/>
      <c r="G721" s="415"/>
      <c r="H721" s="429"/>
      <c r="I721" s="430"/>
      <c r="J721" s="418"/>
      <c r="K721" s="431"/>
      <c r="L721" s="432"/>
      <c r="M721" s="421"/>
      <c r="N721" s="433"/>
      <c r="O721" s="434"/>
      <c r="P721" s="424"/>
      <c r="Q721" s="435"/>
    </row>
    <row r="722" ht="14.25" customHeight="1">
      <c r="A722" s="411"/>
      <c r="B722" s="411"/>
      <c r="C722" s="426"/>
      <c r="D722" s="426"/>
      <c r="E722" s="427"/>
      <c r="F722" s="428"/>
      <c r="G722" s="415"/>
      <c r="H722" s="429"/>
      <c r="I722" s="430"/>
      <c r="J722" s="418"/>
      <c r="K722" s="431"/>
      <c r="L722" s="432"/>
      <c r="M722" s="421"/>
      <c r="N722" s="433"/>
      <c r="O722" s="434"/>
      <c r="P722" s="424"/>
      <c r="Q722" s="435"/>
    </row>
    <row r="723" ht="14.25" customHeight="1">
      <c r="A723" s="411"/>
      <c r="B723" s="411"/>
      <c r="C723" s="426"/>
      <c r="D723" s="426"/>
      <c r="E723" s="427"/>
      <c r="F723" s="428"/>
      <c r="G723" s="415"/>
      <c r="H723" s="429"/>
      <c r="I723" s="430"/>
      <c r="J723" s="418"/>
      <c r="K723" s="431"/>
      <c r="L723" s="432"/>
      <c r="M723" s="421"/>
      <c r="N723" s="433"/>
      <c r="O723" s="434"/>
      <c r="P723" s="424"/>
      <c r="Q723" s="435"/>
    </row>
    <row r="724" ht="14.25" customHeight="1">
      <c r="A724" s="411"/>
      <c r="B724" s="411"/>
      <c r="C724" s="426"/>
      <c r="D724" s="426"/>
      <c r="E724" s="427"/>
      <c r="F724" s="428"/>
      <c r="G724" s="415"/>
      <c r="H724" s="429"/>
      <c r="I724" s="430"/>
      <c r="J724" s="418"/>
      <c r="K724" s="431"/>
      <c r="L724" s="432"/>
      <c r="M724" s="421"/>
      <c r="N724" s="433"/>
      <c r="O724" s="434"/>
      <c r="P724" s="424"/>
      <c r="Q724" s="435"/>
    </row>
    <row r="725" ht="14.25" customHeight="1">
      <c r="A725" s="411"/>
      <c r="B725" s="411"/>
      <c r="C725" s="426"/>
      <c r="D725" s="426"/>
      <c r="E725" s="427"/>
      <c r="F725" s="428"/>
      <c r="G725" s="415"/>
      <c r="H725" s="429"/>
      <c r="I725" s="430"/>
      <c r="J725" s="418"/>
      <c r="K725" s="431"/>
      <c r="L725" s="432"/>
      <c r="M725" s="421"/>
      <c r="N725" s="433"/>
      <c r="O725" s="434"/>
      <c r="P725" s="424"/>
      <c r="Q725" s="435"/>
    </row>
    <row r="726" ht="14.25" customHeight="1">
      <c r="A726" s="411"/>
      <c r="B726" s="411"/>
      <c r="C726" s="426"/>
      <c r="D726" s="426"/>
      <c r="E726" s="427"/>
      <c r="F726" s="428"/>
      <c r="G726" s="415"/>
      <c r="H726" s="429"/>
      <c r="I726" s="430"/>
      <c r="J726" s="418"/>
      <c r="K726" s="431"/>
      <c r="L726" s="432"/>
      <c r="M726" s="421"/>
      <c r="N726" s="433"/>
      <c r="O726" s="434"/>
      <c r="P726" s="424"/>
      <c r="Q726" s="435"/>
    </row>
    <row r="727" ht="14.25" customHeight="1">
      <c r="A727" s="411"/>
      <c r="B727" s="411"/>
      <c r="C727" s="426"/>
      <c r="D727" s="426"/>
      <c r="E727" s="427"/>
      <c r="F727" s="428"/>
      <c r="G727" s="415"/>
      <c r="H727" s="429"/>
      <c r="I727" s="430"/>
      <c r="J727" s="418"/>
      <c r="K727" s="431"/>
      <c r="L727" s="432"/>
      <c r="M727" s="421"/>
      <c r="N727" s="433"/>
      <c r="O727" s="434"/>
      <c r="P727" s="424"/>
      <c r="Q727" s="435"/>
    </row>
    <row r="728" ht="14.25" customHeight="1">
      <c r="A728" s="411"/>
      <c r="B728" s="411"/>
      <c r="C728" s="426"/>
      <c r="D728" s="426"/>
      <c r="E728" s="427"/>
      <c r="F728" s="428"/>
      <c r="G728" s="415"/>
      <c r="H728" s="429"/>
      <c r="I728" s="430"/>
      <c r="J728" s="418"/>
      <c r="K728" s="431"/>
      <c r="L728" s="432"/>
      <c r="M728" s="421"/>
      <c r="N728" s="433"/>
      <c r="O728" s="434"/>
      <c r="P728" s="424"/>
      <c r="Q728" s="435"/>
    </row>
    <row r="729" ht="14.25" customHeight="1">
      <c r="A729" s="411"/>
      <c r="B729" s="411"/>
      <c r="C729" s="426"/>
      <c r="D729" s="426"/>
      <c r="E729" s="427"/>
      <c r="F729" s="428"/>
      <c r="G729" s="415"/>
      <c r="H729" s="429"/>
      <c r="I729" s="430"/>
      <c r="J729" s="418"/>
      <c r="K729" s="431"/>
      <c r="L729" s="432"/>
      <c r="M729" s="421"/>
      <c r="N729" s="433"/>
      <c r="O729" s="434"/>
      <c r="P729" s="424"/>
      <c r="Q729" s="435"/>
    </row>
    <row r="730" ht="14.25" customHeight="1">
      <c r="A730" s="411"/>
      <c r="B730" s="411"/>
      <c r="C730" s="426"/>
      <c r="D730" s="426"/>
      <c r="E730" s="427"/>
      <c r="F730" s="428"/>
      <c r="G730" s="415"/>
      <c r="H730" s="429"/>
      <c r="I730" s="430"/>
      <c r="J730" s="418"/>
      <c r="K730" s="431"/>
      <c r="L730" s="432"/>
      <c r="M730" s="421"/>
      <c r="N730" s="433"/>
      <c r="O730" s="434"/>
      <c r="P730" s="424"/>
      <c r="Q730" s="435"/>
    </row>
    <row r="731" ht="14.25" customHeight="1">
      <c r="A731" s="411"/>
      <c r="B731" s="411"/>
      <c r="C731" s="426"/>
      <c r="D731" s="426"/>
      <c r="E731" s="427"/>
      <c r="F731" s="428"/>
      <c r="G731" s="415"/>
      <c r="H731" s="429"/>
      <c r="I731" s="430"/>
      <c r="J731" s="418"/>
      <c r="K731" s="431"/>
      <c r="L731" s="432"/>
      <c r="M731" s="421"/>
      <c r="N731" s="433"/>
      <c r="O731" s="434"/>
      <c r="P731" s="424"/>
      <c r="Q731" s="435"/>
    </row>
    <row r="732" ht="14.25" customHeight="1">
      <c r="A732" s="411"/>
      <c r="B732" s="411"/>
      <c r="C732" s="426"/>
      <c r="D732" s="426"/>
      <c r="E732" s="427"/>
      <c r="F732" s="428"/>
      <c r="G732" s="415"/>
      <c r="H732" s="429"/>
      <c r="I732" s="430"/>
      <c r="J732" s="418"/>
      <c r="K732" s="431"/>
      <c r="L732" s="432"/>
      <c r="M732" s="421"/>
      <c r="N732" s="433"/>
      <c r="O732" s="434"/>
      <c r="P732" s="424"/>
      <c r="Q732" s="435"/>
    </row>
    <row r="733" ht="14.25" customHeight="1">
      <c r="A733" s="411"/>
      <c r="B733" s="411"/>
      <c r="C733" s="426"/>
      <c r="D733" s="426"/>
      <c r="E733" s="427"/>
      <c r="F733" s="428"/>
      <c r="G733" s="415"/>
      <c r="H733" s="429"/>
      <c r="I733" s="430"/>
      <c r="J733" s="418"/>
      <c r="K733" s="431"/>
      <c r="L733" s="432"/>
      <c r="M733" s="421"/>
      <c r="N733" s="433"/>
      <c r="O733" s="434"/>
      <c r="P733" s="424"/>
      <c r="Q733" s="435"/>
    </row>
    <row r="734" ht="14.25" customHeight="1">
      <c r="A734" s="411"/>
      <c r="B734" s="411"/>
      <c r="C734" s="426"/>
      <c r="D734" s="426"/>
      <c r="E734" s="427"/>
      <c r="F734" s="428"/>
      <c r="G734" s="415"/>
      <c r="H734" s="429"/>
      <c r="I734" s="430"/>
      <c r="J734" s="418"/>
      <c r="K734" s="431"/>
      <c r="L734" s="432"/>
      <c r="M734" s="421"/>
      <c r="N734" s="433"/>
      <c r="O734" s="434"/>
      <c r="P734" s="424"/>
      <c r="Q734" s="435"/>
    </row>
    <row r="735" ht="14.25" customHeight="1">
      <c r="A735" s="411"/>
      <c r="B735" s="411"/>
      <c r="C735" s="426"/>
      <c r="D735" s="426"/>
      <c r="E735" s="427"/>
      <c r="F735" s="428"/>
      <c r="G735" s="415"/>
      <c r="H735" s="429"/>
      <c r="I735" s="430"/>
      <c r="J735" s="418"/>
      <c r="K735" s="431"/>
      <c r="L735" s="432"/>
      <c r="M735" s="421"/>
      <c r="N735" s="433"/>
      <c r="O735" s="434"/>
      <c r="P735" s="424"/>
      <c r="Q735" s="435"/>
    </row>
    <row r="736" ht="14.25" customHeight="1">
      <c r="A736" s="411"/>
      <c r="B736" s="411"/>
      <c r="C736" s="426"/>
      <c r="D736" s="426"/>
      <c r="E736" s="427"/>
      <c r="F736" s="428"/>
      <c r="G736" s="415"/>
      <c r="H736" s="429"/>
      <c r="I736" s="430"/>
      <c r="J736" s="418"/>
      <c r="K736" s="431"/>
      <c r="L736" s="432"/>
      <c r="M736" s="421"/>
      <c r="N736" s="433"/>
      <c r="O736" s="434"/>
      <c r="P736" s="424"/>
      <c r="Q736" s="435"/>
    </row>
    <row r="737" ht="14.25" customHeight="1">
      <c r="A737" s="411"/>
      <c r="B737" s="411"/>
      <c r="C737" s="426"/>
      <c r="D737" s="426"/>
      <c r="E737" s="427"/>
      <c r="F737" s="428"/>
      <c r="G737" s="415"/>
      <c r="H737" s="429"/>
      <c r="I737" s="430"/>
      <c r="J737" s="418"/>
      <c r="K737" s="431"/>
      <c r="L737" s="432"/>
      <c r="M737" s="421"/>
      <c r="N737" s="433"/>
      <c r="O737" s="434"/>
      <c r="P737" s="424"/>
      <c r="Q737" s="435"/>
    </row>
    <row r="738" ht="14.25" customHeight="1">
      <c r="A738" s="411"/>
      <c r="B738" s="411"/>
      <c r="C738" s="426"/>
      <c r="D738" s="426"/>
      <c r="E738" s="427"/>
      <c r="F738" s="428"/>
      <c r="G738" s="415"/>
      <c r="H738" s="429"/>
      <c r="I738" s="430"/>
      <c r="J738" s="418"/>
      <c r="K738" s="431"/>
      <c r="L738" s="432"/>
      <c r="M738" s="421"/>
      <c r="N738" s="433"/>
      <c r="O738" s="434"/>
      <c r="P738" s="424"/>
      <c r="Q738" s="435"/>
    </row>
    <row r="739" ht="14.25" customHeight="1">
      <c r="A739" s="411"/>
      <c r="B739" s="411"/>
      <c r="C739" s="426"/>
      <c r="D739" s="426"/>
      <c r="E739" s="427"/>
      <c r="F739" s="428"/>
      <c r="G739" s="415"/>
      <c r="H739" s="429"/>
      <c r="I739" s="430"/>
      <c r="J739" s="418"/>
      <c r="K739" s="431"/>
      <c r="L739" s="432"/>
      <c r="M739" s="421"/>
      <c r="N739" s="433"/>
      <c r="O739" s="434"/>
      <c r="P739" s="424"/>
      <c r="Q739" s="435"/>
    </row>
    <row r="740" ht="14.25" customHeight="1">
      <c r="A740" s="411"/>
      <c r="B740" s="411"/>
      <c r="C740" s="426"/>
      <c r="D740" s="426"/>
      <c r="E740" s="427"/>
      <c r="F740" s="428"/>
      <c r="G740" s="415"/>
      <c r="H740" s="429"/>
      <c r="I740" s="430"/>
      <c r="J740" s="418"/>
      <c r="K740" s="431"/>
      <c r="L740" s="432"/>
      <c r="M740" s="421"/>
      <c r="N740" s="433"/>
      <c r="O740" s="434"/>
      <c r="P740" s="424"/>
      <c r="Q740" s="435"/>
    </row>
    <row r="741" ht="14.25" customHeight="1">
      <c r="A741" s="411"/>
      <c r="B741" s="411"/>
      <c r="C741" s="426"/>
      <c r="D741" s="426"/>
      <c r="E741" s="427"/>
      <c r="F741" s="428"/>
      <c r="G741" s="415"/>
      <c r="H741" s="429"/>
      <c r="I741" s="430"/>
      <c r="J741" s="418"/>
      <c r="K741" s="431"/>
      <c r="L741" s="432"/>
      <c r="M741" s="421"/>
      <c r="N741" s="433"/>
      <c r="O741" s="434"/>
      <c r="P741" s="424"/>
      <c r="Q741" s="435"/>
    </row>
    <row r="742" ht="14.25" customHeight="1">
      <c r="A742" s="411"/>
      <c r="B742" s="411"/>
      <c r="C742" s="426"/>
      <c r="D742" s="426"/>
      <c r="E742" s="427"/>
      <c r="F742" s="428"/>
      <c r="G742" s="415"/>
      <c r="H742" s="429"/>
      <c r="I742" s="430"/>
      <c r="J742" s="418"/>
      <c r="K742" s="431"/>
      <c r="L742" s="432"/>
      <c r="M742" s="421"/>
      <c r="N742" s="433"/>
      <c r="O742" s="434"/>
      <c r="P742" s="424"/>
      <c r="Q742" s="435"/>
    </row>
    <row r="743" ht="14.25" customHeight="1">
      <c r="A743" s="411"/>
      <c r="B743" s="411"/>
      <c r="C743" s="426"/>
      <c r="D743" s="426"/>
      <c r="E743" s="427"/>
      <c r="F743" s="428"/>
      <c r="G743" s="415"/>
      <c r="H743" s="429"/>
      <c r="I743" s="430"/>
      <c r="J743" s="418"/>
      <c r="K743" s="431"/>
      <c r="L743" s="432"/>
      <c r="M743" s="421"/>
      <c r="N743" s="433"/>
      <c r="O743" s="434"/>
      <c r="P743" s="424"/>
      <c r="Q743" s="435"/>
    </row>
    <row r="744" ht="14.25" customHeight="1">
      <c r="A744" s="411"/>
      <c r="B744" s="411"/>
      <c r="C744" s="426"/>
      <c r="D744" s="426"/>
      <c r="E744" s="427"/>
      <c r="F744" s="428"/>
      <c r="G744" s="415"/>
      <c r="H744" s="429"/>
      <c r="I744" s="430"/>
      <c r="J744" s="418"/>
      <c r="K744" s="431"/>
      <c r="L744" s="432"/>
      <c r="M744" s="421"/>
      <c r="N744" s="433"/>
      <c r="O744" s="434"/>
      <c r="P744" s="424"/>
      <c r="Q744" s="435"/>
    </row>
    <row r="745" ht="14.25" customHeight="1">
      <c r="A745" s="411"/>
      <c r="B745" s="411"/>
      <c r="C745" s="426"/>
      <c r="D745" s="426"/>
      <c r="E745" s="427"/>
      <c r="F745" s="428"/>
      <c r="G745" s="415"/>
      <c r="H745" s="429"/>
      <c r="I745" s="430"/>
      <c r="J745" s="418"/>
      <c r="K745" s="431"/>
      <c r="L745" s="432"/>
      <c r="M745" s="421"/>
      <c r="N745" s="433"/>
      <c r="O745" s="434"/>
      <c r="P745" s="424"/>
      <c r="Q745" s="435"/>
    </row>
    <row r="746" ht="14.25" customHeight="1">
      <c r="A746" s="411"/>
      <c r="B746" s="411"/>
      <c r="C746" s="426"/>
      <c r="D746" s="426"/>
      <c r="E746" s="427"/>
      <c r="F746" s="428"/>
      <c r="G746" s="415"/>
      <c r="H746" s="429"/>
      <c r="I746" s="430"/>
      <c r="J746" s="418"/>
      <c r="K746" s="431"/>
      <c r="L746" s="432"/>
      <c r="M746" s="421"/>
      <c r="N746" s="433"/>
      <c r="O746" s="434"/>
      <c r="P746" s="424"/>
      <c r="Q746" s="435"/>
    </row>
    <row r="747" ht="14.25" customHeight="1">
      <c r="A747" s="411"/>
      <c r="B747" s="411"/>
      <c r="C747" s="426"/>
      <c r="D747" s="426"/>
      <c r="E747" s="427"/>
      <c r="F747" s="428"/>
      <c r="G747" s="415"/>
      <c r="H747" s="429"/>
      <c r="I747" s="430"/>
      <c r="J747" s="418"/>
      <c r="K747" s="431"/>
      <c r="L747" s="432"/>
      <c r="M747" s="421"/>
      <c r="N747" s="433"/>
      <c r="O747" s="434"/>
      <c r="P747" s="424"/>
      <c r="Q747" s="435"/>
    </row>
    <row r="748" ht="14.25" customHeight="1">
      <c r="A748" s="411"/>
      <c r="B748" s="411"/>
      <c r="C748" s="426"/>
      <c r="D748" s="426"/>
      <c r="E748" s="427"/>
      <c r="F748" s="428"/>
      <c r="G748" s="415"/>
      <c r="H748" s="429"/>
      <c r="I748" s="430"/>
      <c r="J748" s="418"/>
      <c r="K748" s="431"/>
      <c r="L748" s="432"/>
      <c r="M748" s="421"/>
      <c r="N748" s="433"/>
      <c r="O748" s="434"/>
      <c r="P748" s="424"/>
      <c r="Q748" s="435"/>
    </row>
    <row r="749" ht="14.25" customHeight="1">
      <c r="A749" s="411"/>
      <c r="B749" s="411"/>
      <c r="C749" s="426"/>
      <c r="D749" s="426"/>
      <c r="E749" s="427"/>
      <c r="F749" s="428"/>
      <c r="G749" s="415"/>
      <c r="H749" s="429"/>
      <c r="I749" s="430"/>
      <c r="J749" s="418"/>
      <c r="K749" s="431"/>
      <c r="L749" s="432"/>
      <c r="M749" s="421"/>
      <c r="N749" s="433"/>
      <c r="O749" s="434"/>
      <c r="P749" s="424"/>
      <c r="Q749" s="435"/>
    </row>
    <row r="750" ht="14.25" customHeight="1">
      <c r="A750" s="411"/>
      <c r="B750" s="411"/>
      <c r="C750" s="426"/>
      <c r="D750" s="426"/>
      <c r="E750" s="427"/>
      <c r="F750" s="428"/>
      <c r="G750" s="415"/>
      <c r="H750" s="429"/>
      <c r="I750" s="430"/>
      <c r="J750" s="418"/>
      <c r="K750" s="431"/>
      <c r="L750" s="432"/>
      <c r="M750" s="421"/>
      <c r="N750" s="433"/>
      <c r="O750" s="434"/>
      <c r="P750" s="424"/>
      <c r="Q750" s="435"/>
    </row>
    <row r="751" ht="14.25" customHeight="1">
      <c r="A751" s="411"/>
      <c r="B751" s="411"/>
      <c r="C751" s="426"/>
      <c r="D751" s="426"/>
      <c r="E751" s="427"/>
      <c r="F751" s="428"/>
      <c r="G751" s="415"/>
      <c r="H751" s="429"/>
      <c r="I751" s="430"/>
      <c r="J751" s="418"/>
      <c r="K751" s="431"/>
      <c r="L751" s="432"/>
      <c r="M751" s="421"/>
      <c r="N751" s="433"/>
      <c r="O751" s="434"/>
      <c r="P751" s="424"/>
      <c r="Q751" s="435"/>
    </row>
    <row r="752" ht="14.25" customHeight="1">
      <c r="A752" s="411"/>
      <c r="B752" s="411"/>
      <c r="C752" s="426"/>
      <c r="D752" s="426"/>
      <c r="E752" s="427"/>
      <c r="F752" s="428"/>
      <c r="G752" s="415"/>
      <c r="H752" s="429"/>
      <c r="I752" s="430"/>
      <c r="J752" s="418"/>
      <c r="K752" s="431"/>
      <c r="L752" s="432"/>
      <c r="M752" s="421"/>
      <c r="N752" s="433"/>
      <c r="O752" s="434"/>
      <c r="P752" s="424"/>
      <c r="Q752" s="435"/>
    </row>
    <row r="753" ht="14.25" customHeight="1">
      <c r="A753" s="411"/>
      <c r="B753" s="411"/>
      <c r="C753" s="426"/>
      <c r="D753" s="426"/>
      <c r="E753" s="427"/>
      <c r="F753" s="428"/>
      <c r="G753" s="415"/>
      <c r="H753" s="429"/>
      <c r="I753" s="430"/>
      <c r="J753" s="418"/>
      <c r="K753" s="431"/>
      <c r="L753" s="432"/>
      <c r="M753" s="421"/>
      <c r="N753" s="433"/>
      <c r="O753" s="434"/>
      <c r="P753" s="424"/>
      <c r="Q753" s="435"/>
    </row>
    <row r="754" ht="14.25" customHeight="1">
      <c r="A754" s="411"/>
      <c r="B754" s="411"/>
      <c r="C754" s="426"/>
      <c r="D754" s="426"/>
      <c r="E754" s="427"/>
      <c r="F754" s="428"/>
      <c r="G754" s="415"/>
      <c r="H754" s="429"/>
      <c r="I754" s="430"/>
      <c r="J754" s="418"/>
      <c r="K754" s="431"/>
      <c r="L754" s="432"/>
      <c r="M754" s="421"/>
      <c r="N754" s="433"/>
      <c r="O754" s="434"/>
      <c r="P754" s="424"/>
      <c r="Q754" s="435"/>
    </row>
    <row r="755" ht="14.25" customHeight="1">
      <c r="A755" s="411"/>
      <c r="B755" s="411"/>
      <c r="C755" s="426"/>
      <c r="D755" s="426"/>
      <c r="E755" s="427"/>
      <c r="F755" s="428"/>
      <c r="G755" s="415"/>
      <c r="H755" s="429"/>
      <c r="I755" s="430"/>
      <c r="J755" s="418"/>
      <c r="K755" s="431"/>
      <c r="L755" s="432"/>
      <c r="M755" s="421"/>
      <c r="N755" s="433"/>
      <c r="O755" s="434"/>
      <c r="P755" s="424"/>
      <c r="Q755" s="435"/>
    </row>
    <row r="756" ht="14.25" customHeight="1">
      <c r="A756" s="411"/>
      <c r="B756" s="411"/>
      <c r="C756" s="426"/>
      <c r="D756" s="426"/>
      <c r="E756" s="427"/>
      <c r="F756" s="428"/>
      <c r="G756" s="415"/>
      <c r="H756" s="429"/>
      <c r="I756" s="430"/>
      <c r="J756" s="418"/>
      <c r="K756" s="431"/>
      <c r="L756" s="432"/>
      <c r="M756" s="421"/>
      <c r="N756" s="433"/>
      <c r="O756" s="434"/>
      <c r="P756" s="424"/>
      <c r="Q756" s="435"/>
    </row>
    <row r="757" ht="14.25" customHeight="1">
      <c r="A757" s="411"/>
      <c r="B757" s="411"/>
      <c r="C757" s="426"/>
      <c r="D757" s="426"/>
      <c r="E757" s="427"/>
      <c r="F757" s="428"/>
      <c r="G757" s="415"/>
      <c r="H757" s="429"/>
      <c r="I757" s="430"/>
      <c r="J757" s="418"/>
      <c r="K757" s="431"/>
      <c r="L757" s="432"/>
      <c r="M757" s="421"/>
      <c r="N757" s="433"/>
      <c r="O757" s="434"/>
      <c r="P757" s="424"/>
      <c r="Q757" s="435"/>
    </row>
    <row r="758" ht="14.25" customHeight="1">
      <c r="A758" s="411"/>
      <c r="B758" s="411"/>
      <c r="C758" s="426"/>
      <c r="D758" s="426"/>
      <c r="E758" s="427"/>
      <c r="F758" s="428"/>
      <c r="G758" s="415"/>
      <c r="H758" s="429"/>
      <c r="I758" s="430"/>
      <c r="J758" s="418"/>
      <c r="K758" s="431"/>
      <c r="L758" s="432"/>
      <c r="M758" s="421"/>
      <c r="N758" s="433"/>
      <c r="O758" s="434"/>
      <c r="P758" s="424"/>
      <c r="Q758" s="435"/>
    </row>
    <row r="759" ht="14.25" customHeight="1">
      <c r="A759" s="411"/>
      <c r="B759" s="411"/>
      <c r="C759" s="426"/>
      <c r="D759" s="426"/>
      <c r="E759" s="427"/>
      <c r="F759" s="428"/>
      <c r="G759" s="415"/>
      <c r="H759" s="429"/>
      <c r="I759" s="430"/>
      <c r="J759" s="418"/>
      <c r="K759" s="431"/>
      <c r="L759" s="432"/>
      <c r="M759" s="421"/>
      <c r="N759" s="433"/>
      <c r="O759" s="434"/>
      <c r="P759" s="424"/>
      <c r="Q759" s="435"/>
    </row>
    <row r="760" ht="14.25" customHeight="1">
      <c r="A760" s="411"/>
      <c r="B760" s="411"/>
      <c r="C760" s="426"/>
      <c r="D760" s="426"/>
      <c r="E760" s="427"/>
      <c r="F760" s="428"/>
      <c r="G760" s="415"/>
      <c r="H760" s="429"/>
      <c r="I760" s="430"/>
      <c r="J760" s="418"/>
      <c r="K760" s="431"/>
      <c r="L760" s="432"/>
      <c r="M760" s="421"/>
      <c r="N760" s="433"/>
      <c r="O760" s="434"/>
      <c r="P760" s="424"/>
      <c r="Q760" s="435"/>
    </row>
    <row r="761" ht="14.25" customHeight="1">
      <c r="A761" s="411"/>
      <c r="B761" s="411"/>
      <c r="C761" s="426"/>
      <c r="D761" s="426"/>
      <c r="E761" s="427"/>
      <c r="F761" s="428"/>
      <c r="G761" s="415"/>
      <c r="H761" s="429"/>
      <c r="I761" s="430"/>
      <c r="J761" s="418"/>
      <c r="K761" s="431"/>
      <c r="L761" s="432"/>
      <c r="M761" s="421"/>
      <c r="N761" s="433"/>
      <c r="O761" s="434"/>
      <c r="P761" s="424"/>
      <c r="Q761" s="435"/>
    </row>
    <row r="762" ht="14.25" customHeight="1">
      <c r="A762" s="411"/>
      <c r="B762" s="411"/>
      <c r="C762" s="426"/>
      <c r="D762" s="426"/>
      <c r="E762" s="427"/>
      <c r="F762" s="428"/>
      <c r="G762" s="415"/>
      <c r="H762" s="429"/>
      <c r="I762" s="430"/>
      <c r="J762" s="418"/>
      <c r="K762" s="431"/>
      <c r="L762" s="432"/>
      <c r="M762" s="421"/>
      <c r="N762" s="433"/>
      <c r="O762" s="434"/>
      <c r="P762" s="424"/>
      <c r="Q762" s="435"/>
    </row>
    <row r="763" ht="14.25" customHeight="1">
      <c r="A763" s="411"/>
      <c r="B763" s="411"/>
      <c r="C763" s="426"/>
      <c r="D763" s="426"/>
      <c r="E763" s="427"/>
      <c r="F763" s="428"/>
      <c r="G763" s="415"/>
      <c r="H763" s="429"/>
      <c r="I763" s="430"/>
      <c r="J763" s="418"/>
      <c r="K763" s="431"/>
      <c r="L763" s="432"/>
      <c r="M763" s="421"/>
      <c r="N763" s="433"/>
      <c r="O763" s="434"/>
      <c r="P763" s="424"/>
      <c r="Q763" s="435"/>
    </row>
    <row r="764" ht="14.25" customHeight="1">
      <c r="A764" s="411"/>
      <c r="B764" s="411"/>
      <c r="C764" s="426"/>
      <c r="D764" s="426"/>
      <c r="E764" s="427"/>
      <c r="F764" s="428"/>
      <c r="G764" s="415"/>
      <c r="H764" s="429"/>
      <c r="I764" s="430"/>
      <c r="J764" s="418"/>
      <c r="K764" s="431"/>
      <c r="L764" s="432"/>
      <c r="M764" s="421"/>
      <c r="N764" s="433"/>
      <c r="O764" s="434"/>
      <c r="P764" s="424"/>
      <c r="Q764" s="435"/>
    </row>
    <row r="765" ht="14.25" customHeight="1">
      <c r="A765" s="411"/>
      <c r="B765" s="411"/>
      <c r="C765" s="426"/>
      <c r="D765" s="426"/>
      <c r="E765" s="427"/>
      <c r="F765" s="428"/>
      <c r="G765" s="415"/>
      <c r="H765" s="429"/>
      <c r="I765" s="430"/>
      <c r="J765" s="418"/>
      <c r="K765" s="431"/>
      <c r="L765" s="432"/>
      <c r="M765" s="421"/>
      <c r="N765" s="433"/>
      <c r="O765" s="434"/>
      <c r="P765" s="424"/>
      <c r="Q765" s="435"/>
    </row>
    <row r="766" ht="14.25" customHeight="1">
      <c r="A766" s="411"/>
      <c r="B766" s="411"/>
      <c r="C766" s="426"/>
      <c r="D766" s="426"/>
      <c r="E766" s="427"/>
      <c r="F766" s="428"/>
      <c r="G766" s="415"/>
      <c r="H766" s="429"/>
      <c r="I766" s="430"/>
      <c r="J766" s="418"/>
      <c r="K766" s="431"/>
      <c r="L766" s="432"/>
      <c r="M766" s="421"/>
      <c r="N766" s="433"/>
      <c r="O766" s="434"/>
      <c r="P766" s="424"/>
      <c r="Q766" s="435"/>
    </row>
    <row r="767" ht="14.25" customHeight="1">
      <c r="A767" s="411"/>
      <c r="B767" s="411"/>
      <c r="C767" s="426"/>
      <c r="D767" s="426"/>
      <c r="E767" s="427"/>
      <c r="F767" s="428"/>
      <c r="G767" s="415"/>
      <c r="H767" s="429"/>
      <c r="I767" s="430"/>
      <c r="J767" s="418"/>
      <c r="K767" s="431"/>
      <c r="L767" s="432"/>
      <c r="M767" s="421"/>
      <c r="N767" s="433"/>
      <c r="O767" s="434"/>
      <c r="P767" s="424"/>
      <c r="Q767" s="435"/>
    </row>
    <row r="768" ht="14.25" customHeight="1">
      <c r="A768" s="411"/>
      <c r="B768" s="411"/>
      <c r="C768" s="426"/>
      <c r="D768" s="426"/>
      <c r="E768" s="427"/>
      <c r="F768" s="428"/>
      <c r="G768" s="415"/>
      <c r="H768" s="429"/>
      <c r="I768" s="430"/>
      <c r="J768" s="418"/>
      <c r="K768" s="431"/>
      <c r="L768" s="432"/>
      <c r="M768" s="421"/>
      <c r="N768" s="433"/>
      <c r="O768" s="434"/>
      <c r="P768" s="424"/>
      <c r="Q768" s="435"/>
    </row>
    <row r="769" ht="14.25" customHeight="1">
      <c r="A769" s="411"/>
      <c r="B769" s="411"/>
      <c r="C769" s="426"/>
      <c r="D769" s="426"/>
      <c r="E769" s="427"/>
      <c r="F769" s="428"/>
      <c r="G769" s="415"/>
      <c r="H769" s="429"/>
      <c r="I769" s="430"/>
      <c r="J769" s="418"/>
      <c r="K769" s="431"/>
      <c r="L769" s="432"/>
      <c r="M769" s="421"/>
      <c r="N769" s="433"/>
      <c r="O769" s="434"/>
      <c r="P769" s="424"/>
      <c r="Q769" s="435"/>
    </row>
    <row r="770" ht="14.25" customHeight="1">
      <c r="A770" s="411"/>
      <c r="B770" s="411"/>
      <c r="C770" s="426"/>
      <c r="D770" s="426"/>
      <c r="E770" s="427"/>
      <c r="F770" s="428"/>
      <c r="G770" s="415"/>
      <c r="H770" s="429"/>
      <c r="I770" s="430"/>
      <c r="J770" s="418"/>
      <c r="K770" s="431"/>
      <c r="L770" s="432"/>
      <c r="M770" s="421"/>
      <c r="N770" s="433"/>
      <c r="O770" s="434"/>
      <c r="P770" s="424"/>
      <c r="Q770" s="435"/>
    </row>
    <row r="771" ht="14.25" customHeight="1">
      <c r="A771" s="411"/>
      <c r="B771" s="411"/>
      <c r="C771" s="426"/>
      <c r="D771" s="426"/>
      <c r="E771" s="427"/>
      <c r="F771" s="428"/>
      <c r="G771" s="415"/>
      <c r="H771" s="429"/>
      <c r="I771" s="430"/>
      <c r="J771" s="418"/>
      <c r="K771" s="431"/>
      <c r="L771" s="432"/>
      <c r="M771" s="421"/>
      <c r="N771" s="433"/>
      <c r="O771" s="434"/>
      <c r="P771" s="424"/>
      <c r="Q771" s="435"/>
    </row>
    <row r="772" ht="14.25" customHeight="1">
      <c r="A772" s="411"/>
      <c r="B772" s="411"/>
      <c r="C772" s="426"/>
      <c r="D772" s="426"/>
      <c r="E772" s="427"/>
      <c r="F772" s="428"/>
      <c r="G772" s="415"/>
      <c r="H772" s="429"/>
      <c r="I772" s="430"/>
      <c r="J772" s="418"/>
      <c r="K772" s="431"/>
      <c r="L772" s="432"/>
      <c r="M772" s="421"/>
      <c r="N772" s="433"/>
      <c r="O772" s="434"/>
      <c r="P772" s="424"/>
      <c r="Q772" s="435"/>
    </row>
    <row r="773" ht="14.25" customHeight="1">
      <c r="A773" s="411"/>
      <c r="B773" s="411"/>
      <c r="C773" s="426"/>
      <c r="D773" s="426"/>
      <c r="E773" s="427"/>
      <c r="F773" s="428"/>
      <c r="G773" s="415"/>
      <c r="H773" s="429"/>
      <c r="I773" s="430"/>
      <c r="J773" s="418"/>
      <c r="K773" s="431"/>
      <c r="L773" s="432"/>
      <c r="M773" s="421"/>
      <c r="N773" s="433"/>
      <c r="O773" s="434"/>
      <c r="P773" s="424"/>
      <c r="Q773" s="435"/>
    </row>
    <row r="774" ht="14.25" customHeight="1">
      <c r="A774" s="411"/>
      <c r="B774" s="411"/>
      <c r="C774" s="426"/>
      <c r="D774" s="426"/>
      <c r="E774" s="427"/>
      <c r="F774" s="428"/>
      <c r="G774" s="415"/>
      <c r="H774" s="429"/>
      <c r="I774" s="430"/>
      <c r="J774" s="418"/>
      <c r="K774" s="431"/>
      <c r="L774" s="432"/>
      <c r="M774" s="421"/>
      <c r="N774" s="433"/>
      <c r="O774" s="434"/>
      <c r="P774" s="424"/>
      <c r="Q774" s="435"/>
    </row>
    <row r="775" ht="14.25" customHeight="1">
      <c r="A775" s="411"/>
      <c r="B775" s="411"/>
      <c r="C775" s="426"/>
      <c r="D775" s="426"/>
      <c r="E775" s="427"/>
      <c r="F775" s="428"/>
      <c r="G775" s="415"/>
      <c r="H775" s="429"/>
      <c r="I775" s="430"/>
      <c r="J775" s="418"/>
      <c r="K775" s="431"/>
      <c r="L775" s="432"/>
      <c r="M775" s="421"/>
      <c r="N775" s="433"/>
      <c r="O775" s="434"/>
      <c r="P775" s="424"/>
      <c r="Q775" s="435"/>
    </row>
    <row r="776" ht="14.25" customHeight="1">
      <c r="A776" s="411"/>
      <c r="B776" s="411"/>
      <c r="C776" s="426"/>
      <c r="D776" s="426"/>
      <c r="E776" s="427"/>
      <c r="F776" s="428"/>
      <c r="G776" s="415"/>
      <c r="H776" s="429"/>
      <c r="I776" s="430"/>
      <c r="J776" s="418"/>
      <c r="K776" s="431"/>
      <c r="L776" s="432"/>
      <c r="M776" s="421"/>
      <c r="N776" s="433"/>
      <c r="O776" s="434"/>
      <c r="P776" s="424"/>
      <c r="Q776" s="435"/>
    </row>
    <row r="777" ht="14.25" customHeight="1">
      <c r="A777" s="411"/>
      <c r="B777" s="411"/>
      <c r="C777" s="426"/>
      <c r="D777" s="426"/>
      <c r="E777" s="427"/>
      <c r="F777" s="428"/>
      <c r="G777" s="415"/>
      <c r="H777" s="429"/>
      <c r="I777" s="430"/>
      <c r="J777" s="418"/>
      <c r="K777" s="431"/>
      <c r="L777" s="432"/>
      <c r="M777" s="421"/>
      <c r="N777" s="433"/>
      <c r="O777" s="434"/>
      <c r="P777" s="424"/>
      <c r="Q777" s="435"/>
    </row>
    <row r="778" ht="14.25" customHeight="1">
      <c r="A778" s="411"/>
      <c r="B778" s="411"/>
      <c r="C778" s="426"/>
      <c r="D778" s="426"/>
      <c r="E778" s="427"/>
      <c r="F778" s="428"/>
      <c r="G778" s="415"/>
      <c r="H778" s="429"/>
      <c r="I778" s="430"/>
      <c r="J778" s="418"/>
      <c r="K778" s="431"/>
      <c r="L778" s="432"/>
      <c r="M778" s="421"/>
      <c r="N778" s="433"/>
      <c r="O778" s="434"/>
      <c r="P778" s="424"/>
      <c r="Q778" s="435"/>
    </row>
    <row r="779" ht="14.25" customHeight="1">
      <c r="A779" s="411"/>
      <c r="B779" s="411"/>
      <c r="C779" s="426"/>
      <c r="D779" s="426"/>
      <c r="E779" s="427"/>
      <c r="F779" s="428"/>
      <c r="G779" s="415"/>
      <c r="H779" s="429"/>
      <c r="I779" s="430"/>
      <c r="J779" s="418"/>
      <c r="K779" s="431"/>
      <c r="L779" s="432"/>
      <c r="M779" s="421"/>
      <c r="N779" s="433"/>
      <c r="O779" s="434"/>
      <c r="P779" s="424"/>
      <c r="Q779" s="435"/>
    </row>
    <row r="780" ht="14.25" customHeight="1">
      <c r="A780" s="411"/>
      <c r="B780" s="411"/>
      <c r="C780" s="426"/>
      <c r="D780" s="426"/>
      <c r="E780" s="427"/>
      <c r="F780" s="428"/>
      <c r="G780" s="415"/>
      <c r="H780" s="429"/>
      <c r="I780" s="430"/>
      <c r="J780" s="418"/>
      <c r="K780" s="431"/>
      <c r="L780" s="432"/>
      <c r="M780" s="421"/>
      <c r="N780" s="433"/>
      <c r="O780" s="434"/>
      <c r="P780" s="424"/>
      <c r="Q780" s="435"/>
    </row>
    <row r="781" ht="14.25" customHeight="1">
      <c r="A781" s="411"/>
      <c r="B781" s="411"/>
      <c r="C781" s="426"/>
      <c r="D781" s="426"/>
      <c r="E781" s="427"/>
      <c r="F781" s="428"/>
      <c r="G781" s="415"/>
      <c r="H781" s="429"/>
      <c r="I781" s="430"/>
      <c r="J781" s="418"/>
      <c r="K781" s="431"/>
      <c r="L781" s="432"/>
      <c r="M781" s="421"/>
      <c r="N781" s="433"/>
      <c r="O781" s="434"/>
      <c r="P781" s="424"/>
      <c r="Q781" s="435"/>
    </row>
    <row r="782" ht="14.25" customHeight="1">
      <c r="A782" s="411"/>
      <c r="B782" s="411"/>
      <c r="C782" s="426"/>
      <c r="D782" s="426"/>
      <c r="E782" s="427"/>
      <c r="F782" s="428"/>
      <c r="G782" s="415"/>
      <c r="H782" s="429"/>
      <c r="I782" s="430"/>
      <c r="J782" s="418"/>
      <c r="K782" s="431"/>
      <c r="L782" s="432"/>
      <c r="M782" s="421"/>
      <c r="N782" s="433"/>
      <c r="O782" s="434"/>
      <c r="P782" s="424"/>
      <c r="Q782" s="435"/>
    </row>
    <row r="783" ht="14.25" customHeight="1">
      <c r="A783" s="411"/>
      <c r="B783" s="411"/>
      <c r="C783" s="426"/>
      <c r="D783" s="426"/>
      <c r="E783" s="427"/>
      <c r="F783" s="428"/>
      <c r="G783" s="415"/>
      <c r="H783" s="429"/>
      <c r="I783" s="430"/>
      <c r="J783" s="418"/>
      <c r="K783" s="431"/>
      <c r="L783" s="432"/>
      <c r="M783" s="421"/>
      <c r="N783" s="433"/>
      <c r="O783" s="434"/>
      <c r="P783" s="424"/>
      <c r="Q783" s="435"/>
    </row>
    <row r="784" ht="14.25" customHeight="1">
      <c r="A784" s="411"/>
      <c r="B784" s="411"/>
      <c r="C784" s="426"/>
      <c r="D784" s="426"/>
      <c r="E784" s="427"/>
      <c r="F784" s="428"/>
      <c r="G784" s="415"/>
      <c r="H784" s="429"/>
      <c r="I784" s="430"/>
      <c r="J784" s="418"/>
      <c r="K784" s="431"/>
      <c r="L784" s="432"/>
      <c r="M784" s="421"/>
      <c r="N784" s="433"/>
      <c r="O784" s="434"/>
      <c r="P784" s="424"/>
      <c r="Q784" s="435"/>
    </row>
    <row r="785" ht="14.25" customHeight="1">
      <c r="A785" s="411"/>
      <c r="B785" s="411"/>
      <c r="C785" s="426"/>
      <c r="D785" s="426"/>
      <c r="E785" s="427"/>
      <c r="F785" s="428"/>
      <c r="G785" s="415"/>
      <c r="H785" s="429"/>
      <c r="I785" s="430"/>
      <c r="J785" s="418"/>
      <c r="K785" s="431"/>
      <c r="L785" s="432"/>
      <c r="M785" s="421"/>
      <c r="N785" s="433"/>
      <c r="O785" s="434"/>
      <c r="P785" s="424"/>
      <c r="Q785" s="435"/>
    </row>
    <row r="786" ht="14.25" customHeight="1">
      <c r="A786" s="411"/>
      <c r="B786" s="411"/>
      <c r="C786" s="426"/>
      <c r="D786" s="426"/>
      <c r="E786" s="427"/>
      <c r="F786" s="428"/>
      <c r="G786" s="415"/>
      <c r="H786" s="429"/>
      <c r="I786" s="430"/>
      <c r="J786" s="418"/>
      <c r="K786" s="431"/>
      <c r="L786" s="432"/>
      <c r="M786" s="421"/>
      <c r="N786" s="433"/>
      <c r="O786" s="434"/>
      <c r="P786" s="424"/>
      <c r="Q786" s="435"/>
    </row>
    <row r="787" ht="14.25" customHeight="1">
      <c r="A787" s="411"/>
      <c r="B787" s="411"/>
      <c r="C787" s="426"/>
      <c r="D787" s="426"/>
      <c r="E787" s="427"/>
      <c r="F787" s="428"/>
      <c r="G787" s="415"/>
      <c r="H787" s="429"/>
      <c r="I787" s="430"/>
      <c r="J787" s="418"/>
      <c r="K787" s="431"/>
      <c r="L787" s="432"/>
      <c r="M787" s="421"/>
      <c r="N787" s="433"/>
      <c r="O787" s="434"/>
      <c r="P787" s="424"/>
      <c r="Q787" s="435"/>
    </row>
    <row r="788" ht="14.25" customHeight="1">
      <c r="A788" s="411"/>
      <c r="B788" s="411"/>
      <c r="C788" s="426"/>
      <c r="D788" s="426"/>
      <c r="E788" s="427"/>
      <c r="F788" s="428"/>
      <c r="G788" s="415"/>
      <c r="H788" s="429"/>
      <c r="I788" s="430"/>
      <c r="J788" s="418"/>
      <c r="K788" s="431"/>
      <c r="L788" s="432"/>
      <c r="M788" s="421"/>
      <c r="N788" s="433"/>
      <c r="O788" s="434"/>
      <c r="P788" s="424"/>
      <c r="Q788" s="435"/>
    </row>
    <row r="789" ht="14.25" customHeight="1">
      <c r="A789" s="411"/>
      <c r="B789" s="411"/>
      <c r="C789" s="426"/>
      <c r="D789" s="426"/>
      <c r="E789" s="427"/>
      <c r="F789" s="428"/>
      <c r="G789" s="415"/>
      <c r="H789" s="429"/>
      <c r="I789" s="430"/>
      <c r="J789" s="418"/>
      <c r="K789" s="431"/>
      <c r="L789" s="432"/>
      <c r="M789" s="421"/>
      <c r="N789" s="433"/>
      <c r="O789" s="434"/>
      <c r="P789" s="424"/>
      <c r="Q789" s="435"/>
    </row>
    <row r="790" ht="14.25" customHeight="1">
      <c r="A790" s="411"/>
      <c r="B790" s="411"/>
      <c r="C790" s="426"/>
      <c r="D790" s="426"/>
      <c r="E790" s="427"/>
      <c r="F790" s="428"/>
      <c r="G790" s="415"/>
      <c r="H790" s="429"/>
      <c r="I790" s="430"/>
      <c r="J790" s="418"/>
      <c r="K790" s="431"/>
      <c r="L790" s="432"/>
      <c r="M790" s="421"/>
      <c r="N790" s="433"/>
      <c r="O790" s="434"/>
      <c r="P790" s="424"/>
      <c r="Q790" s="435"/>
    </row>
    <row r="791" ht="14.25" customHeight="1">
      <c r="A791" s="411"/>
      <c r="B791" s="411"/>
      <c r="C791" s="426"/>
      <c r="D791" s="426"/>
      <c r="E791" s="427"/>
      <c r="F791" s="428"/>
      <c r="G791" s="415"/>
      <c r="H791" s="429"/>
      <c r="I791" s="430"/>
      <c r="J791" s="418"/>
      <c r="K791" s="431"/>
      <c r="L791" s="432"/>
      <c r="M791" s="421"/>
      <c r="N791" s="433"/>
      <c r="O791" s="434"/>
      <c r="P791" s="424"/>
      <c r="Q791" s="435"/>
    </row>
    <row r="792" ht="14.25" customHeight="1">
      <c r="A792" s="411"/>
      <c r="B792" s="411"/>
      <c r="C792" s="426"/>
      <c r="D792" s="426"/>
      <c r="E792" s="427"/>
      <c r="F792" s="428"/>
      <c r="G792" s="415"/>
      <c r="H792" s="429"/>
      <c r="I792" s="430"/>
      <c r="J792" s="418"/>
      <c r="K792" s="431"/>
      <c r="L792" s="432"/>
      <c r="M792" s="421"/>
      <c r="N792" s="433"/>
      <c r="O792" s="434"/>
      <c r="P792" s="424"/>
      <c r="Q792" s="435"/>
    </row>
    <row r="793" ht="14.25" customHeight="1">
      <c r="A793" s="411"/>
      <c r="B793" s="411"/>
      <c r="C793" s="426"/>
      <c r="D793" s="426"/>
      <c r="E793" s="427"/>
      <c r="F793" s="428"/>
      <c r="G793" s="415"/>
      <c r="H793" s="429"/>
      <c r="I793" s="430"/>
      <c r="J793" s="418"/>
      <c r="K793" s="431"/>
      <c r="L793" s="432"/>
      <c r="M793" s="421"/>
      <c r="N793" s="433"/>
      <c r="O793" s="434"/>
      <c r="P793" s="424"/>
      <c r="Q793" s="435"/>
    </row>
    <row r="794" ht="14.25" customHeight="1">
      <c r="A794" s="411"/>
      <c r="B794" s="411"/>
      <c r="C794" s="426"/>
      <c r="D794" s="426"/>
      <c r="E794" s="427"/>
      <c r="F794" s="428"/>
      <c r="G794" s="415"/>
      <c r="H794" s="429"/>
      <c r="I794" s="430"/>
      <c r="J794" s="418"/>
      <c r="K794" s="431"/>
      <c r="L794" s="432"/>
      <c r="M794" s="421"/>
      <c r="N794" s="433"/>
      <c r="O794" s="434"/>
      <c r="P794" s="424"/>
      <c r="Q794" s="435"/>
    </row>
    <row r="795" ht="14.25" customHeight="1">
      <c r="A795" s="411"/>
      <c r="B795" s="411"/>
      <c r="C795" s="426"/>
      <c r="D795" s="426"/>
      <c r="E795" s="427"/>
      <c r="F795" s="428"/>
      <c r="G795" s="415"/>
      <c r="H795" s="429"/>
      <c r="I795" s="430"/>
      <c r="J795" s="418"/>
      <c r="K795" s="431"/>
      <c r="L795" s="432"/>
      <c r="M795" s="421"/>
      <c r="N795" s="433"/>
      <c r="O795" s="434"/>
      <c r="P795" s="424"/>
      <c r="Q795" s="435"/>
    </row>
    <row r="796" ht="14.25" customHeight="1">
      <c r="A796" s="411"/>
      <c r="B796" s="411"/>
      <c r="C796" s="426"/>
      <c r="D796" s="426"/>
      <c r="E796" s="427"/>
      <c r="F796" s="428"/>
      <c r="G796" s="415"/>
      <c r="H796" s="429"/>
      <c r="I796" s="430"/>
      <c r="J796" s="418"/>
      <c r="K796" s="431"/>
      <c r="L796" s="432"/>
      <c r="M796" s="421"/>
      <c r="N796" s="433"/>
      <c r="O796" s="434"/>
      <c r="P796" s="424"/>
      <c r="Q796" s="435"/>
    </row>
    <row r="797" ht="14.25" customHeight="1">
      <c r="A797" s="411"/>
      <c r="B797" s="411"/>
      <c r="C797" s="426"/>
      <c r="D797" s="426"/>
      <c r="E797" s="427"/>
      <c r="F797" s="428"/>
      <c r="G797" s="415"/>
      <c r="H797" s="429"/>
      <c r="I797" s="430"/>
      <c r="J797" s="418"/>
      <c r="K797" s="431"/>
      <c r="L797" s="432"/>
      <c r="M797" s="421"/>
      <c r="N797" s="433"/>
      <c r="O797" s="434"/>
      <c r="P797" s="424"/>
      <c r="Q797" s="435"/>
    </row>
    <row r="798" ht="14.25" customHeight="1">
      <c r="A798" s="411"/>
      <c r="B798" s="411"/>
      <c r="C798" s="426"/>
      <c r="D798" s="426"/>
      <c r="E798" s="427"/>
      <c r="F798" s="428"/>
      <c r="G798" s="415"/>
      <c r="H798" s="429"/>
      <c r="I798" s="430"/>
      <c r="J798" s="418"/>
      <c r="K798" s="431"/>
      <c r="L798" s="432"/>
      <c r="M798" s="421"/>
      <c r="N798" s="433"/>
      <c r="O798" s="434"/>
      <c r="P798" s="424"/>
      <c r="Q798" s="435"/>
    </row>
    <row r="799" ht="14.25" customHeight="1">
      <c r="A799" s="411"/>
      <c r="B799" s="411"/>
      <c r="C799" s="426"/>
      <c r="D799" s="426"/>
      <c r="E799" s="427"/>
      <c r="F799" s="428"/>
      <c r="G799" s="415"/>
      <c r="H799" s="429"/>
      <c r="I799" s="430"/>
      <c r="J799" s="418"/>
      <c r="K799" s="431"/>
      <c r="L799" s="432"/>
      <c r="M799" s="421"/>
      <c r="N799" s="433"/>
      <c r="O799" s="434"/>
      <c r="P799" s="424"/>
      <c r="Q799" s="435"/>
    </row>
    <row r="800" ht="14.25" customHeight="1">
      <c r="A800" s="411"/>
      <c r="B800" s="411"/>
      <c r="C800" s="426"/>
      <c r="D800" s="426"/>
      <c r="E800" s="427"/>
      <c r="F800" s="428"/>
      <c r="G800" s="415"/>
      <c r="H800" s="429"/>
      <c r="I800" s="430"/>
      <c r="J800" s="418"/>
      <c r="K800" s="431"/>
      <c r="L800" s="432"/>
      <c r="M800" s="421"/>
      <c r="N800" s="433"/>
      <c r="O800" s="434"/>
      <c r="P800" s="424"/>
      <c r="Q800" s="435"/>
    </row>
    <row r="801" ht="14.25" customHeight="1">
      <c r="A801" s="411"/>
      <c r="B801" s="411"/>
      <c r="C801" s="426"/>
      <c r="D801" s="426"/>
      <c r="E801" s="427"/>
      <c r="F801" s="428"/>
      <c r="G801" s="415"/>
      <c r="H801" s="429"/>
      <c r="I801" s="430"/>
      <c r="J801" s="418"/>
      <c r="K801" s="431"/>
      <c r="L801" s="432"/>
      <c r="M801" s="421"/>
      <c r="N801" s="433"/>
      <c r="O801" s="434"/>
      <c r="P801" s="424"/>
      <c r="Q801" s="435"/>
    </row>
    <row r="802" ht="14.25" customHeight="1">
      <c r="A802" s="411"/>
      <c r="B802" s="411"/>
      <c r="C802" s="426"/>
      <c r="D802" s="426"/>
      <c r="E802" s="427"/>
      <c r="F802" s="428"/>
      <c r="G802" s="415"/>
      <c r="H802" s="429"/>
      <c r="I802" s="430"/>
      <c r="J802" s="418"/>
      <c r="K802" s="431"/>
      <c r="L802" s="432"/>
      <c r="M802" s="421"/>
      <c r="N802" s="433"/>
      <c r="O802" s="434"/>
      <c r="P802" s="424"/>
      <c r="Q802" s="435"/>
    </row>
    <row r="803" ht="14.25" customHeight="1">
      <c r="A803" s="411"/>
      <c r="B803" s="411"/>
      <c r="C803" s="426"/>
      <c r="D803" s="426"/>
      <c r="E803" s="427"/>
      <c r="F803" s="428"/>
      <c r="G803" s="415"/>
      <c r="H803" s="429"/>
      <c r="I803" s="430"/>
      <c r="J803" s="418"/>
      <c r="K803" s="431"/>
      <c r="L803" s="432"/>
      <c r="M803" s="421"/>
      <c r="N803" s="433"/>
      <c r="O803" s="434"/>
      <c r="P803" s="424"/>
      <c r="Q803" s="435"/>
    </row>
    <row r="804" ht="14.25" customHeight="1">
      <c r="A804" s="411"/>
      <c r="B804" s="411"/>
      <c r="C804" s="426"/>
      <c r="D804" s="426"/>
      <c r="E804" s="427"/>
      <c r="F804" s="428"/>
      <c r="G804" s="415"/>
      <c r="H804" s="429"/>
      <c r="I804" s="430"/>
      <c r="J804" s="418"/>
      <c r="K804" s="431"/>
      <c r="L804" s="432"/>
      <c r="M804" s="421"/>
      <c r="N804" s="433"/>
      <c r="O804" s="434"/>
      <c r="P804" s="424"/>
      <c r="Q804" s="435"/>
    </row>
    <row r="805" ht="14.25" customHeight="1">
      <c r="A805" s="411"/>
      <c r="B805" s="411"/>
      <c r="C805" s="426"/>
      <c r="D805" s="426"/>
      <c r="E805" s="427"/>
      <c r="F805" s="428"/>
      <c r="G805" s="415"/>
      <c r="H805" s="429"/>
      <c r="I805" s="430"/>
      <c r="J805" s="418"/>
      <c r="K805" s="431"/>
      <c r="L805" s="432"/>
      <c r="M805" s="421"/>
      <c r="N805" s="433"/>
      <c r="O805" s="434"/>
      <c r="P805" s="424"/>
      <c r="Q805" s="435"/>
    </row>
    <row r="806" ht="14.25" customHeight="1">
      <c r="A806" s="411"/>
      <c r="B806" s="411"/>
      <c r="C806" s="426"/>
      <c r="D806" s="426"/>
      <c r="E806" s="427"/>
      <c r="F806" s="428"/>
      <c r="G806" s="415"/>
      <c r="H806" s="429"/>
      <c r="I806" s="430"/>
      <c r="J806" s="418"/>
      <c r="K806" s="431"/>
      <c r="L806" s="432"/>
      <c r="M806" s="421"/>
      <c r="N806" s="433"/>
      <c r="O806" s="434"/>
      <c r="P806" s="424"/>
      <c r="Q806" s="435"/>
    </row>
    <row r="807" ht="14.25" customHeight="1">
      <c r="A807" s="411"/>
      <c r="B807" s="411"/>
      <c r="C807" s="426"/>
      <c r="D807" s="426"/>
      <c r="E807" s="427"/>
      <c r="F807" s="428"/>
      <c r="G807" s="415"/>
      <c r="H807" s="429"/>
      <c r="I807" s="430"/>
      <c r="J807" s="418"/>
      <c r="K807" s="431"/>
      <c r="L807" s="432"/>
      <c r="M807" s="421"/>
      <c r="N807" s="433"/>
      <c r="O807" s="434"/>
      <c r="P807" s="424"/>
      <c r="Q807" s="435"/>
    </row>
    <row r="808" ht="14.25" customHeight="1">
      <c r="A808" s="411"/>
      <c r="B808" s="411"/>
      <c r="C808" s="426"/>
      <c r="D808" s="426"/>
      <c r="E808" s="427"/>
      <c r="F808" s="428"/>
      <c r="G808" s="415"/>
      <c r="H808" s="429"/>
      <c r="I808" s="430"/>
      <c r="J808" s="418"/>
      <c r="K808" s="431"/>
      <c r="L808" s="432"/>
      <c r="M808" s="421"/>
      <c r="N808" s="433"/>
      <c r="O808" s="434"/>
      <c r="P808" s="424"/>
      <c r="Q808" s="435"/>
    </row>
    <row r="809" ht="14.25" customHeight="1">
      <c r="A809" s="411"/>
      <c r="B809" s="411"/>
      <c r="C809" s="426"/>
      <c r="D809" s="426"/>
      <c r="E809" s="427"/>
      <c r="F809" s="428"/>
      <c r="G809" s="415"/>
      <c r="H809" s="429"/>
      <c r="I809" s="430"/>
      <c r="J809" s="418"/>
      <c r="K809" s="431"/>
      <c r="L809" s="432"/>
      <c r="M809" s="421"/>
      <c r="N809" s="433"/>
      <c r="O809" s="434"/>
      <c r="P809" s="424"/>
      <c r="Q809" s="435"/>
    </row>
    <row r="810" ht="14.25" customHeight="1">
      <c r="A810" s="411"/>
      <c r="B810" s="411"/>
      <c r="C810" s="426"/>
      <c r="D810" s="426"/>
      <c r="E810" s="427"/>
      <c r="F810" s="428"/>
      <c r="G810" s="415"/>
      <c r="H810" s="429"/>
      <c r="I810" s="430"/>
      <c r="J810" s="418"/>
      <c r="K810" s="431"/>
      <c r="L810" s="432"/>
      <c r="M810" s="421"/>
      <c r="N810" s="433"/>
      <c r="O810" s="434"/>
      <c r="P810" s="424"/>
      <c r="Q810" s="435"/>
    </row>
    <row r="811" ht="14.25" customHeight="1">
      <c r="A811" s="411"/>
      <c r="B811" s="411"/>
      <c r="C811" s="426"/>
      <c r="D811" s="426"/>
      <c r="E811" s="427"/>
      <c r="F811" s="428"/>
      <c r="G811" s="415"/>
      <c r="H811" s="429"/>
      <c r="I811" s="430"/>
      <c r="J811" s="418"/>
      <c r="K811" s="431"/>
      <c r="L811" s="432"/>
      <c r="M811" s="421"/>
      <c r="N811" s="433"/>
      <c r="O811" s="434"/>
      <c r="P811" s="424"/>
      <c r="Q811" s="435"/>
    </row>
    <row r="812" ht="14.25" customHeight="1">
      <c r="A812" s="411"/>
      <c r="B812" s="411"/>
      <c r="C812" s="426"/>
      <c r="D812" s="426"/>
      <c r="E812" s="427"/>
      <c r="F812" s="428"/>
      <c r="G812" s="415"/>
      <c r="H812" s="429"/>
      <c r="I812" s="430"/>
      <c r="J812" s="418"/>
      <c r="K812" s="431"/>
      <c r="L812" s="432"/>
      <c r="M812" s="421"/>
      <c r="N812" s="433"/>
      <c r="O812" s="434"/>
      <c r="P812" s="424"/>
      <c r="Q812" s="435"/>
    </row>
    <row r="813" ht="14.25" customHeight="1">
      <c r="A813" s="411"/>
      <c r="B813" s="411"/>
      <c r="C813" s="426"/>
      <c r="D813" s="426"/>
      <c r="E813" s="427"/>
      <c r="F813" s="428"/>
      <c r="G813" s="415"/>
      <c r="H813" s="429"/>
      <c r="I813" s="430"/>
      <c r="J813" s="418"/>
      <c r="K813" s="431"/>
      <c r="L813" s="432"/>
      <c r="M813" s="421"/>
      <c r="N813" s="433"/>
      <c r="O813" s="434"/>
      <c r="P813" s="424"/>
      <c r="Q813" s="435"/>
    </row>
    <row r="814" ht="14.25" customHeight="1">
      <c r="A814" s="411"/>
      <c r="B814" s="411"/>
      <c r="C814" s="426"/>
      <c r="D814" s="426"/>
      <c r="E814" s="427"/>
      <c r="F814" s="428"/>
      <c r="G814" s="415"/>
      <c r="H814" s="429"/>
      <c r="I814" s="430"/>
      <c r="J814" s="418"/>
      <c r="K814" s="431"/>
      <c r="L814" s="432"/>
      <c r="M814" s="421"/>
      <c r="N814" s="433"/>
      <c r="O814" s="434"/>
      <c r="P814" s="424"/>
      <c r="Q814" s="435"/>
    </row>
    <row r="815" ht="14.25" customHeight="1">
      <c r="A815" s="411"/>
      <c r="B815" s="411"/>
      <c r="C815" s="426"/>
      <c r="D815" s="426"/>
      <c r="E815" s="427"/>
      <c r="F815" s="428"/>
      <c r="G815" s="415"/>
      <c r="H815" s="429"/>
      <c r="I815" s="430"/>
      <c r="J815" s="418"/>
      <c r="K815" s="431"/>
      <c r="L815" s="432"/>
      <c r="M815" s="421"/>
      <c r="N815" s="433"/>
      <c r="O815" s="434"/>
      <c r="P815" s="424"/>
      <c r="Q815" s="435"/>
    </row>
    <row r="816" ht="14.25" customHeight="1">
      <c r="A816" s="411"/>
      <c r="B816" s="411"/>
      <c r="C816" s="426"/>
      <c r="D816" s="426"/>
      <c r="E816" s="427"/>
      <c r="F816" s="428"/>
      <c r="G816" s="415"/>
      <c r="H816" s="429"/>
      <c r="I816" s="430"/>
      <c r="J816" s="418"/>
      <c r="K816" s="431"/>
      <c r="L816" s="432"/>
      <c r="M816" s="421"/>
      <c r="N816" s="433"/>
      <c r="O816" s="434"/>
      <c r="P816" s="424"/>
      <c r="Q816" s="435"/>
    </row>
    <row r="817" ht="14.25" customHeight="1">
      <c r="A817" s="411"/>
      <c r="B817" s="411"/>
      <c r="C817" s="426"/>
      <c r="D817" s="426"/>
      <c r="E817" s="427"/>
      <c r="F817" s="428"/>
      <c r="G817" s="415"/>
      <c r="H817" s="429"/>
      <c r="I817" s="430"/>
      <c r="J817" s="418"/>
      <c r="K817" s="431"/>
      <c r="L817" s="432"/>
      <c r="M817" s="421"/>
      <c r="N817" s="433"/>
      <c r="O817" s="434"/>
      <c r="P817" s="424"/>
      <c r="Q817" s="435"/>
    </row>
    <row r="818" ht="14.25" customHeight="1">
      <c r="A818" s="411"/>
      <c r="B818" s="411"/>
      <c r="C818" s="426"/>
      <c r="D818" s="426"/>
      <c r="E818" s="427"/>
      <c r="F818" s="428"/>
      <c r="G818" s="415"/>
      <c r="H818" s="429"/>
      <c r="I818" s="430"/>
      <c r="J818" s="418"/>
      <c r="K818" s="431"/>
      <c r="L818" s="432"/>
      <c r="M818" s="421"/>
      <c r="N818" s="433"/>
      <c r="O818" s="434"/>
      <c r="P818" s="424"/>
      <c r="Q818" s="435"/>
    </row>
    <row r="819" ht="14.25" customHeight="1">
      <c r="A819" s="411"/>
      <c r="B819" s="411"/>
      <c r="C819" s="426"/>
      <c r="D819" s="426"/>
      <c r="E819" s="427"/>
      <c r="F819" s="428"/>
      <c r="G819" s="415"/>
      <c r="H819" s="429"/>
      <c r="I819" s="430"/>
      <c r="J819" s="418"/>
      <c r="K819" s="431"/>
      <c r="L819" s="432"/>
      <c r="M819" s="421"/>
      <c r="N819" s="433"/>
      <c r="O819" s="434"/>
      <c r="P819" s="424"/>
      <c r="Q819" s="435"/>
    </row>
    <row r="820" ht="14.25" customHeight="1">
      <c r="A820" s="411"/>
      <c r="B820" s="411"/>
      <c r="C820" s="426"/>
      <c r="D820" s="426"/>
      <c r="E820" s="427"/>
      <c r="F820" s="428"/>
      <c r="G820" s="415"/>
      <c r="H820" s="429"/>
      <c r="I820" s="430"/>
      <c r="J820" s="418"/>
      <c r="K820" s="431"/>
      <c r="L820" s="432"/>
      <c r="M820" s="421"/>
      <c r="N820" s="433"/>
      <c r="O820" s="434"/>
      <c r="P820" s="424"/>
      <c r="Q820" s="435"/>
    </row>
    <row r="821" ht="14.25" customHeight="1">
      <c r="A821" s="411"/>
      <c r="B821" s="411"/>
      <c r="C821" s="426"/>
      <c r="D821" s="426"/>
      <c r="E821" s="427"/>
      <c r="F821" s="428"/>
      <c r="G821" s="415"/>
      <c r="H821" s="429"/>
      <c r="I821" s="430"/>
      <c r="J821" s="418"/>
      <c r="K821" s="431"/>
      <c r="L821" s="432"/>
      <c r="M821" s="421"/>
      <c r="N821" s="433"/>
      <c r="O821" s="434"/>
      <c r="P821" s="424"/>
      <c r="Q821" s="435"/>
    </row>
    <row r="822" ht="14.25" customHeight="1">
      <c r="A822" s="411"/>
      <c r="B822" s="411"/>
      <c r="C822" s="426"/>
      <c r="D822" s="426"/>
      <c r="E822" s="427"/>
      <c r="F822" s="428"/>
      <c r="G822" s="415"/>
      <c r="H822" s="429"/>
      <c r="I822" s="430"/>
      <c r="J822" s="418"/>
      <c r="K822" s="431"/>
      <c r="L822" s="432"/>
      <c r="M822" s="421"/>
      <c r="N822" s="433"/>
      <c r="O822" s="434"/>
      <c r="P822" s="424"/>
      <c r="Q822" s="435"/>
    </row>
    <row r="823" ht="14.25" customHeight="1">
      <c r="A823" s="411"/>
      <c r="B823" s="411"/>
      <c r="C823" s="426"/>
      <c r="D823" s="426"/>
      <c r="E823" s="427"/>
      <c r="F823" s="428"/>
      <c r="G823" s="415"/>
      <c r="H823" s="429"/>
      <c r="I823" s="430"/>
      <c r="J823" s="418"/>
      <c r="K823" s="431"/>
      <c r="L823" s="432"/>
      <c r="M823" s="421"/>
      <c r="N823" s="433"/>
      <c r="O823" s="434"/>
      <c r="P823" s="424"/>
      <c r="Q823" s="435"/>
    </row>
    <row r="824" ht="14.25" customHeight="1">
      <c r="A824" s="411"/>
      <c r="B824" s="411"/>
      <c r="C824" s="426"/>
      <c r="D824" s="426"/>
      <c r="E824" s="427"/>
      <c r="F824" s="428"/>
      <c r="G824" s="415"/>
      <c r="H824" s="429"/>
      <c r="I824" s="430"/>
      <c r="J824" s="418"/>
      <c r="K824" s="431"/>
      <c r="L824" s="432"/>
      <c r="M824" s="421"/>
      <c r="N824" s="433"/>
      <c r="O824" s="434"/>
      <c r="P824" s="424"/>
      <c r="Q824" s="435"/>
    </row>
    <row r="825" ht="14.25" customHeight="1">
      <c r="A825" s="411"/>
      <c r="B825" s="411"/>
      <c r="C825" s="426"/>
      <c r="D825" s="426"/>
      <c r="E825" s="427"/>
      <c r="F825" s="428"/>
      <c r="G825" s="415"/>
      <c r="H825" s="429"/>
      <c r="I825" s="430"/>
      <c r="J825" s="418"/>
      <c r="K825" s="431"/>
      <c r="L825" s="432"/>
      <c r="M825" s="421"/>
      <c r="N825" s="433"/>
      <c r="O825" s="434"/>
      <c r="P825" s="424"/>
      <c r="Q825" s="435"/>
    </row>
    <row r="826" ht="14.25" customHeight="1">
      <c r="A826" s="411"/>
      <c r="B826" s="411"/>
      <c r="C826" s="426"/>
      <c r="D826" s="426"/>
      <c r="E826" s="427"/>
      <c r="F826" s="428"/>
      <c r="G826" s="415"/>
      <c r="H826" s="429"/>
      <c r="I826" s="430"/>
      <c r="J826" s="418"/>
      <c r="K826" s="431"/>
      <c r="L826" s="432"/>
      <c r="M826" s="421"/>
      <c r="N826" s="433"/>
      <c r="O826" s="434"/>
      <c r="P826" s="424"/>
      <c r="Q826" s="435"/>
    </row>
    <row r="827" ht="14.25" customHeight="1">
      <c r="A827" s="411"/>
      <c r="B827" s="411"/>
      <c r="C827" s="426"/>
      <c r="D827" s="426"/>
      <c r="E827" s="427"/>
      <c r="F827" s="428"/>
      <c r="G827" s="415"/>
      <c r="H827" s="429"/>
      <c r="I827" s="430"/>
      <c r="J827" s="418"/>
      <c r="K827" s="431"/>
      <c r="L827" s="432"/>
      <c r="M827" s="421"/>
      <c r="N827" s="433"/>
      <c r="O827" s="434"/>
      <c r="P827" s="424"/>
      <c r="Q827" s="435"/>
    </row>
    <row r="828" ht="14.25" customHeight="1">
      <c r="A828" s="411"/>
      <c r="B828" s="411"/>
      <c r="C828" s="426"/>
      <c r="D828" s="426"/>
      <c r="E828" s="427"/>
      <c r="F828" s="428"/>
      <c r="G828" s="415"/>
      <c r="H828" s="429"/>
      <c r="I828" s="430"/>
      <c r="J828" s="418"/>
      <c r="K828" s="431"/>
      <c r="L828" s="432"/>
      <c r="M828" s="421"/>
      <c r="N828" s="433"/>
      <c r="O828" s="434"/>
      <c r="P828" s="424"/>
      <c r="Q828" s="435"/>
    </row>
    <row r="829" ht="14.25" customHeight="1">
      <c r="A829" s="411"/>
      <c r="B829" s="411"/>
      <c r="C829" s="426"/>
      <c r="D829" s="426"/>
      <c r="E829" s="427"/>
      <c r="F829" s="428"/>
      <c r="G829" s="415"/>
      <c r="H829" s="429"/>
      <c r="I829" s="430"/>
      <c r="J829" s="418"/>
      <c r="K829" s="431"/>
      <c r="L829" s="432"/>
      <c r="M829" s="421"/>
      <c r="N829" s="433"/>
      <c r="O829" s="434"/>
      <c r="P829" s="424"/>
      <c r="Q829" s="435"/>
    </row>
    <row r="830" ht="14.25" customHeight="1">
      <c r="A830" s="411"/>
      <c r="B830" s="411"/>
      <c r="C830" s="426"/>
      <c r="D830" s="426"/>
      <c r="E830" s="427"/>
      <c r="F830" s="428"/>
      <c r="G830" s="415"/>
      <c r="H830" s="429"/>
      <c r="I830" s="430"/>
      <c r="J830" s="418"/>
      <c r="K830" s="431"/>
      <c r="L830" s="432"/>
      <c r="M830" s="421"/>
      <c r="N830" s="433"/>
      <c r="O830" s="434"/>
      <c r="P830" s="424"/>
      <c r="Q830" s="435"/>
    </row>
    <row r="831" ht="14.25" customHeight="1">
      <c r="A831" s="411"/>
      <c r="B831" s="411"/>
      <c r="C831" s="426"/>
      <c r="D831" s="426"/>
      <c r="E831" s="427"/>
      <c r="F831" s="428"/>
      <c r="G831" s="415"/>
      <c r="H831" s="429"/>
      <c r="I831" s="430"/>
      <c r="J831" s="418"/>
      <c r="K831" s="431"/>
      <c r="L831" s="432"/>
      <c r="M831" s="421"/>
      <c r="N831" s="433"/>
      <c r="O831" s="434"/>
      <c r="P831" s="424"/>
      <c r="Q831" s="435"/>
    </row>
    <row r="832" ht="14.25" customHeight="1">
      <c r="A832" s="411"/>
      <c r="B832" s="411"/>
      <c r="C832" s="426"/>
      <c r="D832" s="426"/>
      <c r="E832" s="427"/>
      <c r="F832" s="428"/>
      <c r="G832" s="415"/>
      <c r="H832" s="429"/>
      <c r="I832" s="430"/>
      <c r="J832" s="418"/>
      <c r="K832" s="431"/>
      <c r="L832" s="432"/>
      <c r="M832" s="421"/>
      <c r="N832" s="433"/>
      <c r="O832" s="434"/>
      <c r="P832" s="424"/>
      <c r="Q832" s="435"/>
    </row>
    <row r="833" ht="14.25" customHeight="1">
      <c r="A833" s="411"/>
      <c r="B833" s="411"/>
      <c r="C833" s="426"/>
      <c r="D833" s="426"/>
      <c r="E833" s="427"/>
      <c r="F833" s="428"/>
      <c r="G833" s="415"/>
      <c r="H833" s="429"/>
      <c r="I833" s="430"/>
      <c r="J833" s="418"/>
      <c r="K833" s="431"/>
      <c r="L833" s="432"/>
      <c r="M833" s="421"/>
      <c r="N833" s="433"/>
      <c r="O833" s="434"/>
      <c r="P833" s="424"/>
      <c r="Q833" s="435"/>
    </row>
    <row r="834" ht="14.25" customHeight="1">
      <c r="A834" s="411"/>
      <c r="B834" s="411"/>
      <c r="C834" s="426"/>
      <c r="D834" s="426"/>
      <c r="E834" s="427"/>
      <c r="F834" s="428"/>
      <c r="G834" s="415"/>
      <c r="H834" s="429"/>
      <c r="I834" s="430"/>
      <c r="J834" s="418"/>
      <c r="K834" s="431"/>
      <c r="L834" s="432"/>
      <c r="M834" s="421"/>
      <c r="N834" s="433"/>
      <c r="O834" s="434"/>
      <c r="P834" s="424"/>
      <c r="Q834" s="435"/>
    </row>
    <row r="835" ht="14.25" customHeight="1">
      <c r="A835" s="411"/>
      <c r="B835" s="411"/>
      <c r="C835" s="426"/>
      <c r="D835" s="426"/>
      <c r="E835" s="427"/>
      <c r="F835" s="428"/>
      <c r="G835" s="415"/>
      <c r="H835" s="429"/>
      <c r="I835" s="430"/>
      <c r="J835" s="418"/>
      <c r="K835" s="431"/>
      <c r="L835" s="432"/>
      <c r="M835" s="421"/>
      <c r="N835" s="433"/>
      <c r="O835" s="434"/>
      <c r="P835" s="424"/>
      <c r="Q835" s="435"/>
    </row>
    <row r="836" ht="14.25" customHeight="1">
      <c r="A836" s="411"/>
      <c r="B836" s="411"/>
      <c r="C836" s="426"/>
      <c r="D836" s="426"/>
      <c r="E836" s="427"/>
      <c r="F836" s="428"/>
      <c r="G836" s="415"/>
      <c r="H836" s="429"/>
      <c r="I836" s="430"/>
      <c r="J836" s="418"/>
      <c r="K836" s="431"/>
      <c r="L836" s="432"/>
      <c r="M836" s="421"/>
      <c r="N836" s="433"/>
      <c r="O836" s="434"/>
      <c r="P836" s="424"/>
      <c r="Q836" s="435"/>
    </row>
    <row r="837" ht="14.25" customHeight="1">
      <c r="A837" s="411"/>
      <c r="B837" s="411"/>
      <c r="C837" s="426"/>
      <c r="D837" s="426"/>
      <c r="E837" s="427"/>
      <c r="F837" s="428"/>
      <c r="G837" s="415"/>
      <c r="H837" s="429"/>
      <c r="I837" s="430"/>
      <c r="J837" s="418"/>
      <c r="K837" s="431"/>
      <c r="L837" s="432"/>
      <c r="M837" s="421"/>
      <c r="N837" s="433"/>
      <c r="O837" s="434"/>
      <c r="P837" s="424"/>
      <c r="Q837" s="435"/>
    </row>
    <row r="838" ht="14.25" customHeight="1">
      <c r="A838" s="411"/>
      <c r="B838" s="411"/>
      <c r="C838" s="426"/>
      <c r="D838" s="426"/>
      <c r="E838" s="427"/>
      <c r="F838" s="428"/>
      <c r="G838" s="415"/>
      <c r="H838" s="429"/>
      <c r="I838" s="430"/>
      <c r="J838" s="418"/>
      <c r="K838" s="431"/>
      <c r="L838" s="432"/>
      <c r="M838" s="421"/>
      <c r="N838" s="433"/>
      <c r="O838" s="434"/>
      <c r="P838" s="424"/>
      <c r="Q838" s="435"/>
    </row>
    <row r="839" ht="14.25" customHeight="1">
      <c r="A839" s="411"/>
      <c r="B839" s="411"/>
      <c r="C839" s="426"/>
      <c r="D839" s="426"/>
      <c r="E839" s="427"/>
      <c r="F839" s="428"/>
      <c r="G839" s="415"/>
      <c r="H839" s="429"/>
      <c r="I839" s="430"/>
      <c r="J839" s="418"/>
      <c r="K839" s="431"/>
      <c r="L839" s="432"/>
      <c r="M839" s="421"/>
      <c r="N839" s="433"/>
      <c r="O839" s="434"/>
      <c r="P839" s="424"/>
      <c r="Q839" s="435"/>
    </row>
    <row r="840" ht="14.25" customHeight="1">
      <c r="A840" s="411"/>
      <c r="B840" s="411"/>
      <c r="C840" s="426"/>
      <c r="D840" s="426"/>
      <c r="E840" s="427"/>
      <c r="F840" s="428"/>
      <c r="G840" s="415"/>
      <c r="H840" s="429"/>
      <c r="I840" s="430"/>
      <c r="J840" s="418"/>
      <c r="K840" s="431"/>
      <c r="L840" s="432"/>
      <c r="M840" s="421"/>
      <c r="N840" s="433"/>
      <c r="O840" s="434"/>
      <c r="P840" s="424"/>
      <c r="Q840" s="435"/>
    </row>
    <row r="841" ht="14.25" customHeight="1">
      <c r="A841" s="411"/>
      <c r="B841" s="411"/>
      <c r="C841" s="426"/>
      <c r="D841" s="426"/>
      <c r="E841" s="427"/>
      <c r="F841" s="428"/>
      <c r="G841" s="415"/>
      <c r="H841" s="429"/>
      <c r="I841" s="430"/>
      <c r="J841" s="418"/>
      <c r="K841" s="431"/>
      <c r="L841" s="432"/>
      <c r="M841" s="421"/>
      <c r="N841" s="433"/>
      <c r="O841" s="434"/>
      <c r="P841" s="424"/>
      <c r="Q841" s="435"/>
    </row>
    <row r="842" ht="14.25" customHeight="1">
      <c r="A842" s="411"/>
      <c r="B842" s="411"/>
      <c r="C842" s="426"/>
      <c r="D842" s="426"/>
      <c r="E842" s="427"/>
      <c r="F842" s="428"/>
      <c r="G842" s="415"/>
      <c r="H842" s="429"/>
      <c r="I842" s="430"/>
      <c r="J842" s="418"/>
      <c r="K842" s="431"/>
      <c r="L842" s="432"/>
      <c r="M842" s="421"/>
      <c r="N842" s="433"/>
      <c r="O842" s="434"/>
      <c r="P842" s="424"/>
      <c r="Q842" s="435"/>
    </row>
    <row r="843" ht="14.25" customHeight="1">
      <c r="A843" s="411"/>
      <c r="B843" s="411"/>
      <c r="C843" s="426"/>
      <c r="D843" s="426"/>
      <c r="E843" s="427"/>
      <c r="F843" s="428"/>
      <c r="G843" s="415"/>
      <c r="H843" s="429"/>
      <c r="I843" s="430"/>
      <c r="J843" s="418"/>
      <c r="K843" s="431"/>
      <c r="L843" s="432"/>
      <c r="M843" s="421"/>
      <c r="N843" s="433"/>
      <c r="O843" s="434"/>
      <c r="P843" s="424"/>
      <c r="Q843" s="435"/>
    </row>
    <row r="844" ht="14.25" customHeight="1">
      <c r="A844" s="411"/>
      <c r="B844" s="411"/>
      <c r="C844" s="426"/>
      <c r="D844" s="426"/>
      <c r="E844" s="427"/>
      <c r="F844" s="428"/>
      <c r="G844" s="415"/>
      <c r="H844" s="429"/>
      <c r="I844" s="430"/>
      <c r="J844" s="418"/>
      <c r="K844" s="431"/>
      <c r="L844" s="432"/>
      <c r="M844" s="421"/>
      <c r="N844" s="433"/>
      <c r="O844" s="434"/>
      <c r="P844" s="424"/>
      <c r="Q844" s="435"/>
    </row>
    <row r="845" ht="14.25" customHeight="1">
      <c r="A845" s="411"/>
      <c r="B845" s="411"/>
      <c r="C845" s="426"/>
      <c r="D845" s="426"/>
      <c r="E845" s="427"/>
      <c r="F845" s="428"/>
      <c r="G845" s="415"/>
      <c r="H845" s="429"/>
      <c r="I845" s="430"/>
      <c r="J845" s="418"/>
      <c r="K845" s="431"/>
      <c r="L845" s="432"/>
      <c r="M845" s="421"/>
      <c r="N845" s="433"/>
      <c r="O845" s="434"/>
      <c r="P845" s="424"/>
      <c r="Q845" s="435"/>
    </row>
    <row r="846" ht="14.25" customHeight="1">
      <c r="A846" s="411"/>
      <c r="B846" s="411"/>
      <c r="C846" s="426"/>
      <c r="D846" s="426"/>
      <c r="E846" s="427"/>
      <c r="F846" s="428"/>
      <c r="G846" s="415"/>
      <c r="H846" s="429"/>
      <c r="I846" s="430"/>
      <c r="J846" s="418"/>
      <c r="K846" s="431"/>
      <c r="L846" s="432"/>
      <c r="M846" s="421"/>
      <c r="N846" s="433"/>
      <c r="O846" s="434"/>
      <c r="P846" s="424"/>
      <c r="Q846" s="435"/>
    </row>
    <row r="847" ht="14.25" customHeight="1">
      <c r="A847" s="411"/>
      <c r="B847" s="411"/>
      <c r="C847" s="426"/>
      <c r="D847" s="426"/>
      <c r="E847" s="427"/>
      <c r="F847" s="428"/>
      <c r="G847" s="415"/>
      <c r="H847" s="429"/>
      <c r="I847" s="430"/>
      <c r="J847" s="418"/>
      <c r="K847" s="431"/>
      <c r="L847" s="432"/>
      <c r="M847" s="421"/>
      <c r="N847" s="433"/>
      <c r="O847" s="434"/>
      <c r="P847" s="424"/>
      <c r="Q847" s="435"/>
    </row>
    <row r="848" ht="14.25" customHeight="1">
      <c r="A848" s="411"/>
      <c r="B848" s="411"/>
      <c r="C848" s="426"/>
      <c r="D848" s="426"/>
      <c r="E848" s="427"/>
      <c r="F848" s="428"/>
      <c r="G848" s="415"/>
      <c r="H848" s="429"/>
      <c r="I848" s="430"/>
      <c r="J848" s="418"/>
      <c r="K848" s="431"/>
      <c r="L848" s="432"/>
      <c r="M848" s="421"/>
      <c r="N848" s="433"/>
      <c r="O848" s="434"/>
      <c r="P848" s="424"/>
      <c r="Q848" s="435"/>
    </row>
    <row r="849" ht="14.25" customHeight="1">
      <c r="A849" s="411"/>
      <c r="B849" s="411"/>
      <c r="C849" s="426"/>
      <c r="D849" s="426"/>
      <c r="E849" s="427"/>
      <c r="F849" s="428"/>
      <c r="G849" s="415"/>
      <c r="H849" s="429"/>
      <c r="I849" s="430"/>
      <c r="J849" s="418"/>
      <c r="K849" s="431"/>
      <c r="L849" s="432"/>
      <c r="M849" s="421"/>
      <c r="N849" s="433"/>
      <c r="O849" s="434"/>
      <c r="P849" s="424"/>
      <c r="Q849" s="435"/>
    </row>
    <row r="850" ht="14.25" customHeight="1">
      <c r="A850" s="411"/>
      <c r="B850" s="411"/>
      <c r="C850" s="426"/>
      <c r="D850" s="426"/>
      <c r="E850" s="427"/>
      <c r="F850" s="428"/>
      <c r="G850" s="415"/>
      <c r="H850" s="429"/>
      <c r="I850" s="430"/>
      <c r="J850" s="418"/>
      <c r="K850" s="431"/>
      <c r="L850" s="432"/>
      <c r="M850" s="421"/>
      <c r="N850" s="433"/>
      <c r="O850" s="434"/>
      <c r="P850" s="424"/>
      <c r="Q850" s="435"/>
    </row>
    <row r="851" ht="14.25" customHeight="1">
      <c r="A851" s="411"/>
      <c r="B851" s="411"/>
      <c r="C851" s="426"/>
      <c r="D851" s="426"/>
      <c r="E851" s="427"/>
      <c r="F851" s="428"/>
      <c r="G851" s="415"/>
      <c r="H851" s="429"/>
      <c r="I851" s="430"/>
      <c r="J851" s="418"/>
      <c r="K851" s="431"/>
      <c r="L851" s="432"/>
      <c r="M851" s="421"/>
      <c r="N851" s="433"/>
      <c r="O851" s="434"/>
      <c r="P851" s="424"/>
      <c r="Q851" s="435"/>
    </row>
    <row r="852" ht="14.25" customHeight="1">
      <c r="A852" s="411"/>
      <c r="B852" s="411"/>
      <c r="C852" s="426"/>
      <c r="D852" s="426"/>
      <c r="E852" s="427"/>
      <c r="F852" s="428"/>
      <c r="G852" s="415"/>
      <c r="H852" s="429"/>
      <c r="I852" s="430"/>
      <c r="J852" s="418"/>
      <c r="K852" s="431"/>
      <c r="L852" s="432"/>
      <c r="M852" s="421"/>
      <c r="N852" s="433"/>
      <c r="O852" s="434"/>
      <c r="P852" s="424"/>
      <c r="Q852" s="435"/>
    </row>
    <row r="853" ht="14.25" customHeight="1">
      <c r="A853" s="411"/>
      <c r="B853" s="411"/>
      <c r="C853" s="426"/>
      <c r="D853" s="426"/>
      <c r="E853" s="427"/>
      <c r="F853" s="428"/>
      <c r="G853" s="415"/>
      <c r="H853" s="429"/>
      <c r="I853" s="430"/>
      <c r="J853" s="418"/>
      <c r="K853" s="431"/>
      <c r="L853" s="432"/>
      <c r="M853" s="421"/>
      <c r="N853" s="433"/>
      <c r="O853" s="434"/>
      <c r="P853" s="424"/>
      <c r="Q853" s="435"/>
    </row>
    <row r="854" ht="14.25" customHeight="1">
      <c r="A854" s="411"/>
      <c r="B854" s="411"/>
      <c r="C854" s="426"/>
      <c r="D854" s="426"/>
      <c r="E854" s="427"/>
      <c r="F854" s="428"/>
      <c r="G854" s="415"/>
      <c r="H854" s="429"/>
      <c r="I854" s="430"/>
      <c r="J854" s="418"/>
      <c r="K854" s="431"/>
      <c r="L854" s="432"/>
      <c r="M854" s="421"/>
      <c r="N854" s="433"/>
      <c r="O854" s="434"/>
      <c r="P854" s="424"/>
      <c r="Q854" s="435"/>
    </row>
    <row r="855" ht="14.25" customHeight="1">
      <c r="A855" s="411"/>
      <c r="B855" s="411"/>
      <c r="C855" s="426"/>
      <c r="D855" s="426"/>
      <c r="E855" s="427"/>
      <c r="F855" s="428"/>
      <c r="G855" s="415"/>
      <c r="H855" s="429"/>
      <c r="I855" s="430"/>
      <c r="J855" s="418"/>
      <c r="K855" s="431"/>
      <c r="L855" s="432"/>
      <c r="M855" s="421"/>
      <c r="N855" s="433"/>
      <c r="O855" s="434"/>
      <c r="P855" s="424"/>
      <c r="Q855" s="435"/>
    </row>
    <row r="856" ht="14.25" customHeight="1">
      <c r="A856" s="411"/>
      <c r="B856" s="411"/>
      <c r="C856" s="426"/>
      <c r="D856" s="426"/>
      <c r="E856" s="427"/>
      <c r="F856" s="428"/>
      <c r="G856" s="415"/>
      <c r="H856" s="429"/>
      <c r="I856" s="430"/>
      <c r="J856" s="418"/>
      <c r="K856" s="431"/>
      <c r="L856" s="432"/>
      <c r="M856" s="421"/>
      <c r="N856" s="433"/>
      <c r="O856" s="434"/>
      <c r="P856" s="424"/>
      <c r="Q856" s="435"/>
    </row>
    <row r="857" ht="14.25" customHeight="1">
      <c r="A857" s="411"/>
      <c r="B857" s="411"/>
      <c r="C857" s="426"/>
      <c r="D857" s="426"/>
      <c r="E857" s="427"/>
      <c r="F857" s="428"/>
      <c r="G857" s="415"/>
      <c r="H857" s="429"/>
      <c r="I857" s="430"/>
      <c r="J857" s="418"/>
      <c r="K857" s="431"/>
      <c r="L857" s="432"/>
      <c r="M857" s="421"/>
      <c r="N857" s="433"/>
      <c r="O857" s="434"/>
      <c r="P857" s="424"/>
      <c r="Q857" s="435"/>
    </row>
    <row r="858" ht="14.25" customHeight="1">
      <c r="A858" s="411"/>
      <c r="B858" s="411"/>
      <c r="C858" s="426"/>
      <c r="D858" s="426"/>
      <c r="E858" s="427"/>
      <c r="F858" s="428"/>
      <c r="G858" s="415"/>
      <c r="H858" s="429"/>
      <c r="I858" s="430"/>
      <c r="J858" s="418"/>
      <c r="K858" s="431"/>
      <c r="L858" s="432"/>
      <c r="M858" s="421"/>
      <c r="N858" s="433"/>
      <c r="O858" s="434"/>
      <c r="P858" s="424"/>
      <c r="Q858" s="435"/>
    </row>
    <row r="859" ht="14.25" customHeight="1">
      <c r="A859" s="411"/>
      <c r="B859" s="411"/>
      <c r="C859" s="426"/>
      <c r="D859" s="426"/>
      <c r="E859" s="427"/>
      <c r="F859" s="428"/>
      <c r="G859" s="415"/>
      <c r="H859" s="429"/>
      <c r="I859" s="430"/>
      <c r="J859" s="418"/>
      <c r="K859" s="431"/>
      <c r="L859" s="432"/>
      <c r="M859" s="421"/>
      <c r="N859" s="433"/>
      <c r="O859" s="434"/>
      <c r="P859" s="424"/>
      <c r="Q859" s="435"/>
    </row>
    <row r="860" ht="14.25" customHeight="1">
      <c r="A860" s="411"/>
      <c r="B860" s="411"/>
      <c r="C860" s="426"/>
      <c r="D860" s="426"/>
      <c r="E860" s="427"/>
      <c r="F860" s="428"/>
      <c r="G860" s="415"/>
      <c r="H860" s="429"/>
      <c r="I860" s="430"/>
      <c r="J860" s="418"/>
      <c r="K860" s="431"/>
      <c r="L860" s="432"/>
      <c r="M860" s="421"/>
      <c r="N860" s="433"/>
      <c r="O860" s="434"/>
      <c r="P860" s="424"/>
      <c r="Q860" s="435"/>
    </row>
    <row r="861" ht="14.25" customHeight="1">
      <c r="A861" s="411"/>
      <c r="B861" s="411"/>
      <c r="C861" s="426"/>
      <c r="D861" s="426"/>
      <c r="E861" s="427"/>
      <c r="F861" s="428"/>
      <c r="G861" s="415"/>
      <c r="H861" s="429"/>
      <c r="I861" s="430"/>
      <c r="J861" s="418"/>
      <c r="K861" s="431"/>
      <c r="L861" s="432"/>
      <c r="M861" s="421"/>
      <c r="N861" s="433"/>
      <c r="O861" s="434"/>
      <c r="P861" s="424"/>
      <c r="Q861" s="435"/>
    </row>
    <row r="862" ht="14.25" customHeight="1">
      <c r="A862" s="411"/>
      <c r="B862" s="411"/>
      <c r="C862" s="426"/>
      <c r="D862" s="426"/>
      <c r="E862" s="427"/>
      <c r="F862" s="428"/>
      <c r="G862" s="415"/>
      <c r="H862" s="429"/>
      <c r="I862" s="430"/>
      <c r="J862" s="418"/>
      <c r="K862" s="431"/>
      <c r="L862" s="432"/>
      <c r="M862" s="421"/>
      <c r="N862" s="433"/>
      <c r="O862" s="434"/>
      <c r="P862" s="424"/>
      <c r="Q862" s="435"/>
    </row>
    <row r="863" ht="14.25" customHeight="1">
      <c r="A863" s="411"/>
      <c r="B863" s="411"/>
      <c r="C863" s="426"/>
      <c r="D863" s="426"/>
      <c r="E863" s="427"/>
      <c r="F863" s="428"/>
      <c r="G863" s="415"/>
      <c r="H863" s="429"/>
      <c r="I863" s="430"/>
      <c r="J863" s="418"/>
      <c r="K863" s="431"/>
      <c r="L863" s="432"/>
      <c r="M863" s="421"/>
      <c r="N863" s="433"/>
      <c r="O863" s="434"/>
      <c r="P863" s="424"/>
      <c r="Q863" s="435"/>
    </row>
    <row r="864" ht="14.25" customHeight="1">
      <c r="A864" s="411"/>
      <c r="B864" s="411"/>
      <c r="C864" s="426"/>
      <c r="D864" s="426"/>
      <c r="E864" s="427"/>
      <c r="F864" s="428"/>
      <c r="G864" s="415"/>
      <c r="H864" s="429"/>
      <c r="I864" s="430"/>
      <c r="J864" s="418"/>
      <c r="K864" s="431"/>
      <c r="L864" s="432"/>
      <c r="M864" s="421"/>
      <c r="N864" s="433"/>
      <c r="O864" s="434"/>
      <c r="P864" s="424"/>
      <c r="Q864" s="435"/>
    </row>
    <row r="865" ht="14.25" customHeight="1">
      <c r="A865" s="411"/>
      <c r="B865" s="411"/>
      <c r="C865" s="426"/>
      <c r="D865" s="426"/>
      <c r="E865" s="427"/>
      <c r="F865" s="428"/>
      <c r="G865" s="415"/>
      <c r="H865" s="429"/>
      <c r="I865" s="430"/>
      <c r="J865" s="418"/>
      <c r="K865" s="431"/>
      <c r="L865" s="432"/>
      <c r="M865" s="421"/>
      <c r="N865" s="433"/>
      <c r="O865" s="434"/>
      <c r="P865" s="424"/>
      <c r="Q865" s="435"/>
    </row>
    <row r="866" ht="14.25" customHeight="1">
      <c r="A866" s="411"/>
      <c r="B866" s="411"/>
      <c r="C866" s="426"/>
      <c r="D866" s="426"/>
      <c r="E866" s="427"/>
      <c r="F866" s="428"/>
      <c r="G866" s="415"/>
      <c r="H866" s="429"/>
      <c r="I866" s="430"/>
      <c r="J866" s="418"/>
      <c r="K866" s="431"/>
      <c r="L866" s="432"/>
      <c r="M866" s="421"/>
      <c r="N866" s="433"/>
      <c r="O866" s="434"/>
      <c r="P866" s="424"/>
      <c r="Q866" s="435"/>
    </row>
    <row r="867" ht="14.25" customHeight="1">
      <c r="A867" s="411"/>
      <c r="B867" s="411"/>
      <c r="C867" s="426"/>
      <c r="D867" s="426"/>
      <c r="E867" s="427"/>
      <c r="F867" s="428"/>
      <c r="G867" s="415"/>
      <c r="H867" s="429"/>
      <c r="I867" s="430"/>
      <c r="J867" s="418"/>
      <c r="K867" s="431"/>
      <c r="L867" s="432"/>
      <c r="M867" s="421"/>
      <c r="N867" s="433"/>
      <c r="O867" s="434"/>
      <c r="P867" s="424"/>
      <c r="Q867" s="435"/>
    </row>
    <row r="868" ht="14.25" customHeight="1">
      <c r="A868" s="411"/>
      <c r="B868" s="411"/>
      <c r="C868" s="426"/>
      <c r="D868" s="426"/>
      <c r="E868" s="427"/>
      <c r="F868" s="428"/>
      <c r="G868" s="415"/>
      <c r="H868" s="429"/>
      <c r="I868" s="430"/>
      <c r="J868" s="418"/>
      <c r="K868" s="431"/>
      <c r="L868" s="432"/>
      <c r="M868" s="421"/>
      <c r="N868" s="433"/>
      <c r="O868" s="434"/>
      <c r="P868" s="424"/>
      <c r="Q868" s="435"/>
    </row>
    <row r="869" ht="14.25" customHeight="1">
      <c r="A869" s="411"/>
      <c r="B869" s="411"/>
      <c r="C869" s="426"/>
      <c r="D869" s="426"/>
      <c r="E869" s="427"/>
      <c r="F869" s="428"/>
      <c r="G869" s="415"/>
      <c r="H869" s="429"/>
      <c r="I869" s="430"/>
      <c r="J869" s="418"/>
      <c r="K869" s="431"/>
      <c r="L869" s="432"/>
      <c r="M869" s="421"/>
      <c r="N869" s="433"/>
      <c r="O869" s="434"/>
      <c r="P869" s="424"/>
      <c r="Q869" s="435"/>
    </row>
    <row r="870" ht="14.25" customHeight="1">
      <c r="A870" s="411"/>
      <c r="B870" s="411"/>
      <c r="C870" s="426"/>
      <c r="D870" s="426"/>
      <c r="E870" s="427"/>
      <c r="F870" s="428"/>
      <c r="G870" s="415"/>
      <c r="H870" s="429"/>
      <c r="I870" s="430"/>
      <c r="J870" s="418"/>
      <c r="K870" s="431"/>
      <c r="L870" s="432"/>
      <c r="M870" s="421"/>
      <c r="N870" s="433"/>
      <c r="O870" s="434"/>
      <c r="P870" s="424"/>
      <c r="Q870" s="435"/>
    </row>
    <row r="871" ht="14.25" customHeight="1">
      <c r="A871" s="411"/>
      <c r="B871" s="411"/>
      <c r="C871" s="426"/>
      <c r="D871" s="426"/>
      <c r="E871" s="427"/>
      <c r="F871" s="428"/>
      <c r="G871" s="415"/>
      <c r="H871" s="429"/>
      <c r="I871" s="430"/>
      <c r="J871" s="418"/>
      <c r="K871" s="431"/>
      <c r="L871" s="432"/>
      <c r="M871" s="421"/>
      <c r="N871" s="433"/>
      <c r="O871" s="434"/>
      <c r="P871" s="424"/>
      <c r="Q871" s="435"/>
    </row>
    <row r="872" ht="14.25" customHeight="1">
      <c r="A872" s="411"/>
      <c r="B872" s="411"/>
      <c r="C872" s="426"/>
      <c r="D872" s="426"/>
      <c r="E872" s="427"/>
      <c r="F872" s="428"/>
      <c r="G872" s="415"/>
      <c r="H872" s="429"/>
      <c r="I872" s="430"/>
      <c r="J872" s="418"/>
      <c r="K872" s="431"/>
      <c r="L872" s="432"/>
      <c r="M872" s="421"/>
      <c r="N872" s="433"/>
      <c r="O872" s="434"/>
      <c r="P872" s="424"/>
      <c r="Q872" s="435"/>
    </row>
    <row r="873" ht="14.25" customHeight="1">
      <c r="A873" s="411"/>
      <c r="B873" s="411"/>
      <c r="C873" s="426"/>
      <c r="D873" s="426"/>
      <c r="E873" s="427"/>
      <c r="F873" s="428"/>
      <c r="G873" s="415"/>
      <c r="H873" s="429"/>
      <c r="I873" s="430"/>
      <c r="J873" s="418"/>
      <c r="K873" s="431"/>
      <c r="L873" s="432"/>
      <c r="M873" s="421"/>
      <c r="N873" s="433"/>
      <c r="O873" s="434"/>
      <c r="P873" s="424"/>
      <c r="Q873" s="435"/>
    </row>
    <row r="874" ht="14.25" customHeight="1">
      <c r="A874" s="411"/>
      <c r="B874" s="411"/>
      <c r="C874" s="426"/>
      <c r="D874" s="426"/>
      <c r="E874" s="427"/>
      <c r="F874" s="428"/>
      <c r="G874" s="415"/>
      <c r="H874" s="429"/>
      <c r="I874" s="430"/>
      <c r="J874" s="418"/>
      <c r="K874" s="431"/>
      <c r="L874" s="432"/>
      <c r="M874" s="421"/>
      <c r="N874" s="433"/>
      <c r="O874" s="434"/>
      <c r="P874" s="424"/>
      <c r="Q874" s="435"/>
    </row>
    <row r="875" ht="14.25" customHeight="1">
      <c r="A875" s="411"/>
      <c r="B875" s="411"/>
      <c r="C875" s="426"/>
      <c r="D875" s="426"/>
      <c r="E875" s="427"/>
      <c r="F875" s="428"/>
      <c r="G875" s="415"/>
      <c r="H875" s="429"/>
      <c r="I875" s="430"/>
      <c r="J875" s="418"/>
      <c r="K875" s="431"/>
      <c r="L875" s="432"/>
      <c r="M875" s="421"/>
      <c r="N875" s="433"/>
      <c r="O875" s="434"/>
      <c r="P875" s="424"/>
      <c r="Q875" s="435"/>
    </row>
    <row r="876" ht="14.25" customHeight="1">
      <c r="A876" s="411"/>
      <c r="B876" s="411"/>
      <c r="C876" s="426"/>
      <c r="D876" s="426"/>
      <c r="E876" s="427"/>
      <c r="F876" s="428"/>
      <c r="G876" s="415"/>
      <c r="H876" s="429"/>
      <c r="I876" s="430"/>
      <c r="J876" s="418"/>
      <c r="K876" s="431"/>
      <c r="L876" s="432"/>
      <c r="M876" s="421"/>
      <c r="N876" s="433"/>
      <c r="O876" s="434"/>
      <c r="P876" s="424"/>
      <c r="Q876" s="435"/>
    </row>
    <row r="877" ht="14.25" customHeight="1">
      <c r="A877" s="411"/>
      <c r="B877" s="411"/>
      <c r="C877" s="426"/>
      <c r="D877" s="426"/>
      <c r="E877" s="427"/>
      <c r="F877" s="428"/>
      <c r="G877" s="415"/>
      <c r="H877" s="429"/>
      <c r="I877" s="430"/>
      <c r="J877" s="418"/>
      <c r="K877" s="431"/>
      <c r="L877" s="432"/>
      <c r="M877" s="421"/>
      <c r="N877" s="433"/>
      <c r="O877" s="434"/>
      <c r="P877" s="424"/>
      <c r="Q877" s="435"/>
    </row>
    <row r="878" ht="14.25" customHeight="1">
      <c r="A878" s="411"/>
      <c r="B878" s="411"/>
      <c r="C878" s="426"/>
      <c r="D878" s="426"/>
      <c r="E878" s="427"/>
      <c r="F878" s="428"/>
      <c r="G878" s="415"/>
      <c r="H878" s="429"/>
      <c r="I878" s="430"/>
      <c r="J878" s="418"/>
      <c r="K878" s="431"/>
      <c r="L878" s="432"/>
      <c r="M878" s="421"/>
      <c r="N878" s="433"/>
      <c r="O878" s="434"/>
      <c r="P878" s="424"/>
      <c r="Q878" s="435"/>
    </row>
    <row r="879" ht="14.25" customHeight="1">
      <c r="A879" s="411"/>
      <c r="B879" s="411"/>
      <c r="C879" s="426"/>
      <c r="D879" s="426"/>
      <c r="E879" s="427"/>
      <c r="F879" s="428"/>
      <c r="G879" s="415"/>
      <c r="H879" s="429"/>
      <c r="I879" s="430"/>
      <c r="J879" s="418"/>
      <c r="K879" s="431"/>
      <c r="L879" s="432"/>
      <c r="M879" s="421"/>
      <c r="N879" s="433"/>
      <c r="O879" s="434"/>
      <c r="P879" s="424"/>
      <c r="Q879" s="435"/>
    </row>
    <row r="880" ht="14.25" customHeight="1">
      <c r="A880" s="411"/>
      <c r="B880" s="411"/>
      <c r="C880" s="426"/>
      <c r="D880" s="426"/>
      <c r="E880" s="427"/>
      <c r="F880" s="428"/>
      <c r="G880" s="415"/>
      <c r="H880" s="429"/>
      <c r="I880" s="430"/>
      <c r="J880" s="418"/>
      <c r="K880" s="431"/>
      <c r="L880" s="432"/>
      <c r="M880" s="421"/>
      <c r="N880" s="433"/>
      <c r="O880" s="434"/>
      <c r="P880" s="424"/>
      <c r="Q880" s="435"/>
    </row>
    <row r="881" ht="14.25" customHeight="1">
      <c r="A881" s="411"/>
      <c r="B881" s="411"/>
      <c r="C881" s="426"/>
      <c r="D881" s="426"/>
      <c r="E881" s="427"/>
      <c r="F881" s="428"/>
      <c r="G881" s="415"/>
      <c r="H881" s="429"/>
      <c r="I881" s="430"/>
      <c r="J881" s="418"/>
      <c r="K881" s="431"/>
      <c r="L881" s="432"/>
      <c r="M881" s="421"/>
      <c r="N881" s="433"/>
      <c r="O881" s="434"/>
      <c r="P881" s="424"/>
      <c r="Q881" s="435"/>
    </row>
    <row r="882" ht="14.25" customHeight="1">
      <c r="A882" s="411"/>
      <c r="B882" s="411"/>
      <c r="C882" s="426"/>
      <c r="D882" s="426"/>
      <c r="E882" s="427"/>
      <c r="F882" s="428"/>
      <c r="G882" s="415"/>
      <c r="H882" s="429"/>
      <c r="I882" s="430"/>
      <c r="J882" s="418"/>
      <c r="K882" s="431"/>
      <c r="L882" s="432"/>
      <c r="M882" s="421"/>
      <c r="N882" s="433"/>
      <c r="O882" s="434"/>
      <c r="P882" s="424"/>
      <c r="Q882" s="435"/>
    </row>
    <row r="883" ht="14.25" customHeight="1">
      <c r="A883" s="411"/>
      <c r="B883" s="411"/>
      <c r="C883" s="426"/>
      <c r="D883" s="426"/>
      <c r="E883" s="427"/>
      <c r="F883" s="428"/>
      <c r="G883" s="415"/>
      <c r="H883" s="429"/>
      <c r="I883" s="430"/>
      <c r="J883" s="418"/>
      <c r="K883" s="431"/>
      <c r="L883" s="432"/>
      <c r="M883" s="421"/>
      <c r="N883" s="433"/>
      <c r="O883" s="434"/>
      <c r="P883" s="424"/>
      <c r="Q883" s="435"/>
    </row>
    <row r="884" ht="14.25" customHeight="1">
      <c r="A884" s="411"/>
      <c r="B884" s="411"/>
      <c r="C884" s="426"/>
      <c r="D884" s="426"/>
      <c r="E884" s="427"/>
      <c r="F884" s="428"/>
      <c r="G884" s="415"/>
      <c r="H884" s="429"/>
      <c r="I884" s="430"/>
      <c r="J884" s="418"/>
      <c r="K884" s="431"/>
      <c r="L884" s="432"/>
      <c r="M884" s="421"/>
      <c r="N884" s="433"/>
      <c r="O884" s="434"/>
      <c r="P884" s="424"/>
      <c r="Q884" s="435"/>
    </row>
    <row r="885" ht="14.25" customHeight="1">
      <c r="A885" s="411"/>
      <c r="B885" s="411"/>
      <c r="C885" s="426"/>
      <c r="D885" s="426"/>
      <c r="E885" s="427"/>
      <c r="F885" s="428"/>
      <c r="G885" s="415"/>
      <c r="H885" s="429"/>
      <c r="I885" s="430"/>
      <c r="J885" s="418"/>
      <c r="K885" s="431"/>
      <c r="L885" s="432"/>
      <c r="M885" s="421"/>
      <c r="N885" s="433"/>
      <c r="O885" s="434"/>
      <c r="P885" s="424"/>
      <c r="Q885" s="435"/>
    </row>
    <row r="886" ht="14.25" customHeight="1">
      <c r="A886" s="411"/>
      <c r="B886" s="411"/>
      <c r="C886" s="426"/>
      <c r="D886" s="426"/>
      <c r="E886" s="427"/>
      <c r="F886" s="428"/>
      <c r="G886" s="415"/>
      <c r="H886" s="429"/>
      <c r="I886" s="430"/>
      <c r="J886" s="418"/>
      <c r="K886" s="431"/>
      <c r="L886" s="432"/>
      <c r="M886" s="421"/>
      <c r="N886" s="433"/>
      <c r="O886" s="434"/>
      <c r="P886" s="424"/>
      <c r="Q886" s="435"/>
    </row>
    <row r="887" ht="14.25" customHeight="1">
      <c r="A887" s="411"/>
      <c r="B887" s="411"/>
      <c r="C887" s="426"/>
      <c r="D887" s="426"/>
      <c r="E887" s="427"/>
      <c r="F887" s="428"/>
      <c r="G887" s="415"/>
      <c r="H887" s="429"/>
      <c r="I887" s="430"/>
      <c r="J887" s="418"/>
      <c r="K887" s="431"/>
      <c r="L887" s="432"/>
      <c r="M887" s="421"/>
      <c r="N887" s="433"/>
      <c r="O887" s="434"/>
      <c r="P887" s="424"/>
      <c r="Q887" s="435"/>
    </row>
    <row r="888" ht="14.25" customHeight="1">
      <c r="A888" s="411"/>
      <c r="B888" s="411"/>
      <c r="C888" s="426"/>
      <c r="D888" s="426"/>
      <c r="E888" s="427"/>
      <c r="F888" s="428"/>
      <c r="G888" s="415"/>
      <c r="H888" s="429"/>
      <c r="I888" s="430"/>
      <c r="J888" s="418"/>
      <c r="K888" s="431"/>
      <c r="L888" s="432"/>
      <c r="M888" s="421"/>
      <c r="N888" s="433"/>
      <c r="O888" s="434"/>
      <c r="P888" s="424"/>
      <c r="Q888" s="435"/>
    </row>
    <row r="889" ht="14.25" customHeight="1">
      <c r="A889" s="411"/>
      <c r="B889" s="411"/>
      <c r="C889" s="426"/>
      <c r="D889" s="426"/>
      <c r="E889" s="427"/>
      <c r="F889" s="428"/>
      <c r="G889" s="415"/>
      <c r="H889" s="429"/>
      <c r="I889" s="430"/>
      <c r="J889" s="418"/>
      <c r="K889" s="431"/>
      <c r="L889" s="432"/>
      <c r="M889" s="421"/>
      <c r="N889" s="433"/>
      <c r="O889" s="434"/>
      <c r="P889" s="424"/>
      <c r="Q889" s="435"/>
    </row>
    <row r="890" ht="14.25" customHeight="1">
      <c r="A890" s="411"/>
      <c r="B890" s="411"/>
      <c r="C890" s="426"/>
      <c r="D890" s="426"/>
      <c r="E890" s="427"/>
      <c r="F890" s="428"/>
      <c r="G890" s="415"/>
      <c r="H890" s="429"/>
      <c r="I890" s="430"/>
      <c r="J890" s="418"/>
      <c r="K890" s="431"/>
      <c r="L890" s="432"/>
      <c r="M890" s="421"/>
      <c r="N890" s="433"/>
      <c r="O890" s="434"/>
      <c r="P890" s="424"/>
      <c r="Q890" s="435"/>
    </row>
    <row r="891" ht="14.25" customHeight="1">
      <c r="A891" s="411"/>
      <c r="B891" s="411"/>
      <c r="C891" s="426"/>
      <c r="D891" s="426"/>
      <c r="E891" s="427"/>
      <c r="F891" s="428"/>
      <c r="G891" s="415"/>
      <c r="H891" s="429"/>
      <c r="I891" s="430"/>
      <c r="J891" s="418"/>
      <c r="K891" s="431"/>
      <c r="L891" s="432"/>
      <c r="M891" s="421"/>
      <c r="N891" s="433"/>
      <c r="O891" s="434"/>
      <c r="P891" s="424"/>
      <c r="Q891" s="435"/>
    </row>
    <row r="892" ht="14.25" customHeight="1">
      <c r="A892" s="411"/>
      <c r="B892" s="411"/>
      <c r="C892" s="426"/>
      <c r="D892" s="426"/>
      <c r="E892" s="427"/>
      <c r="F892" s="428"/>
      <c r="G892" s="415"/>
      <c r="H892" s="429"/>
      <c r="I892" s="430"/>
      <c r="J892" s="418"/>
      <c r="K892" s="431"/>
      <c r="L892" s="432"/>
      <c r="M892" s="421"/>
      <c r="N892" s="433"/>
      <c r="O892" s="434"/>
      <c r="P892" s="424"/>
      <c r="Q892" s="435"/>
    </row>
    <row r="893" ht="14.25" customHeight="1">
      <c r="A893" s="411"/>
      <c r="B893" s="411"/>
      <c r="C893" s="426"/>
      <c r="D893" s="426"/>
      <c r="E893" s="427"/>
      <c r="F893" s="428"/>
      <c r="G893" s="415"/>
      <c r="H893" s="429"/>
      <c r="I893" s="430"/>
      <c r="J893" s="418"/>
      <c r="K893" s="431"/>
      <c r="L893" s="432"/>
      <c r="M893" s="421"/>
      <c r="N893" s="433"/>
      <c r="O893" s="434"/>
      <c r="P893" s="424"/>
      <c r="Q893" s="435"/>
    </row>
    <row r="894" ht="14.25" customHeight="1">
      <c r="A894" s="411"/>
      <c r="B894" s="411"/>
      <c r="C894" s="426"/>
      <c r="D894" s="426"/>
      <c r="E894" s="427"/>
      <c r="F894" s="428"/>
      <c r="G894" s="415"/>
      <c r="H894" s="429"/>
      <c r="I894" s="430"/>
      <c r="J894" s="418"/>
      <c r="K894" s="431"/>
      <c r="L894" s="432"/>
      <c r="M894" s="421"/>
      <c r="N894" s="433"/>
      <c r="O894" s="434"/>
      <c r="P894" s="424"/>
      <c r="Q894" s="435"/>
    </row>
    <row r="895" ht="14.25" customHeight="1">
      <c r="A895" s="411"/>
      <c r="B895" s="411"/>
      <c r="C895" s="426"/>
      <c r="D895" s="426"/>
      <c r="E895" s="427"/>
      <c r="F895" s="428"/>
      <c r="G895" s="415"/>
      <c r="H895" s="429"/>
      <c r="I895" s="430"/>
      <c r="J895" s="418"/>
      <c r="K895" s="431"/>
      <c r="L895" s="432"/>
      <c r="M895" s="421"/>
      <c r="N895" s="433"/>
      <c r="O895" s="434"/>
      <c r="P895" s="424"/>
      <c r="Q895" s="435"/>
    </row>
    <row r="896" ht="14.25" customHeight="1">
      <c r="A896" s="411"/>
      <c r="B896" s="411"/>
      <c r="C896" s="426"/>
      <c r="D896" s="426"/>
      <c r="E896" s="427"/>
      <c r="F896" s="428"/>
      <c r="G896" s="415"/>
      <c r="H896" s="429"/>
      <c r="I896" s="430"/>
      <c r="J896" s="418"/>
      <c r="K896" s="431"/>
      <c r="L896" s="432"/>
      <c r="M896" s="421"/>
      <c r="N896" s="433"/>
      <c r="O896" s="434"/>
      <c r="P896" s="424"/>
      <c r="Q896" s="435"/>
    </row>
    <row r="897" ht="14.25" customHeight="1">
      <c r="A897" s="411"/>
      <c r="B897" s="411"/>
      <c r="C897" s="426"/>
      <c r="D897" s="426"/>
      <c r="E897" s="427"/>
      <c r="F897" s="428"/>
      <c r="G897" s="415"/>
      <c r="H897" s="429"/>
      <c r="I897" s="430"/>
      <c r="J897" s="418"/>
      <c r="K897" s="431"/>
      <c r="L897" s="432"/>
      <c r="M897" s="421"/>
      <c r="N897" s="433"/>
      <c r="O897" s="434"/>
      <c r="P897" s="424"/>
      <c r="Q897" s="435"/>
    </row>
    <row r="898" ht="14.25" customHeight="1">
      <c r="A898" s="411"/>
      <c r="B898" s="411"/>
      <c r="C898" s="426"/>
      <c r="D898" s="426"/>
      <c r="E898" s="427"/>
      <c r="F898" s="428"/>
      <c r="G898" s="415"/>
      <c r="H898" s="429"/>
      <c r="I898" s="430"/>
      <c r="J898" s="418"/>
      <c r="K898" s="431"/>
      <c r="L898" s="432"/>
      <c r="M898" s="421"/>
      <c r="N898" s="433"/>
      <c r="O898" s="434"/>
      <c r="P898" s="424"/>
      <c r="Q898" s="435"/>
    </row>
    <row r="899" ht="14.25" customHeight="1">
      <c r="A899" s="411"/>
      <c r="B899" s="411"/>
      <c r="C899" s="426"/>
      <c r="D899" s="426"/>
      <c r="E899" s="427"/>
      <c r="F899" s="428"/>
      <c r="G899" s="415"/>
      <c r="H899" s="429"/>
      <c r="I899" s="430"/>
      <c r="J899" s="418"/>
      <c r="K899" s="431"/>
      <c r="L899" s="432"/>
      <c r="M899" s="421"/>
      <c r="N899" s="433"/>
      <c r="O899" s="434"/>
      <c r="P899" s="424"/>
      <c r="Q899" s="435"/>
    </row>
    <row r="900" ht="14.25" customHeight="1">
      <c r="A900" s="411"/>
      <c r="B900" s="411"/>
      <c r="C900" s="426"/>
      <c r="D900" s="426"/>
      <c r="E900" s="427"/>
      <c r="F900" s="428"/>
      <c r="G900" s="415"/>
      <c r="H900" s="429"/>
      <c r="I900" s="430"/>
      <c r="J900" s="418"/>
      <c r="K900" s="431"/>
      <c r="L900" s="432"/>
      <c r="M900" s="421"/>
      <c r="N900" s="433"/>
      <c r="O900" s="434"/>
      <c r="P900" s="424"/>
      <c r="Q900" s="435"/>
    </row>
    <row r="901" ht="14.25" customHeight="1">
      <c r="A901" s="411"/>
      <c r="B901" s="411"/>
      <c r="C901" s="426"/>
      <c r="D901" s="426"/>
      <c r="E901" s="427"/>
      <c r="F901" s="428"/>
      <c r="G901" s="415"/>
      <c r="H901" s="429"/>
      <c r="I901" s="430"/>
      <c r="J901" s="418"/>
      <c r="K901" s="431"/>
      <c r="L901" s="432"/>
      <c r="M901" s="421"/>
      <c r="N901" s="433"/>
      <c r="O901" s="434"/>
      <c r="P901" s="424"/>
      <c r="Q901" s="435"/>
    </row>
    <row r="902" ht="14.25" customHeight="1">
      <c r="A902" s="411"/>
      <c r="B902" s="411"/>
      <c r="C902" s="426"/>
      <c r="D902" s="426"/>
      <c r="E902" s="427"/>
      <c r="F902" s="428"/>
      <c r="G902" s="415"/>
      <c r="H902" s="429"/>
      <c r="I902" s="430"/>
      <c r="J902" s="418"/>
      <c r="K902" s="431"/>
      <c r="L902" s="432"/>
      <c r="M902" s="421"/>
      <c r="N902" s="433"/>
      <c r="O902" s="434"/>
      <c r="P902" s="424"/>
      <c r="Q902" s="435"/>
    </row>
    <row r="903" ht="14.25" customHeight="1">
      <c r="A903" s="411"/>
      <c r="B903" s="411"/>
      <c r="C903" s="426"/>
      <c r="D903" s="426"/>
      <c r="E903" s="427"/>
      <c r="F903" s="428"/>
      <c r="G903" s="415"/>
      <c r="H903" s="429"/>
      <c r="I903" s="430"/>
      <c r="J903" s="418"/>
      <c r="K903" s="431"/>
      <c r="L903" s="432"/>
      <c r="M903" s="421"/>
      <c r="N903" s="433"/>
      <c r="O903" s="434"/>
      <c r="P903" s="424"/>
      <c r="Q903" s="435"/>
    </row>
    <row r="904" ht="14.25" customHeight="1">
      <c r="A904" s="411"/>
      <c r="B904" s="411"/>
      <c r="C904" s="426"/>
      <c r="D904" s="426"/>
      <c r="E904" s="427"/>
      <c r="F904" s="428"/>
      <c r="G904" s="415"/>
      <c r="H904" s="429"/>
      <c r="I904" s="430"/>
      <c r="J904" s="418"/>
      <c r="K904" s="431"/>
      <c r="L904" s="432"/>
      <c r="M904" s="421"/>
      <c r="N904" s="433"/>
      <c r="O904" s="434"/>
      <c r="P904" s="424"/>
      <c r="Q904" s="435"/>
    </row>
    <row r="905" ht="14.25" customHeight="1">
      <c r="A905" s="411"/>
      <c r="B905" s="411"/>
      <c r="C905" s="426"/>
      <c r="D905" s="426"/>
      <c r="E905" s="427"/>
      <c r="F905" s="428"/>
      <c r="G905" s="415"/>
      <c r="H905" s="429"/>
      <c r="I905" s="430"/>
      <c r="J905" s="418"/>
      <c r="K905" s="431"/>
      <c r="L905" s="432"/>
      <c r="M905" s="421"/>
      <c r="N905" s="433"/>
      <c r="O905" s="434"/>
      <c r="P905" s="424"/>
      <c r="Q905" s="435"/>
    </row>
    <row r="906" ht="14.25" customHeight="1">
      <c r="A906" s="411"/>
      <c r="B906" s="411"/>
      <c r="C906" s="426"/>
      <c r="D906" s="426"/>
      <c r="E906" s="427"/>
      <c r="F906" s="428"/>
      <c r="G906" s="415"/>
      <c r="H906" s="429"/>
      <c r="I906" s="430"/>
      <c r="J906" s="418"/>
      <c r="K906" s="431"/>
      <c r="L906" s="432"/>
      <c r="M906" s="421"/>
      <c r="N906" s="433"/>
      <c r="O906" s="434"/>
      <c r="P906" s="424"/>
      <c r="Q906" s="435"/>
    </row>
    <row r="907" ht="14.25" customHeight="1">
      <c r="A907" s="411"/>
      <c r="B907" s="411"/>
      <c r="C907" s="426"/>
      <c r="D907" s="426"/>
      <c r="E907" s="427"/>
      <c r="F907" s="428"/>
      <c r="G907" s="415"/>
      <c r="H907" s="429"/>
      <c r="I907" s="430"/>
      <c r="J907" s="418"/>
      <c r="K907" s="431"/>
      <c r="L907" s="432"/>
      <c r="M907" s="421"/>
      <c r="N907" s="433"/>
      <c r="O907" s="434"/>
      <c r="P907" s="424"/>
      <c r="Q907" s="435"/>
    </row>
    <row r="908" ht="14.25" customHeight="1">
      <c r="A908" s="411"/>
      <c r="B908" s="411"/>
      <c r="C908" s="426"/>
      <c r="D908" s="426"/>
      <c r="E908" s="427"/>
      <c r="F908" s="428"/>
      <c r="G908" s="415"/>
      <c r="H908" s="429"/>
      <c r="I908" s="430"/>
      <c r="J908" s="418"/>
      <c r="K908" s="431"/>
      <c r="L908" s="432"/>
      <c r="M908" s="421"/>
      <c r="N908" s="433"/>
      <c r="O908" s="434"/>
      <c r="P908" s="424"/>
      <c r="Q908" s="435"/>
    </row>
    <row r="909" ht="14.25" customHeight="1">
      <c r="A909" s="411"/>
      <c r="B909" s="411"/>
      <c r="C909" s="426"/>
      <c r="D909" s="426"/>
      <c r="E909" s="427"/>
      <c r="F909" s="428"/>
      <c r="G909" s="415"/>
      <c r="H909" s="429"/>
      <c r="I909" s="430"/>
      <c r="J909" s="418"/>
      <c r="K909" s="431"/>
      <c r="L909" s="432"/>
      <c r="M909" s="421"/>
      <c r="N909" s="433"/>
      <c r="O909" s="434"/>
      <c r="P909" s="424"/>
      <c r="Q909" s="435"/>
    </row>
    <row r="910" ht="14.25" customHeight="1">
      <c r="A910" s="411"/>
      <c r="B910" s="411"/>
      <c r="C910" s="426"/>
      <c r="D910" s="426"/>
      <c r="E910" s="427"/>
      <c r="F910" s="428"/>
      <c r="G910" s="415"/>
      <c r="H910" s="429"/>
      <c r="I910" s="430"/>
      <c r="J910" s="418"/>
      <c r="K910" s="431"/>
      <c r="L910" s="432"/>
      <c r="M910" s="421"/>
      <c r="N910" s="433"/>
      <c r="O910" s="434"/>
      <c r="P910" s="424"/>
      <c r="Q910" s="435"/>
    </row>
    <row r="911" ht="14.25" customHeight="1">
      <c r="A911" s="411"/>
      <c r="B911" s="411"/>
      <c r="C911" s="426"/>
      <c r="D911" s="426"/>
      <c r="E911" s="427"/>
      <c r="F911" s="428"/>
      <c r="G911" s="415"/>
      <c r="H911" s="429"/>
      <c r="I911" s="430"/>
      <c r="J911" s="418"/>
      <c r="K911" s="431"/>
      <c r="L911" s="432"/>
      <c r="M911" s="421"/>
      <c r="N911" s="433"/>
      <c r="O911" s="434"/>
      <c r="P911" s="424"/>
      <c r="Q911" s="435"/>
    </row>
    <row r="912" ht="14.25" customHeight="1">
      <c r="A912" s="411"/>
      <c r="B912" s="411"/>
      <c r="C912" s="426"/>
      <c r="D912" s="426"/>
      <c r="E912" s="427"/>
      <c r="F912" s="428"/>
      <c r="G912" s="415"/>
      <c r="H912" s="429"/>
      <c r="I912" s="430"/>
      <c r="J912" s="418"/>
      <c r="K912" s="431"/>
      <c r="L912" s="432"/>
      <c r="M912" s="421"/>
      <c r="N912" s="433"/>
      <c r="O912" s="434"/>
      <c r="P912" s="424"/>
      <c r="Q912" s="435"/>
    </row>
    <row r="913" ht="14.25" customHeight="1">
      <c r="A913" s="411"/>
      <c r="B913" s="411"/>
      <c r="C913" s="426"/>
      <c r="D913" s="426"/>
      <c r="E913" s="427"/>
      <c r="F913" s="428"/>
      <c r="G913" s="415"/>
      <c r="H913" s="429"/>
      <c r="I913" s="430"/>
      <c r="J913" s="418"/>
      <c r="K913" s="431"/>
      <c r="L913" s="432"/>
      <c r="M913" s="421"/>
      <c r="N913" s="433"/>
      <c r="O913" s="434"/>
      <c r="P913" s="424"/>
      <c r="Q913" s="435"/>
    </row>
    <row r="914" ht="14.25" customHeight="1">
      <c r="A914" s="411"/>
      <c r="B914" s="411"/>
      <c r="C914" s="426"/>
      <c r="D914" s="426"/>
      <c r="E914" s="427"/>
      <c r="F914" s="428"/>
      <c r="G914" s="415"/>
      <c r="H914" s="429"/>
      <c r="I914" s="430"/>
      <c r="J914" s="418"/>
      <c r="K914" s="431"/>
      <c r="L914" s="432"/>
      <c r="M914" s="421"/>
      <c r="N914" s="433"/>
      <c r="O914" s="434"/>
      <c r="P914" s="424"/>
      <c r="Q914" s="435"/>
    </row>
    <row r="915" ht="14.25" customHeight="1">
      <c r="A915" s="411"/>
      <c r="B915" s="411"/>
      <c r="C915" s="426"/>
      <c r="D915" s="426"/>
      <c r="E915" s="427"/>
      <c r="F915" s="428"/>
      <c r="G915" s="415"/>
      <c r="H915" s="429"/>
      <c r="I915" s="430"/>
      <c r="J915" s="418"/>
      <c r="K915" s="431"/>
      <c r="L915" s="432"/>
      <c r="M915" s="421"/>
      <c r="N915" s="433"/>
      <c r="O915" s="434"/>
      <c r="P915" s="424"/>
      <c r="Q915" s="435"/>
    </row>
    <row r="916" ht="14.25" customHeight="1">
      <c r="A916" s="411"/>
      <c r="B916" s="411"/>
      <c r="C916" s="426"/>
      <c r="D916" s="426"/>
      <c r="E916" s="427"/>
      <c r="F916" s="428"/>
      <c r="G916" s="415"/>
      <c r="H916" s="429"/>
      <c r="I916" s="430"/>
      <c r="J916" s="418"/>
      <c r="K916" s="431"/>
      <c r="L916" s="432"/>
      <c r="M916" s="421"/>
      <c r="N916" s="433"/>
      <c r="O916" s="434"/>
      <c r="P916" s="424"/>
      <c r="Q916" s="435"/>
    </row>
    <row r="917" ht="14.25" customHeight="1">
      <c r="A917" s="411"/>
      <c r="B917" s="411"/>
      <c r="C917" s="426"/>
      <c r="D917" s="426"/>
      <c r="E917" s="427"/>
      <c r="F917" s="428"/>
      <c r="G917" s="415"/>
      <c r="H917" s="429"/>
      <c r="I917" s="430"/>
      <c r="J917" s="418"/>
      <c r="K917" s="431"/>
      <c r="L917" s="432"/>
      <c r="M917" s="421"/>
      <c r="N917" s="433"/>
      <c r="O917" s="434"/>
      <c r="P917" s="424"/>
      <c r="Q917" s="435"/>
    </row>
    <row r="918" ht="14.25" customHeight="1">
      <c r="A918" s="411"/>
      <c r="B918" s="411"/>
      <c r="C918" s="426"/>
      <c r="D918" s="426"/>
      <c r="E918" s="427"/>
      <c r="F918" s="428"/>
      <c r="G918" s="415"/>
      <c r="H918" s="429"/>
      <c r="I918" s="430"/>
      <c r="J918" s="418"/>
      <c r="K918" s="431"/>
      <c r="L918" s="432"/>
      <c r="M918" s="421"/>
      <c r="N918" s="433"/>
      <c r="O918" s="434"/>
      <c r="P918" s="424"/>
      <c r="Q918" s="435"/>
    </row>
    <row r="919" ht="14.25" customHeight="1">
      <c r="A919" s="411"/>
      <c r="B919" s="411"/>
      <c r="C919" s="426"/>
      <c r="D919" s="426"/>
      <c r="E919" s="427"/>
      <c r="F919" s="428"/>
      <c r="G919" s="415"/>
      <c r="H919" s="429"/>
      <c r="I919" s="430"/>
      <c r="J919" s="418"/>
      <c r="K919" s="431"/>
      <c r="L919" s="432"/>
      <c r="M919" s="421"/>
      <c r="N919" s="433"/>
      <c r="O919" s="434"/>
      <c r="P919" s="424"/>
      <c r="Q919" s="435"/>
    </row>
    <row r="920" ht="14.25" customHeight="1">
      <c r="A920" s="411"/>
      <c r="B920" s="411"/>
      <c r="C920" s="426"/>
      <c r="D920" s="426"/>
      <c r="E920" s="427"/>
      <c r="F920" s="428"/>
      <c r="G920" s="415"/>
      <c r="H920" s="429"/>
      <c r="I920" s="430"/>
      <c r="J920" s="418"/>
      <c r="K920" s="431"/>
      <c r="L920" s="432"/>
      <c r="M920" s="421"/>
      <c r="N920" s="433"/>
      <c r="O920" s="434"/>
      <c r="P920" s="424"/>
      <c r="Q920" s="435"/>
    </row>
    <row r="921" ht="14.25" customHeight="1">
      <c r="A921" s="411"/>
      <c r="B921" s="411"/>
      <c r="C921" s="426"/>
      <c r="D921" s="426"/>
      <c r="E921" s="427"/>
      <c r="F921" s="428"/>
      <c r="G921" s="415"/>
      <c r="H921" s="429"/>
      <c r="I921" s="430"/>
      <c r="J921" s="418"/>
      <c r="K921" s="431"/>
      <c r="L921" s="432"/>
      <c r="M921" s="421"/>
      <c r="N921" s="433"/>
      <c r="O921" s="434"/>
      <c r="P921" s="424"/>
      <c r="Q921" s="435"/>
    </row>
    <row r="922" ht="14.25" customHeight="1">
      <c r="A922" s="411"/>
      <c r="B922" s="411"/>
      <c r="C922" s="426"/>
      <c r="D922" s="426"/>
      <c r="E922" s="427"/>
      <c r="F922" s="428"/>
      <c r="G922" s="415"/>
      <c r="H922" s="429"/>
      <c r="I922" s="430"/>
      <c r="J922" s="418"/>
      <c r="K922" s="431"/>
      <c r="L922" s="432"/>
      <c r="M922" s="421"/>
      <c r="N922" s="433"/>
      <c r="O922" s="434"/>
      <c r="P922" s="424"/>
      <c r="Q922" s="435"/>
    </row>
    <row r="923" ht="14.25" customHeight="1">
      <c r="A923" s="411"/>
      <c r="B923" s="411"/>
      <c r="C923" s="426"/>
      <c r="D923" s="426"/>
      <c r="E923" s="427"/>
      <c r="F923" s="428"/>
      <c r="G923" s="415"/>
      <c r="H923" s="429"/>
      <c r="I923" s="430"/>
      <c r="J923" s="418"/>
      <c r="K923" s="431"/>
      <c r="L923" s="432"/>
      <c r="M923" s="421"/>
      <c r="N923" s="433"/>
      <c r="O923" s="434"/>
      <c r="P923" s="424"/>
      <c r="Q923" s="435"/>
    </row>
    <row r="924" ht="14.25" customHeight="1">
      <c r="A924" s="411"/>
      <c r="B924" s="411"/>
      <c r="C924" s="426"/>
      <c r="D924" s="426"/>
      <c r="E924" s="427"/>
      <c r="F924" s="428"/>
      <c r="G924" s="415"/>
      <c r="H924" s="429"/>
      <c r="I924" s="430"/>
      <c r="J924" s="418"/>
      <c r="K924" s="431"/>
      <c r="L924" s="432"/>
      <c r="M924" s="421"/>
      <c r="N924" s="433"/>
      <c r="O924" s="434"/>
      <c r="P924" s="424"/>
      <c r="Q924" s="435"/>
    </row>
    <row r="925" ht="14.25" customHeight="1">
      <c r="A925" s="411"/>
      <c r="B925" s="411"/>
      <c r="C925" s="426"/>
      <c r="D925" s="426"/>
      <c r="E925" s="427"/>
      <c r="F925" s="428"/>
      <c r="G925" s="415"/>
      <c r="H925" s="429"/>
      <c r="I925" s="430"/>
      <c r="J925" s="418"/>
      <c r="K925" s="431"/>
      <c r="L925" s="432"/>
      <c r="M925" s="421"/>
      <c r="N925" s="433"/>
      <c r="O925" s="434"/>
      <c r="P925" s="424"/>
      <c r="Q925" s="435"/>
    </row>
    <row r="926" ht="14.25" customHeight="1">
      <c r="A926" s="411"/>
      <c r="B926" s="411"/>
      <c r="C926" s="426"/>
      <c r="D926" s="426"/>
      <c r="E926" s="427"/>
      <c r="F926" s="428"/>
      <c r="G926" s="415"/>
      <c r="H926" s="429"/>
      <c r="I926" s="430"/>
      <c r="J926" s="418"/>
      <c r="K926" s="431"/>
      <c r="L926" s="432"/>
      <c r="M926" s="421"/>
      <c r="N926" s="433"/>
      <c r="O926" s="434"/>
      <c r="P926" s="424"/>
      <c r="Q926" s="435"/>
    </row>
    <row r="927" ht="14.25" customHeight="1">
      <c r="A927" s="411"/>
      <c r="B927" s="411"/>
      <c r="C927" s="426"/>
      <c r="D927" s="426"/>
      <c r="E927" s="427"/>
      <c r="F927" s="428"/>
      <c r="G927" s="415"/>
      <c r="H927" s="429"/>
      <c r="I927" s="430"/>
      <c r="J927" s="418"/>
      <c r="K927" s="431"/>
      <c r="L927" s="432"/>
      <c r="M927" s="421"/>
      <c r="N927" s="433"/>
      <c r="O927" s="434"/>
      <c r="P927" s="424"/>
      <c r="Q927" s="435"/>
    </row>
    <row r="928" ht="14.25" customHeight="1">
      <c r="A928" s="411"/>
      <c r="B928" s="411"/>
      <c r="C928" s="426"/>
      <c r="D928" s="426"/>
      <c r="E928" s="427"/>
      <c r="F928" s="428"/>
      <c r="G928" s="415"/>
      <c r="H928" s="429"/>
      <c r="I928" s="430"/>
      <c r="J928" s="418"/>
      <c r="K928" s="431"/>
      <c r="L928" s="432"/>
      <c r="M928" s="421"/>
      <c r="N928" s="433"/>
      <c r="O928" s="434"/>
      <c r="P928" s="424"/>
      <c r="Q928" s="435"/>
    </row>
    <row r="929" ht="14.25" customHeight="1">
      <c r="A929" s="411"/>
      <c r="B929" s="411"/>
      <c r="C929" s="426"/>
      <c r="D929" s="426"/>
      <c r="E929" s="427"/>
      <c r="F929" s="428"/>
      <c r="G929" s="415"/>
      <c r="H929" s="429"/>
      <c r="I929" s="430"/>
      <c r="J929" s="418"/>
      <c r="K929" s="431"/>
      <c r="L929" s="432"/>
      <c r="M929" s="421"/>
      <c r="N929" s="433"/>
      <c r="O929" s="434"/>
      <c r="P929" s="424"/>
      <c r="Q929" s="435"/>
    </row>
    <row r="930" ht="14.25" customHeight="1">
      <c r="A930" s="411"/>
      <c r="B930" s="411"/>
      <c r="C930" s="426"/>
      <c r="D930" s="426"/>
      <c r="E930" s="427"/>
      <c r="F930" s="428"/>
      <c r="G930" s="415"/>
      <c r="H930" s="429"/>
      <c r="I930" s="430"/>
      <c r="J930" s="418"/>
      <c r="K930" s="431"/>
      <c r="L930" s="432"/>
      <c r="M930" s="421"/>
      <c r="N930" s="433"/>
      <c r="O930" s="434"/>
      <c r="P930" s="424"/>
      <c r="Q930" s="435"/>
    </row>
    <row r="931" ht="14.25" customHeight="1">
      <c r="A931" s="411"/>
      <c r="B931" s="411"/>
      <c r="C931" s="426"/>
      <c r="D931" s="426"/>
      <c r="E931" s="427"/>
      <c r="F931" s="428"/>
      <c r="G931" s="415"/>
      <c r="H931" s="429"/>
      <c r="I931" s="430"/>
      <c r="J931" s="418"/>
      <c r="K931" s="431"/>
      <c r="L931" s="432"/>
      <c r="M931" s="421"/>
      <c r="N931" s="433"/>
      <c r="O931" s="434"/>
      <c r="P931" s="424"/>
      <c r="Q931" s="435"/>
    </row>
    <row r="932" ht="14.25" customHeight="1">
      <c r="A932" s="411"/>
      <c r="B932" s="411"/>
      <c r="C932" s="426"/>
      <c r="D932" s="426"/>
      <c r="E932" s="427"/>
      <c r="F932" s="428"/>
      <c r="G932" s="415"/>
      <c r="H932" s="429"/>
      <c r="I932" s="430"/>
      <c r="J932" s="418"/>
      <c r="K932" s="431"/>
      <c r="L932" s="432"/>
      <c r="M932" s="421"/>
      <c r="N932" s="433"/>
      <c r="O932" s="434"/>
      <c r="P932" s="424"/>
      <c r="Q932" s="435"/>
    </row>
    <row r="933" ht="14.25" customHeight="1">
      <c r="A933" s="411"/>
      <c r="B933" s="411"/>
      <c r="C933" s="426"/>
      <c r="D933" s="426"/>
      <c r="E933" s="427"/>
      <c r="F933" s="428"/>
      <c r="G933" s="415"/>
      <c r="H933" s="429"/>
      <c r="I933" s="430"/>
      <c r="J933" s="418"/>
      <c r="K933" s="431"/>
      <c r="L933" s="432"/>
      <c r="M933" s="421"/>
      <c r="N933" s="433"/>
      <c r="O933" s="434"/>
      <c r="P933" s="424"/>
      <c r="Q933" s="435"/>
    </row>
    <row r="934" ht="14.25" customHeight="1">
      <c r="A934" s="411"/>
      <c r="B934" s="411"/>
      <c r="C934" s="426"/>
      <c r="D934" s="426"/>
      <c r="E934" s="427"/>
      <c r="F934" s="428"/>
      <c r="G934" s="415"/>
      <c r="H934" s="429"/>
      <c r="I934" s="430"/>
      <c r="J934" s="418"/>
      <c r="K934" s="431"/>
      <c r="L934" s="432"/>
      <c r="M934" s="421"/>
      <c r="N934" s="433"/>
      <c r="O934" s="434"/>
      <c r="P934" s="424"/>
      <c r="Q934" s="435"/>
    </row>
    <row r="935" ht="14.25" customHeight="1">
      <c r="A935" s="411"/>
      <c r="B935" s="411"/>
      <c r="C935" s="426"/>
      <c r="D935" s="426"/>
      <c r="E935" s="427"/>
      <c r="F935" s="428"/>
      <c r="G935" s="415"/>
      <c r="H935" s="429"/>
      <c r="I935" s="430"/>
      <c r="J935" s="418"/>
      <c r="K935" s="431"/>
      <c r="L935" s="432"/>
      <c r="M935" s="421"/>
      <c r="N935" s="433"/>
      <c r="O935" s="434"/>
      <c r="P935" s="424"/>
      <c r="Q935" s="435"/>
    </row>
    <row r="936" ht="14.25" customHeight="1">
      <c r="A936" s="411"/>
      <c r="B936" s="411"/>
      <c r="C936" s="426"/>
      <c r="D936" s="426"/>
      <c r="E936" s="427"/>
      <c r="F936" s="428"/>
      <c r="G936" s="415"/>
      <c r="H936" s="429"/>
      <c r="I936" s="430"/>
      <c r="J936" s="418"/>
      <c r="K936" s="431"/>
      <c r="L936" s="432"/>
      <c r="M936" s="421"/>
      <c r="N936" s="433"/>
      <c r="O936" s="434"/>
      <c r="P936" s="424"/>
      <c r="Q936" s="435"/>
    </row>
    <row r="937" ht="14.25" customHeight="1">
      <c r="A937" s="411"/>
      <c r="B937" s="411"/>
      <c r="C937" s="426"/>
      <c r="D937" s="426"/>
      <c r="E937" s="427"/>
      <c r="F937" s="428"/>
      <c r="G937" s="415"/>
      <c r="H937" s="429"/>
      <c r="I937" s="430"/>
      <c r="J937" s="418"/>
      <c r="K937" s="431"/>
      <c r="L937" s="432"/>
      <c r="M937" s="421"/>
      <c r="N937" s="433"/>
      <c r="O937" s="434"/>
      <c r="P937" s="424"/>
      <c r="Q937" s="435"/>
    </row>
    <row r="938" ht="14.25" customHeight="1">
      <c r="A938" s="411"/>
      <c r="B938" s="411"/>
      <c r="C938" s="426"/>
      <c r="D938" s="426"/>
      <c r="E938" s="427"/>
      <c r="F938" s="428"/>
      <c r="G938" s="415"/>
      <c r="H938" s="429"/>
      <c r="I938" s="430"/>
      <c r="J938" s="418"/>
      <c r="K938" s="431"/>
      <c r="L938" s="432"/>
      <c r="M938" s="421"/>
      <c r="N938" s="433"/>
      <c r="O938" s="434"/>
      <c r="P938" s="424"/>
      <c r="Q938" s="435"/>
    </row>
    <row r="939" ht="14.25" customHeight="1">
      <c r="A939" s="411"/>
      <c r="B939" s="411"/>
      <c r="C939" s="426"/>
      <c r="D939" s="426"/>
      <c r="E939" s="427"/>
      <c r="F939" s="428"/>
      <c r="G939" s="415"/>
      <c r="H939" s="429"/>
      <c r="I939" s="430"/>
      <c r="J939" s="418"/>
      <c r="K939" s="431"/>
      <c r="L939" s="432"/>
      <c r="M939" s="421"/>
      <c r="N939" s="433"/>
      <c r="O939" s="434"/>
      <c r="P939" s="424"/>
      <c r="Q939" s="435"/>
    </row>
    <row r="940" ht="14.25" customHeight="1">
      <c r="A940" s="411"/>
      <c r="B940" s="411"/>
      <c r="C940" s="426"/>
      <c r="D940" s="426"/>
      <c r="E940" s="427"/>
      <c r="F940" s="428"/>
      <c r="G940" s="415"/>
      <c r="H940" s="429"/>
      <c r="I940" s="430"/>
      <c r="J940" s="418"/>
      <c r="K940" s="431"/>
      <c r="L940" s="432"/>
      <c r="M940" s="421"/>
      <c r="N940" s="433"/>
      <c r="O940" s="434"/>
      <c r="P940" s="424"/>
      <c r="Q940" s="435"/>
    </row>
    <row r="941" ht="14.25" customHeight="1">
      <c r="A941" s="411"/>
      <c r="B941" s="411"/>
      <c r="C941" s="426"/>
      <c r="D941" s="426"/>
      <c r="E941" s="427"/>
      <c r="F941" s="428"/>
      <c r="G941" s="415"/>
      <c r="H941" s="429"/>
      <c r="I941" s="430"/>
      <c r="J941" s="418"/>
      <c r="K941" s="431"/>
      <c r="L941" s="432"/>
      <c r="M941" s="421"/>
      <c r="N941" s="433"/>
      <c r="O941" s="434"/>
      <c r="P941" s="424"/>
      <c r="Q941" s="435"/>
    </row>
    <row r="942" ht="14.25" customHeight="1">
      <c r="A942" s="411"/>
      <c r="B942" s="411"/>
      <c r="C942" s="426"/>
      <c r="D942" s="426"/>
      <c r="E942" s="427"/>
      <c r="F942" s="428"/>
      <c r="G942" s="415"/>
      <c r="H942" s="429"/>
      <c r="I942" s="430"/>
      <c r="J942" s="418"/>
      <c r="K942" s="431"/>
      <c r="L942" s="432"/>
      <c r="M942" s="421"/>
      <c r="N942" s="433"/>
      <c r="O942" s="434"/>
      <c r="P942" s="424"/>
      <c r="Q942" s="435"/>
    </row>
    <row r="943" ht="14.25" customHeight="1">
      <c r="A943" s="411"/>
      <c r="B943" s="411"/>
      <c r="C943" s="426"/>
      <c r="D943" s="426"/>
      <c r="E943" s="427"/>
      <c r="F943" s="428"/>
      <c r="G943" s="415"/>
      <c r="H943" s="429"/>
      <c r="I943" s="430"/>
      <c r="J943" s="418"/>
      <c r="K943" s="431"/>
      <c r="L943" s="432"/>
      <c r="M943" s="421"/>
      <c r="N943" s="433"/>
      <c r="O943" s="434"/>
      <c r="P943" s="424"/>
      <c r="Q943" s="435"/>
    </row>
    <row r="944" ht="14.25" customHeight="1">
      <c r="A944" s="411"/>
      <c r="B944" s="411"/>
      <c r="C944" s="426"/>
      <c r="D944" s="426"/>
      <c r="E944" s="427"/>
      <c r="F944" s="428"/>
      <c r="G944" s="415"/>
      <c r="H944" s="429"/>
      <c r="I944" s="430"/>
      <c r="J944" s="418"/>
      <c r="K944" s="431"/>
      <c r="L944" s="432"/>
      <c r="M944" s="421"/>
      <c r="N944" s="433"/>
      <c r="O944" s="434"/>
      <c r="P944" s="424"/>
      <c r="Q944" s="435"/>
    </row>
    <row r="945" ht="14.25" customHeight="1">
      <c r="A945" s="411"/>
      <c r="B945" s="411"/>
      <c r="C945" s="426"/>
      <c r="D945" s="426"/>
      <c r="E945" s="427"/>
      <c r="F945" s="428"/>
      <c r="G945" s="415"/>
      <c r="H945" s="429"/>
      <c r="I945" s="430"/>
      <c r="J945" s="418"/>
      <c r="K945" s="431"/>
      <c r="L945" s="432"/>
      <c r="M945" s="421"/>
      <c r="N945" s="433"/>
      <c r="O945" s="434"/>
      <c r="P945" s="424"/>
      <c r="Q945" s="435"/>
    </row>
    <row r="946" ht="14.25" customHeight="1">
      <c r="A946" s="411"/>
      <c r="B946" s="411"/>
      <c r="C946" s="426"/>
      <c r="D946" s="426"/>
      <c r="E946" s="427"/>
      <c r="F946" s="428"/>
      <c r="G946" s="415"/>
      <c r="H946" s="429"/>
      <c r="I946" s="430"/>
      <c r="J946" s="418"/>
      <c r="K946" s="431"/>
      <c r="L946" s="432"/>
      <c r="M946" s="421"/>
      <c r="N946" s="433"/>
      <c r="O946" s="434"/>
      <c r="P946" s="424"/>
      <c r="Q946" s="435"/>
    </row>
    <row r="947" ht="14.25" customHeight="1">
      <c r="A947" s="411"/>
      <c r="B947" s="411"/>
      <c r="C947" s="426"/>
      <c r="D947" s="426"/>
      <c r="E947" s="427"/>
      <c r="F947" s="428"/>
      <c r="G947" s="415"/>
      <c r="H947" s="429"/>
      <c r="I947" s="430"/>
      <c r="J947" s="418"/>
      <c r="K947" s="431"/>
      <c r="L947" s="432"/>
      <c r="M947" s="421"/>
      <c r="N947" s="433"/>
      <c r="O947" s="434"/>
      <c r="P947" s="424"/>
      <c r="Q947" s="435"/>
    </row>
    <row r="948" ht="14.25" customHeight="1">
      <c r="A948" s="411"/>
      <c r="B948" s="411"/>
      <c r="C948" s="426"/>
      <c r="D948" s="426"/>
      <c r="E948" s="427"/>
      <c r="F948" s="428"/>
      <c r="G948" s="415"/>
      <c r="H948" s="429"/>
      <c r="I948" s="430"/>
      <c r="J948" s="418"/>
      <c r="K948" s="431"/>
      <c r="L948" s="432"/>
      <c r="M948" s="421"/>
      <c r="N948" s="433"/>
      <c r="O948" s="434"/>
      <c r="P948" s="424"/>
      <c r="Q948" s="435"/>
    </row>
    <row r="949" ht="14.25" customHeight="1">
      <c r="A949" s="411"/>
      <c r="B949" s="411"/>
      <c r="C949" s="426"/>
      <c r="D949" s="426"/>
      <c r="E949" s="427"/>
      <c r="F949" s="428"/>
      <c r="G949" s="415"/>
      <c r="H949" s="429"/>
      <c r="I949" s="430"/>
      <c r="J949" s="418"/>
      <c r="K949" s="431"/>
      <c r="L949" s="432"/>
      <c r="M949" s="421"/>
      <c r="N949" s="433"/>
      <c r="O949" s="434"/>
      <c r="P949" s="424"/>
      <c r="Q949" s="435"/>
    </row>
    <row r="950" ht="14.25" customHeight="1">
      <c r="A950" s="411"/>
      <c r="B950" s="411"/>
      <c r="C950" s="426"/>
      <c r="D950" s="426"/>
      <c r="E950" s="427"/>
      <c r="F950" s="428"/>
      <c r="G950" s="415"/>
      <c r="H950" s="429"/>
      <c r="I950" s="430"/>
      <c r="J950" s="418"/>
      <c r="K950" s="431"/>
      <c r="L950" s="432"/>
      <c r="M950" s="421"/>
      <c r="N950" s="433"/>
      <c r="O950" s="434"/>
      <c r="P950" s="424"/>
      <c r="Q950" s="435"/>
    </row>
    <row r="951" ht="14.25" customHeight="1">
      <c r="A951" s="411"/>
      <c r="B951" s="411"/>
      <c r="C951" s="426"/>
      <c r="D951" s="426"/>
      <c r="E951" s="427"/>
      <c r="F951" s="428"/>
      <c r="G951" s="415"/>
      <c r="H951" s="429"/>
      <c r="I951" s="430"/>
      <c r="J951" s="418"/>
      <c r="K951" s="431"/>
      <c r="L951" s="432"/>
      <c r="M951" s="421"/>
      <c r="N951" s="433"/>
      <c r="O951" s="434"/>
      <c r="P951" s="424"/>
      <c r="Q951" s="435"/>
    </row>
    <row r="952" ht="14.25" customHeight="1">
      <c r="A952" s="411"/>
      <c r="B952" s="411"/>
      <c r="C952" s="426"/>
      <c r="D952" s="426"/>
      <c r="E952" s="427"/>
      <c r="F952" s="428"/>
      <c r="G952" s="415"/>
      <c r="H952" s="429"/>
      <c r="I952" s="430"/>
      <c r="J952" s="418"/>
      <c r="K952" s="431"/>
      <c r="L952" s="432"/>
      <c r="M952" s="421"/>
      <c r="N952" s="433"/>
      <c r="O952" s="434"/>
      <c r="P952" s="424"/>
      <c r="Q952" s="435"/>
    </row>
    <row r="953" ht="14.25" customHeight="1">
      <c r="A953" s="411"/>
      <c r="B953" s="411"/>
      <c r="C953" s="426"/>
      <c r="D953" s="426"/>
      <c r="E953" s="427"/>
      <c r="F953" s="428"/>
      <c r="G953" s="415"/>
      <c r="H953" s="429"/>
      <c r="I953" s="430"/>
      <c r="J953" s="418"/>
      <c r="K953" s="431"/>
      <c r="L953" s="432"/>
      <c r="M953" s="421"/>
      <c r="N953" s="433"/>
      <c r="O953" s="434"/>
      <c r="P953" s="424"/>
      <c r="Q953" s="435"/>
    </row>
    <row r="954" ht="14.25" customHeight="1">
      <c r="A954" s="411"/>
      <c r="B954" s="411"/>
      <c r="C954" s="426"/>
      <c r="D954" s="426"/>
      <c r="E954" s="427"/>
      <c r="F954" s="428"/>
      <c r="G954" s="415"/>
      <c r="H954" s="429"/>
      <c r="I954" s="430"/>
      <c r="J954" s="418"/>
      <c r="K954" s="431"/>
      <c r="L954" s="432"/>
      <c r="M954" s="421"/>
      <c r="N954" s="433"/>
      <c r="O954" s="434"/>
      <c r="P954" s="424"/>
      <c r="Q954" s="435"/>
    </row>
    <row r="955" ht="14.25" customHeight="1">
      <c r="A955" s="411"/>
      <c r="B955" s="411"/>
      <c r="C955" s="426"/>
      <c r="D955" s="426"/>
      <c r="E955" s="427"/>
      <c r="F955" s="428"/>
      <c r="G955" s="415"/>
      <c r="H955" s="429"/>
      <c r="I955" s="430"/>
      <c r="J955" s="418"/>
      <c r="K955" s="431"/>
      <c r="L955" s="432"/>
      <c r="M955" s="421"/>
      <c r="N955" s="433"/>
      <c r="O955" s="434"/>
      <c r="P955" s="424"/>
      <c r="Q955" s="435"/>
    </row>
    <row r="956" ht="14.25" customHeight="1">
      <c r="A956" s="411"/>
      <c r="B956" s="411"/>
      <c r="C956" s="426"/>
      <c r="D956" s="426"/>
      <c r="E956" s="427"/>
      <c r="F956" s="428"/>
      <c r="G956" s="415"/>
      <c r="H956" s="429"/>
      <c r="I956" s="430"/>
      <c r="J956" s="418"/>
      <c r="K956" s="431"/>
      <c r="L956" s="432"/>
      <c r="M956" s="421"/>
      <c r="N956" s="433"/>
      <c r="O956" s="434"/>
      <c r="P956" s="424"/>
      <c r="Q956" s="435"/>
    </row>
    <row r="957" ht="14.25" customHeight="1">
      <c r="A957" s="411"/>
      <c r="B957" s="411"/>
      <c r="C957" s="426"/>
      <c r="D957" s="426"/>
      <c r="E957" s="427"/>
      <c r="F957" s="428"/>
      <c r="G957" s="415"/>
      <c r="H957" s="429"/>
      <c r="I957" s="430"/>
      <c r="J957" s="418"/>
      <c r="K957" s="431"/>
      <c r="L957" s="432"/>
      <c r="M957" s="421"/>
      <c r="N957" s="433"/>
      <c r="O957" s="434"/>
      <c r="P957" s="424"/>
      <c r="Q957" s="435"/>
    </row>
    <row r="958" ht="14.25" customHeight="1">
      <c r="A958" s="411"/>
      <c r="B958" s="411"/>
      <c r="C958" s="426"/>
      <c r="D958" s="426"/>
      <c r="E958" s="427"/>
      <c r="F958" s="428"/>
      <c r="G958" s="415"/>
      <c r="H958" s="429"/>
      <c r="I958" s="430"/>
      <c r="J958" s="418"/>
      <c r="K958" s="431"/>
      <c r="L958" s="432"/>
      <c r="M958" s="421"/>
      <c r="N958" s="433"/>
      <c r="O958" s="434"/>
      <c r="P958" s="424"/>
      <c r="Q958" s="435"/>
    </row>
    <row r="959" ht="14.25" customHeight="1">
      <c r="A959" s="411"/>
      <c r="B959" s="411"/>
      <c r="C959" s="426"/>
      <c r="D959" s="426"/>
      <c r="E959" s="427"/>
      <c r="F959" s="428"/>
      <c r="G959" s="415"/>
      <c r="H959" s="429"/>
      <c r="I959" s="430"/>
      <c r="J959" s="418"/>
      <c r="K959" s="431"/>
      <c r="L959" s="432"/>
      <c r="M959" s="421"/>
      <c r="N959" s="433"/>
      <c r="O959" s="434"/>
      <c r="P959" s="424"/>
      <c r="Q959" s="435"/>
    </row>
    <row r="960" ht="14.25" customHeight="1">
      <c r="A960" s="411"/>
      <c r="B960" s="411"/>
      <c r="C960" s="426"/>
      <c r="D960" s="426"/>
      <c r="E960" s="427"/>
      <c r="F960" s="428"/>
      <c r="G960" s="415"/>
      <c r="H960" s="429"/>
      <c r="I960" s="430"/>
      <c r="J960" s="418"/>
      <c r="K960" s="431"/>
      <c r="L960" s="432"/>
      <c r="M960" s="421"/>
      <c r="N960" s="433"/>
      <c r="O960" s="434"/>
      <c r="P960" s="424"/>
      <c r="Q960" s="435"/>
    </row>
    <row r="961" ht="14.25" customHeight="1">
      <c r="A961" s="411"/>
      <c r="B961" s="411"/>
      <c r="C961" s="426"/>
      <c r="D961" s="426"/>
      <c r="E961" s="427"/>
      <c r="F961" s="428"/>
      <c r="G961" s="415"/>
      <c r="H961" s="429"/>
      <c r="I961" s="430"/>
      <c r="J961" s="418"/>
      <c r="K961" s="431"/>
      <c r="L961" s="432"/>
      <c r="M961" s="421"/>
      <c r="N961" s="433"/>
      <c r="O961" s="434"/>
      <c r="P961" s="424"/>
      <c r="Q961" s="435"/>
    </row>
    <row r="962" ht="14.25" customHeight="1">
      <c r="A962" s="411"/>
      <c r="B962" s="411"/>
      <c r="C962" s="426"/>
      <c r="D962" s="426"/>
      <c r="E962" s="427"/>
      <c r="F962" s="428"/>
      <c r="G962" s="415"/>
      <c r="H962" s="429"/>
      <c r="I962" s="430"/>
      <c r="J962" s="418"/>
      <c r="K962" s="431"/>
      <c r="L962" s="432"/>
      <c r="M962" s="421"/>
      <c r="N962" s="433"/>
      <c r="O962" s="434"/>
      <c r="P962" s="424"/>
      <c r="Q962" s="435"/>
    </row>
    <row r="963" ht="14.25" customHeight="1">
      <c r="A963" s="411"/>
      <c r="B963" s="411"/>
      <c r="C963" s="426"/>
      <c r="D963" s="426"/>
      <c r="E963" s="427"/>
      <c r="F963" s="428"/>
      <c r="G963" s="415"/>
      <c r="H963" s="429"/>
      <c r="I963" s="430"/>
      <c r="J963" s="418"/>
      <c r="K963" s="431"/>
      <c r="L963" s="432"/>
      <c r="M963" s="421"/>
      <c r="N963" s="433"/>
      <c r="O963" s="434"/>
      <c r="P963" s="424"/>
      <c r="Q963" s="435"/>
    </row>
    <row r="964" ht="14.25" customHeight="1">
      <c r="A964" s="411"/>
      <c r="B964" s="411"/>
      <c r="C964" s="426"/>
      <c r="D964" s="426"/>
      <c r="E964" s="427"/>
      <c r="F964" s="428"/>
      <c r="G964" s="415"/>
      <c r="H964" s="429"/>
      <c r="I964" s="430"/>
      <c r="J964" s="418"/>
      <c r="K964" s="431"/>
      <c r="L964" s="432"/>
      <c r="M964" s="421"/>
      <c r="N964" s="433"/>
      <c r="O964" s="434"/>
      <c r="P964" s="424"/>
      <c r="Q964" s="435"/>
    </row>
    <row r="965" ht="14.25" customHeight="1">
      <c r="A965" s="411"/>
      <c r="B965" s="411"/>
      <c r="C965" s="426"/>
      <c r="D965" s="426"/>
      <c r="E965" s="427"/>
      <c r="F965" s="428"/>
      <c r="G965" s="415"/>
      <c r="H965" s="429"/>
      <c r="I965" s="430"/>
      <c r="J965" s="418"/>
      <c r="K965" s="431"/>
      <c r="L965" s="432"/>
      <c r="M965" s="421"/>
      <c r="N965" s="433"/>
      <c r="O965" s="434"/>
      <c r="P965" s="424"/>
      <c r="Q965" s="435"/>
    </row>
    <row r="966" ht="14.25" customHeight="1">
      <c r="A966" s="411"/>
      <c r="B966" s="411"/>
      <c r="C966" s="426"/>
      <c r="D966" s="426"/>
      <c r="E966" s="427"/>
      <c r="F966" s="428"/>
      <c r="G966" s="415"/>
      <c r="H966" s="429"/>
      <c r="I966" s="430"/>
      <c r="J966" s="418"/>
      <c r="K966" s="431"/>
      <c r="L966" s="432"/>
      <c r="M966" s="421"/>
      <c r="N966" s="433"/>
      <c r="O966" s="434"/>
      <c r="P966" s="424"/>
      <c r="Q966" s="435"/>
    </row>
    <row r="967" ht="14.25" customHeight="1">
      <c r="A967" s="411"/>
      <c r="B967" s="411"/>
      <c r="C967" s="426"/>
      <c r="D967" s="426"/>
      <c r="E967" s="427"/>
      <c r="F967" s="428"/>
      <c r="G967" s="415"/>
      <c r="H967" s="429"/>
      <c r="I967" s="430"/>
      <c r="J967" s="418"/>
      <c r="K967" s="431"/>
      <c r="L967" s="432"/>
      <c r="M967" s="421"/>
      <c r="N967" s="433"/>
      <c r="O967" s="434"/>
      <c r="P967" s="424"/>
      <c r="Q967" s="435"/>
    </row>
    <row r="968" ht="14.25" customHeight="1">
      <c r="A968" s="411"/>
      <c r="B968" s="411"/>
      <c r="C968" s="426"/>
      <c r="D968" s="426"/>
      <c r="E968" s="427"/>
      <c r="F968" s="428"/>
      <c r="G968" s="415"/>
      <c r="H968" s="429"/>
      <c r="I968" s="430"/>
      <c r="J968" s="418"/>
      <c r="K968" s="431"/>
      <c r="L968" s="432"/>
      <c r="M968" s="421"/>
      <c r="N968" s="433"/>
      <c r="O968" s="434"/>
      <c r="P968" s="424"/>
      <c r="Q968" s="435"/>
    </row>
    <row r="969" ht="14.25" customHeight="1">
      <c r="A969" s="411"/>
      <c r="B969" s="411"/>
      <c r="C969" s="426"/>
      <c r="D969" s="426"/>
      <c r="E969" s="427"/>
      <c r="F969" s="428"/>
      <c r="G969" s="415"/>
      <c r="H969" s="429"/>
      <c r="I969" s="430"/>
      <c r="J969" s="418"/>
      <c r="K969" s="431"/>
      <c r="L969" s="432"/>
      <c r="M969" s="421"/>
      <c r="N969" s="433"/>
      <c r="O969" s="434"/>
      <c r="P969" s="424"/>
      <c r="Q969" s="435"/>
    </row>
    <row r="970" ht="14.25" customHeight="1">
      <c r="A970" s="411"/>
      <c r="B970" s="411"/>
      <c r="C970" s="426"/>
      <c r="D970" s="426"/>
      <c r="E970" s="427"/>
      <c r="F970" s="428"/>
      <c r="G970" s="415"/>
      <c r="H970" s="429"/>
      <c r="I970" s="430"/>
      <c r="J970" s="418"/>
      <c r="K970" s="431"/>
      <c r="L970" s="432"/>
      <c r="M970" s="421"/>
      <c r="N970" s="433"/>
      <c r="O970" s="434"/>
      <c r="P970" s="424"/>
      <c r="Q970" s="435"/>
    </row>
    <row r="971" ht="14.25" customHeight="1">
      <c r="A971" s="411"/>
      <c r="B971" s="411"/>
      <c r="C971" s="426"/>
      <c r="D971" s="426"/>
      <c r="E971" s="427"/>
      <c r="F971" s="428"/>
      <c r="G971" s="415"/>
      <c r="H971" s="429"/>
      <c r="I971" s="430"/>
      <c r="J971" s="418"/>
      <c r="K971" s="431"/>
      <c r="L971" s="432"/>
      <c r="M971" s="421"/>
      <c r="N971" s="433"/>
      <c r="O971" s="434"/>
      <c r="P971" s="424"/>
      <c r="Q971" s="435"/>
    </row>
    <row r="972" ht="14.25" customHeight="1">
      <c r="A972" s="411"/>
      <c r="B972" s="411"/>
      <c r="C972" s="426"/>
      <c r="D972" s="426"/>
      <c r="E972" s="427"/>
      <c r="F972" s="428"/>
      <c r="G972" s="415"/>
      <c r="H972" s="429"/>
      <c r="I972" s="430"/>
      <c r="J972" s="418"/>
      <c r="K972" s="431"/>
      <c r="L972" s="432"/>
      <c r="M972" s="421"/>
      <c r="N972" s="433"/>
      <c r="O972" s="434"/>
      <c r="P972" s="424"/>
      <c r="Q972" s="435"/>
    </row>
    <row r="973" ht="14.25" customHeight="1">
      <c r="A973" s="411"/>
      <c r="B973" s="411"/>
      <c r="C973" s="426"/>
      <c r="D973" s="426"/>
      <c r="E973" s="427"/>
      <c r="F973" s="428"/>
      <c r="G973" s="415"/>
      <c r="H973" s="429"/>
      <c r="I973" s="430"/>
      <c r="J973" s="418"/>
      <c r="K973" s="431"/>
      <c r="L973" s="432"/>
      <c r="M973" s="421"/>
      <c r="N973" s="433"/>
      <c r="O973" s="434"/>
      <c r="P973" s="424"/>
      <c r="Q973" s="435"/>
    </row>
    <row r="974" ht="14.25" customHeight="1">
      <c r="A974" s="411"/>
      <c r="B974" s="411"/>
      <c r="C974" s="426"/>
      <c r="D974" s="426"/>
      <c r="E974" s="427"/>
      <c r="F974" s="428"/>
      <c r="G974" s="415"/>
      <c r="H974" s="429"/>
      <c r="I974" s="430"/>
      <c r="J974" s="418"/>
      <c r="K974" s="431"/>
      <c r="L974" s="432"/>
      <c r="M974" s="421"/>
      <c r="N974" s="433"/>
      <c r="O974" s="434"/>
      <c r="P974" s="424"/>
      <c r="Q974" s="435"/>
    </row>
    <row r="975" ht="14.25" customHeight="1">
      <c r="A975" s="411"/>
      <c r="B975" s="411"/>
      <c r="C975" s="426"/>
      <c r="D975" s="426"/>
      <c r="E975" s="427"/>
      <c r="F975" s="428"/>
      <c r="G975" s="415"/>
      <c r="H975" s="429"/>
      <c r="I975" s="430"/>
      <c r="J975" s="418"/>
      <c r="K975" s="431"/>
      <c r="L975" s="432"/>
      <c r="M975" s="421"/>
      <c r="N975" s="433"/>
      <c r="O975" s="434"/>
      <c r="P975" s="424"/>
      <c r="Q975" s="435"/>
    </row>
    <row r="976" ht="14.25" customHeight="1">
      <c r="A976" s="411"/>
      <c r="B976" s="411"/>
      <c r="C976" s="426"/>
      <c r="D976" s="426"/>
      <c r="E976" s="427"/>
      <c r="F976" s="428"/>
      <c r="G976" s="415"/>
      <c r="H976" s="429"/>
      <c r="I976" s="430"/>
      <c r="J976" s="418"/>
      <c r="K976" s="431"/>
      <c r="L976" s="432"/>
      <c r="M976" s="421"/>
      <c r="N976" s="433"/>
      <c r="O976" s="434"/>
      <c r="P976" s="424"/>
      <c r="Q976" s="435"/>
    </row>
    <row r="977" ht="14.25" customHeight="1">
      <c r="A977" s="411"/>
      <c r="B977" s="411"/>
      <c r="C977" s="426"/>
      <c r="D977" s="426"/>
      <c r="E977" s="427"/>
      <c r="F977" s="428"/>
      <c r="G977" s="415"/>
      <c r="H977" s="429"/>
      <c r="I977" s="430"/>
      <c r="J977" s="418"/>
      <c r="K977" s="431"/>
      <c r="L977" s="432"/>
      <c r="M977" s="421"/>
      <c r="N977" s="433"/>
      <c r="O977" s="434"/>
      <c r="P977" s="424"/>
      <c r="Q977" s="435"/>
    </row>
    <row r="978" ht="14.25" customHeight="1">
      <c r="A978" s="411"/>
      <c r="B978" s="411"/>
      <c r="C978" s="426"/>
      <c r="D978" s="426"/>
      <c r="E978" s="427"/>
      <c r="F978" s="428"/>
      <c r="G978" s="415"/>
      <c r="H978" s="429"/>
      <c r="I978" s="430"/>
      <c r="J978" s="418"/>
      <c r="K978" s="431"/>
      <c r="L978" s="432"/>
      <c r="M978" s="421"/>
      <c r="N978" s="433"/>
      <c r="O978" s="434"/>
      <c r="P978" s="424"/>
      <c r="Q978" s="435"/>
    </row>
    <row r="979" ht="14.25" customHeight="1">
      <c r="A979" s="411"/>
      <c r="B979" s="411"/>
      <c r="C979" s="426"/>
      <c r="D979" s="426"/>
      <c r="E979" s="427"/>
      <c r="F979" s="428"/>
      <c r="G979" s="415"/>
      <c r="H979" s="429"/>
      <c r="I979" s="430"/>
      <c r="J979" s="418"/>
      <c r="K979" s="431"/>
      <c r="L979" s="432"/>
      <c r="M979" s="421"/>
      <c r="N979" s="433"/>
      <c r="O979" s="434"/>
      <c r="P979" s="424"/>
      <c r="Q979" s="435"/>
    </row>
    <row r="980" ht="14.25" customHeight="1">
      <c r="A980" s="411"/>
      <c r="B980" s="411"/>
      <c r="C980" s="426"/>
      <c r="D980" s="426"/>
      <c r="E980" s="427"/>
      <c r="F980" s="428"/>
      <c r="G980" s="415"/>
      <c r="H980" s="429"/>
      <c r="I980" s="430"/>
      <c r="J980" s="418"/>
      <c r="K980" s="431"/>
      <c r="L980" s="432"/>
      <c r="M980" s="421"/>
      <c r="N980" s="433"/>
      <c r="O980" s="434"/>
      <c r="P980" s="424"/>
      <c r="Q980" s="435"/>
    </row>
    <row r="981" ht="14.25" customHeight="1">
      <c r="A981" s="411"/>
      <c r="B981" s="411"/>
      <c r="C981" s="426"/>
      <c r="D981" s="426"/>
      <c r="E981" s="427"/>
      <c r="F981" s="428"/>
      <c r="G981" s="415"/>
      <c r="H981" s="429"/>
      <c r="I981" s="430"/>
      <c r="J981" s="418"/>
      <c r="K981" s="431"/>
      <c r="L981" s="432"/>
      <c r="M981" s="421"/>
      <c r="N981" s="433"/>
      <c r="O981" s="434"/>
      <c r="P981" s="424"/>
      <c r="Q981" s="435"/>
    </row>
    <row r="982" ht="14.25" customHeight="1">
      <c r="A982" s="411"/>
      <c r="B982" s="411"/>
      <c r="C982" s="426"/>
      <c r="D982" s="426"/>
      <c r="E982" s="427"/>
      <c r="F982" s="428"/>
      <c r="G982" s="415"/>
      <c r="H982" s="429"/>
      <c r="I982" s="430"/>
      <c r="J982" s="418"/>
      <c r="K982" s="431"/>
      <c r="L982" s="432"/>
      <c r="M982" s="421"/>
      <c r="N982" s="433"/>
      <c r="O982" s="434"/>
      <c r="P982" s="424"/>
      <c r="Q982" s="435"/>
    </row>
    <row r="983" ht="14.25" customHeight="1">
      <c r="A983" s="411"/>
      <c r="B983" s="411"/>
      <c r="C983" s="426"/>
      <c r="D983" s="426"/>
      <c r="E983" s="427"/>
      <c r="F983" s="428"/>
      <c r="G983" s="415"/>
      <c r="H983" s="429"/>
      <c r="I983" s="430"/>
      <c r="J983" s="418"/>
      <c r="K983" s="431"/>
      <c r="L983" s="432"/>
      <c r="M983" s="421"/>
      <c r="N983" s="433"/>
      <c r="O983" s="434"/>
      <c r="P983" s="424"/>
      <c r="Q983" s="435"/>
    </row>
    <row r="984" ht="14.25" customHeight="1">
      <c r="A984" s="411"/>
      <c r="B984" s="411"/>
      <c r="C984" s="426"/>
      <c r="D984" s="426"/>
      <c r="E984" s="427"/>
      <c r="F984" s="428"/>
      <c r="G984" s="415"/>
      <c r="H984" s="429"/>
      <c r="I984" s="430"/>
      <c r="J984" s="418"/>
      <c r="K984" s="431"/>
      <c r="L984" s="432"/>
      <c r="M984" s="421"/>
      <c r="N984" s="433"/>
      <c r="O984" s="434"/>
      <c r="P984" s="424"/>
      <c r="Q984" s="435"/>
    </row>
    <row r="985" ht="14.25" customHeight="1">
      <c r="A985" s="411"/>
      <c r="B985" s="411"/>
      <c r="C985" s="426"/>
      <c r="D985" s="426"/>
      <c r="E985" s="427"/>
      <c r="F985" s="428"/>
      <c r="G985" s="415"/>
      <c r="H985" s="429"/>
      <c r="I985" s="430"/>
      <c r="J985" s="418"/>
      <c r="K985" s="431"/>
      <c r="L985" s="432"/>
      <c r="M985" s="421"/>
      <c r="N985" s="433"/>
      <c r="O985" s="434"/>
      <c r="P985" s="424"/>
      <c r="Q985" s="435"/>
    </row>
    <row r="986" ht="14.25" customHeight="1">
      <c r="A986" s="411"/>
      <c r="B986" s="411"/>
      <c r="C986" s="426"/>
      <c r="D986" s="426"/>
      <c r="E986" s="427"/>
      <c r="F986" s="428"/>
      <c r="G986" s="415"/>
      <c r="H986" s="429"/>
      <c r="I986" s="430"/>
      <c r="J986" s="418"/>
      <c r="K986" s="431"/>
      <c r="L986" s="432"/>
      <c r="M986" s="421"/>
      <c r="N986" s="433"/>
      <c r="O986" s="434"/>
      <c r="P986" s="424"/>
      <c r="Q986" s="435"/>
    </row>
    <row r="987" ht="14.25" customHeight="1">
      <c r="A987" s="411"/>
      <c r="B987" s="411"/>
      <c r="C987" s="426"/>
      <c r="D987" s="426"/>
      <c r="E987" s="427"/>
      <c r="F987" s="428"/>
      <c r="G987" s="415"/>
      <c r="H987" s="429"/>
      <c r="I987" s="430"/>
      <c r="J987" s="418"/>
      <c r="K987" s="431"/>
      <c r="L987" s="432"/>
      <c r="M987" s="421"/>
      <c r="N987" s="433"/>
      <c r="O987" s="434"/>
      <c r="P987" s="424"/>
      <c r="Q987" s="435"/>
    </row>
    <row r="988" ht="14.25" customHeight="1">
      <c r="A988" s="411"/>
      <c r="B988" s="411"/>
      <c r="C988" s="426"/>
      <c r="D988" s="426"/>
      <c r="E988" s="427"/>
      <c r="F988" s="428"/>
      <c r="G988" s="415"/>
      <c r="H988" s="429"/>
      <c r="I988" s="430"/>
      <c r="J988" s="418"/>
      <c r="K988" s="431"/>
      <c r="L988" s="432"/>
      <c r="M988" s="421"/>
      <c r="N988" s="433"/>
      <c r="O988" s="434"/>
      <c r="P988" s="424"/>
      <c r="Q988" s="435"/>
    </row>
    <row r="989" ht="14.25" customHeight="1">
      <c r="A989" s="411"/>
      <c r="B989" s="411"/>
      <c r="C989" s="426"/>
      <c r="D989" s="426"/>
      <c r="E989" s="427"/>
      <c r="F989" s="428"/>
      <c r="G989" s="415"/>
      <c r="H989" s="429"/>
      <c r="I989" s="430"/>
      <c r="J989" s="418"/>
      <c r="K989" s="431"/>
      <c r="L989" s="432"/>
      <c r="M989" s="421"/>
      <c r="N989" s="433"/>
      <c r="O989" s="434"/>
      <c r="P989" s="424"/>
      <c r="Q989" s="435"/>
    </row>
    <row r="990" ht="14.25" customHeight="1">
      <c r="A990" s="411"/>
      <c r="B990" s="411"/>
      <c r="C990" s="426"/>
      <c r="D990" s="426"/>
      <c r="E990" s="427"/>
      <c r="F990" s="428"/>
      <c r="G990" s="415"/>
      <c r="H990" s="429"/>
      <c r="I990" s="430"/>
      <c r="J990" s="418"/>
      <c r="K990" s="431"/>
      <c r="L990" s="432"/>
      <c r="M990" s="421"/>
      <c r="N990" s="433"/>
      <c r="O990" s="434"/>
      <c r="P990" s="424"/>
      <c r="Q990" s="435"/>
    </row>
    <row r="991" ht="14.25" customHeight="1">
      <c r="A991" s="411"/>
      <c r="B991" s="411"/>
      <c r="C991" s="426"/>
      <c r="D991" s="426"/>
      <c r="E991" s="427"/>
      <c r="F991" s="428"/>
      <c r="G991" s="415"/>
      <c r="H991" s="429"/>
      <c r="I991" s="430"/>
      <c r="J991" s="418"/>
      <c r="K991" s="431"/>
      <c r="L991" s="432"/>
      <c r="M991" s="421"/>
      <c r="N991" s="433"/>
      <c r="O991" s="434"/>
      <c r="P991" s="424"/>
      <c r="Q991" s="435"/>
    </row>
    <row r="992" ht="14.25" customHeight="1">
      <c r="A992" s="450"/>
      <c r="B992" s="450"/>
      <c r="C992" s="451"/>
      <c r="D992" s="451"/>
      <c r="E992" s="452"/>
      <c r="F992" s="453"/>
      <c r="G992" s="454"/>
      <c r="H992" s="455"/>
      <c r="I992" s="456"/>
      <c r="J992" s="457"/>
      <c r="K992" s="458"/>
      <c r="L992" s="459"/>
      <c r="M992" s="460"/>
      <c r="N992" s="461"/>
      <c r="O992" s="462"/>
      <c r="P992" s="463"/>
      <c r="Q992" s="435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2">
    <cfRule type="notContainsBlanks" dxfId="0" priority="1">
      <formula>LEN(TRIM(Q1))&gt;0</formula>
    </cfRule>
  </conditionalFormatting>
  <hyperlinks>
    <hyperlink r:id="rId1" ref="C3"/>
    <hyperlink r:id="rId2" ref="C5"/>
    <hyperlink r:id="rId3" ref="C6"/>
    <hyperlink r:id="rId4" ref="C7"/>
    <hyperlink r:id="rId5" ref="C8"/>
    <hyperlink r:id="rId6" ref="C10"/>
    <hyperlink r:id="rId7" ref="C11"/>
    <hyperlink r:id="rId8" ref="C14"/>
    <hyperlink r:id="rId9" ref="C15"/>
    <hyperlink r:id="rId10" ref="C18"/>
    <hyperlink r:id="rId11" ref="C19"/>
    <hyperlink r:id="rId12" ref="C20"/>
    <hyperlink r:id="rId13" ref="C21"/>
    <hyperlink r:id="rId14" ref="C23"/>
    <hyperlink r:id="rId15" ref="C24"/>
    <hyperlink r:id="rId16" ref="C26"/>
    <hyperlink r:id="rId17" ref="C29"/>
    <hyperlink r:id="rId18" ref="C30"/>
    <hyperlink r:id="rId19" ref="C31"/>
  </hyperlinks>
  <printOptions/>
  <pageMargins bottom="0.75" footer="0.0" header="0.0" left="0.7" right="0.7" top="0.75"/>
  <pageSetup orientation="landscape"/>
  <drawing r:id="rId2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22.88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Oct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143" t="s">
        <v>3</v>
      </c>
      <c r="I1" s="2"/>
      <c r="J1" s="6"/>
      <c r="K1" s="144" t="s">
        <v>4</v>
      </c>
      <c r="L1" s="2"/>
      <c r="M1" s="6"/>
      <c r="N1" s="145" t="s">
        <v>5</v>
      </c>
      <c r="O1" s="2"/>
      <c r="P1" s="6"/>
      <c r="Q1" s="11" t="s">
        <v>6</v>
      </c>
    </row>
    <row r="2" ht="57.75" customHeight="1">
      <c r="A2" s="357" t="s">
        <v>7</v>
      </c>
      <c r="B2" s="358" t="s">
        <v>8</v>
      </c>
      <c r="C2" s="14"/>
      <c r="D2" s="14"/>
      <c r="E2" s="15" t="s">
        <v>466</v>
      </c>
      <c r="F2" s="16" t="s">
        <v>467</v>
      </c>
      <c r="G2" s="17" t="s">
        <v>14</v>
      </c>
      <c r="H2" s="18" t="s">
        <v>468</v>
      </c>
      <c r="I2" s="19" t="s">
        <v>469</v>
      </c>
      <c r="J2" s="20" t="s">
        <v>14</v>
      </c>
      <c r="K2" s="21" t="s">
        <v>470</v>
      </c>
      <c r="L2" s="22" t="s">
        <v>471</v>
      </c>
      <c r="M2" s="23" t="s">
        <v>14</v>
      </c>
      <c r="N2" s="24" t="s">
        <v>472</v>
      </c>
      <c r="O2" s="25" t="s">
        <v>473</v>
      </c>
      <c r="P2" s="26" t="s">
        <v>14</v>
      </c>
    </row>
    <row r="3">
      <c r="A3" s="366" t="s">
        <v>474</v>
      </c>
      <c r="B3" s="367" t="s">
        <v>475</v>
      </c>
      <c r="C3" s="368" t="s">
        <v>476</v>
      </c>
      <c r="D3" s="30" t="s">
        <v>36</v>
      </c>
      <c r="E3" s="31">
        <v>48.0</v>
      </c>
      <c r="F3" s="32">
        <v>44.0</v>
      </c>
      <c r="G3" s="33"/>
      <c r="H3" s="34"/>
      <c r="I3" s="35"/>
      <c r="J3" s="36"/>
      <c r="K3" s="37"/>
      <c r="L3" s="38"/>
      <c r="M3" s="39"/>
      <c r="N3" s="40">
        <v>48.0</v>
      </c>
      <c r="O3" s="41">
        <v>44.0</v>
      </c>
      <c r="P3" s="42"/>
      <c r="Q3" s="46">
        <f t="shared" ref="Q3:Q8" si="1">IFERROR(AVERAGE(MIN(E3:F3), MIN(H3:I3), MIN(K3:L3), MIN(N3:O3)), "")</f>
        <v>22</v>
      </c>
    </row>
    <row r="4">
      <c r="A4" s="369" t="s">
        <v>474</v>
      </c>
      <c r="B4" s="370" t="s">
        <v>475</v>
      </c>
      <c r="C4" s="374" t="s">
        <v>477</v>
      </c>
      <c r="D4" s="30" t="s">
        <v>46</v>
      </c>
      <c r="E4" s="31">
        <v>47.0</v>
      </c>
      <c r="F4" s="32">
        <v>42.0</v>
      </c>
      <c r="G4" s="33"/>
      <c r="H4" s="34"/>
      <c r="I4" s="35"/>
      <c r="J4" s="50"/>
      <c r="K4" s="37"/>
      <c r="L4" s="38"/>
      <c r="M4" s="39"/>
      <c r="N4" s="40">
        <v>47.0</v>
      </c>
      <c r="O4" s="41"/>
      <c r="P4" s="42"/>
      <c r="Q4" s="46">
        <f t="shared" si="1"/>
        <v>22.25</v>
      </c>
    </row>
    <row r="5">
      <c r="A5" s="377" t="s">
        <v>474</v>
      </c>
      <c r="B5" s="378" t="s">
        <v>475</v>
      </c>
      <c r="C5" s="379" t="s">
        <v>478</v>
      </c>
      <c r="D5" s="54" t="s">
        <v>51</v>
      </c>
      <c r="E5" s="55">
        <v>47.0</v>
      </c>
      <c r="F5" s="56">
        <v>45.0</v>
      </c>
      <c r="G5" s="57"/>
      <c r="H5" s="58"/>
      <c r="I5" s="59"/>
      <c r="J5" s="60"/>
      <c r="K5" s="61"/>
      <c r="L5" s="62"/>
      <c r="M5" s="63"/>
      <c r="N5" s="64">
        <v>47.0</v>
      </c>
      <c r="O5" s="65"/>
      <c r="P5" s="66"/>
      <c r="Q5" s="46">
        <f t="shared" si="1"/>
        <v>23</v>
      </c>
    </row>
    <row r="6">
      <c r="A6" s="381" t="s">
        <v>479</v>
      </c>
      <c r="B6" s="382" t="s">
        <v>480</v>
      </c>
      <c r="C6" s="384" t="s">
        <v>481</v>
      </c>
      <c r="D6" s="385" t="s">
        <v>36</v>
      </c>
      <c r="E6" s="31">
        <v>45.0</v>
      </c>
      <c r="F6" s="32">
        <v>40.0</v>
      </c>
      <c r="G6" s="33"/>
      <c r="H6" s="34"/>
      <c r="I6" s="35"/>
      <c r="J6" s="36"/>
      <c r="K6" s="37"/>
      <c r="L6" s="38"/>
      <c r="M6" s="39"/>
      <c r="N6" s="40">
        <v>45.0</v>
      </c>
      <c r="O6" s="41">
        <v>40.0</v>
      </c>
      <c r="P6" s="42"/>
      <c r="Q6" s="46">
        <f t="shared" si="1"/>
        <v>20</v>
      </c>
    </row>
    <row r="7">
      <c r="A7" s="381" t="s">
        <v>482</v>
      </c>
      <c r="B7" s="382" t="s">
        <v>480</v>
      </c>
      <c r="C7" s="388" t="s">
        <v>483</v>
      </c>
      <c r="D7" s="385" t="s">
        <v>46</v>
      </c>
      <c r="E7" s="31">
        <v>49.0</v>
      </c>
      <c r="F7" s="32"/>
      <c r="G7" s="44" t="s">
        <v>69</v>
      </c>
      <c r="H7" s="34"/>
      <c r="I7" s="35"/>
      <c r="J7" s="50"/>
      <c r="K7" s="37"/>
      <c r="L7" s="38"/>
      <c r="M7" s="39"/>
      <c r="N7" s="40">
        <v>49.0</v>
      </c>
      <c r="O7" s="41"/>
      <c r="P7" s="47" t="s">
        <v>69</v>
      </c>
      <c r="Q7" s="46">
        <f t="shared" si="1"/>
        <v>24.5</v>
      </c>
    </row>
    <row r="8">
      <c r="A8" s="381" t="s">
        <v>484</v>
      </c>
      <c r="B8" s="382" t="s">
        <v>480</v>
      </c>
      <c r="C8" s="398"/>
      <c r="D8" s="402" t="s">
        <v>51</v>
      </c>
      <c r="E8" s="55"/>
      <c r="F8" s="56"/>
      <c r="G8" s="57"/>
      <c r="H8" s="58"/>
      <c r="I8" s="59"/>
      <c r="J8" s="60"/>
      <c r="K8" s="61"/>
      <c r="L8" s="62"/>
      <c r="M8" s="63"/>
      <c r="N8" s="64"/>
      <c r="O8" s="65"/>
      <c r="P8" s="66"/>
      <c r="Q8" s="46">
        <f t="shared" si="1"/>
        <v>0</v>
      </c>
    </row>
    <row r="9">
      <c r="A9" s="403"/>
      <c r="B9" s="404"/>
      <c r="C9" s="405"/>
      <c r="D9" s="30"/>
      <c r="E9" s="31"/>
      <c r="F9" s="32"/>
      <c r="G9" s="33"/>
      <c r="H9" s="34"/>
      <c r="I9" s="35"/>
      <c r="J9" s="36"/>
      <c r="K9" s="37"/>
      <c r="L9" s="38"/>
      <c r="M9" s="39"/>
      <c r="N9" s="40"/>
      <c r="O9" s="41"/>
      <c r="P9" s="42"/>
      <c r="Q9" s="46"/>
    </row>
    <row r="10">
      <c r="A10" s="406"/>
      <c r="B10" s="407"/>
      <c r="C10" s="405"/>
      <c r="D10" s="30"/>
      <c r="E10" s="31"/>
      <c r="F10" s="32"/>
      <c r="G10" s="33"/>
      <c r="H10" s="34"/>
      <c r="I10" s="35"/>
      <c r="J10" s="36"/>
      <c r="K10" s="37"/>
      <c r="L10" s="38"/>
      <c r="M10" s="39"/>
      <c r="N10" s="40"/>
      <c r="O10" s="41"/>
      <c r="P10" s="42"/>
      <c r="Q10" s="46"/>
    </row>
    <row r="11">
      <c r="A11" s="408"/>
      <c r="B11" s="409"/>
      <c r="C11" s="410"/>
      <c r="D11" s="54"/>
      <c r="E11" s="55"/>
      <c r="F11" s="56"/>
      <c r="G11" s="57"/>
      <c r="H11" s="58"/>
      <c r="I11" s="59"/>
      <c r="J11" s="60"/>
      <c r="K11" s="61"/>
      <c r="L11" s="62"/>
      <c r="M11" s="63"/>
      <c r="N11" s="64"/>
      <c r="O11" s="65"/>
      <c r="P11" s="66"/>
      <c r="Q11" s="46"/>
    </row>
    <row r="12">
      <c r="A12" s="27"/>
      <c r="B12" s="28"/>
      <c r="C12" s="90"/>
      <c r="D12" s="30"/>
      <c r="E12" s="31"/>
      <c r="F12" s="32"/>
      <c r="G12" s="33"/>
      <c r="H12" s="34"/>
      <c r="I12" s="35"/>
      <c r="J12" s="36"/>
      <c r="K12" s="37"/>
      <c r="L12" s="38"/>
      <c r="M12" s="39"/>
      <c r="N12" s="40"/>
      <c r="O12" s="41"/>
      <c r="P12" s="42"/>
      <c r="Q12" s="46">
        <f t="shared" ref="Q12:Q74" si="2">IFERROR(AVERAGE(MIN(E12:F12), MIN(H12:I12), MIN(K12:L12), MIN(N12:O12)), "")</f>
        <v>0</v>
      </c>
    </row>
    <row r="13">
      <c r="A13" s="27"/>
      <c r="B13" s="28"/>
      <c r="C13" s="90"/>
      <c r="D13" s="30"/>
      <c r="E13" s="31"/>
      <c r="F13" s="32"/>
      <c r="G13" s="33"/>
      <c r="H13" s="34"/>
      <c r="I13" s="35"/>
      <c r="J13" s="36"/>
      <c r="K13" s="37"/>
      <c r="L13" s="38"/>
      <c r="M13" s="39"/>
      <c r="N13" s="40"/>
      <c r="O13" s="41"/>
      <c r="P13" s="42"/>
      <c r="Q13" s="46">
        <f t="shared" si="2"/>
        <v>0</v>
      </c>
    </row>
    <row r="14">
      <c r="A14" s="48"/>
      <c r="B14" s="49"/>
      <c r="C14" s="92"/>
      <c r="D14" s="54"/>
      <c r="E14" s="55"/>
      <c r="F14" s="56"/>
      <c r="G14" s="57"/>
      <c r="H14" s="58"/>
      <c r="I14" s="59"/>
      <c r="J14" s="60"/>
      <c r="K14" s="61"/>
      <c r="L14" s="62"/>
      <c r="M14" s="63"/>
      <c r="N14" s="64"/>
      <c r="O14" s="65"/>
      <c r="P14" s="66"/>
      <c r="Q14" s="46">
        <f t="shared" si="2"/>
        <v>0</v>
      </c>
    </row>
    <row r="15">
      <c r="A15" s="27"/>
      <c r="B15" s="28"/>
      <c r="C15" s="90"/>
      <c r="D15" s="30"/>
      <c r="E15" s="31"/>
      <c r="F15" s="32"/>
      <c r="G15" s="33"/>
      <c r="H15" s="34"/>
      <c r="I15" s="35"/>
      <c r="J15" s="36"/>
      <c r="K15" s="37"/>
      <c r="L15" s="38"/>
      <c r="M15" s="39"/>
      <c r="N15" s="40"/>
      <c r="O15" s="41"/>
      <c r="P15" s="42"/>
      <c r="Q15" s="46">
        <f t="shared" si="2"/>
        <v>0</v>
      </c>
    </row>
    <row r="16">
      <c r="A16" s="27"/>
      <c r="B16" s="28"/>
      <c r="C16" s="90"/>
      <c r="D16" s="30"/>
      <c r="E16" s="31"/>
      <c r="F16" s="32"/>
      <c r="G16" s="44"/>
      <c r="H16" s="34"/>
      <c r="I16" s="35"/>
      <c r="J16" s="50"/>
      <c r="K16" s="37"/>
      <c r="L16" s="38"/>
      <c r="M16" s="51"/>
      <c r="N16" s="40"/>
      <c r="O16" s="41"/>
      <c r="P16" s="47"/>
      <c r="Q16" s="46">
        <f t="shared" si="2"/>
        <v>0</v>
      </c>
    </row>
    <row r="17">
      <c r="A17" s="48"/>
      <c r="B17" s="49"/>
      <c r="C17" s="92"/>
      <c r="D17" s="54"/>
      <c r="E17" s="55"/>
      <c r="F17" s="56"/>
      <c r="G17" s="57"/>
      <c r="H17" s="58"/>
      <c r="I17" s="59"/>
      <c r="J17" s="60"/>
      <c r="K17" s="61"/>
      <c r="L17" s="62"/>
      <c r="M17" s="63"/>
      <c r="N17" s="64"/>
      <c r="O17" s="65"/>
      <c r="P17" s="66"/>
      <c r="Q17" s="46">
        <f t="shared" si="2"/>
        <v>0</v>
      </c>
    </row>
    <row r="18">
      <c r="A18" s="27"/>
      <c r="B18" s="28"/>
      <c r="C18" s="90"/>
      <c r="D18" s="30"/>
      <c r="E18" s="31"/>
      <c r="F18" s="32"/>
      <c r="G18" s="33"/>
      <c r="H18" s="34"/>
      <c r="I18" s="35"/>
      <c r="J18" s="36"/>
      <c r="K18" s="37"/>
      <c r="L18" s="38"/>
      <c r="M18" s="39"/>
      <c r="N18" s="40"/>
      <c r="O18" s="41"/>
      <c r="P18" s="42"/>
      <c r="Q18" s="46">
        <f t="shared" si="2"/>
        <v>0</v>
      </c>
    </row>
    <row r="19">
      <c r="A19" s="27"/>
      <c r="B19" s="28"/>
      <c r="C19" s="90"/>
      <c r="D19" s="30"/>
      <c r="E19" s="31"/>
      <c r="F19" s="32"/>
      <c r="G19" s="33"/>
      <c r="H19" s="34"/>
      <c r="I19" s="35"/>
      <c r="J19" s="36"/>
      <c r="K19" s="37"/>
      <c r="L19" s="38"/>
      <c r="M19" s="51"/>
      <c r="N19" s="40"/>
      <c r="O19" s="41"/>
      <c r="P19" s="42"/>
      <c r="Q19" s="46">
        <f t="shared" si="2"/>
        <v>0</v>
      </c>
    </row>
    <row r="20">
      <c r="A20" s="48"/>
      <c r="B20" s="49"/>
      <c r="C20" s="92"/>
      <c r="D20" s="54"/>
      <c r="E20" s="55"/>
      <c r="F20" s="56"/>
      <c r="G20" s="57"/>
      <c r="H20" s="58"/>
      <c r="I20" s="59"/>
      <c r="J20" s="60"/>
      <c r="K20" s="61"/>
      <c r="L20" s="62"/>
      <c r="M20" s="63"/>
      <c r="N20" s="64"/>
      <c r="O20" s="65"/>
      <c r="P20" s="66"/>
      <c r="Q20" s="46">
        <f t="shared" si="2"/>
        <v>0</v>
      </c>
    </row>
    <row r="21">
      <c r="A21" s="27"/>
      <c r="B21" s="28"/>
      <c r="C21" s="90"/>
      <c r="D21" s="30"/>
      <c r="E21" s="31"/>
      <c r="F21" s="32"/>
      <c r="G21" s="33"/>
      <c r="H21" s="34"/>
      <c r="I21" s="35"/>
      <c r="J21" s="36"/>
      <c r="K21" s="37"/>
      <c r="L21" s="38"/>
      <c r="M21" s="39"/>
      <c r="N21" s="40"/>
      <c r="O21" s="41"/>
      <c r="P21" s="42"/>
      <c r="Q21" s="46">
        <f t="shared" si="2"/>
        <v>0</v>
      </c>
    </row>
    <row r="22">
      <c r="A22" s="27"/>
      <c r="B22" s="28"/>
      <c r="C22" s="90"/>
      <c r="D22" s="30"/>
      <c r="E22" s="31"/>
      <c r="F22" s="32"/>
      <c r="G22" s="33"/>
      <c r="H22" s="34"/>
      <c r="I22" s="35"/>
      <c r="J22" s="36"/>
      <c r="K22" s="37"/>
      <c r="L22" s="38"/>
      <c r="M22" s="39"/>
      <c r="N22" s="40"/>
      <c r="O22" s="41"/>
      <c r="P22" s="42"/>
      <c r="Q22" s="46">
        <f t="shared" si="2"/>
        <v>0</v>
      </c>
    </row>
    <row r="23">
      <c r="A23" s="48"/>
      <c r="B23" s="49"/>
      <c r="C23" s="92"/>
      <c r="D23" s="54"/>
      <c r="E23" s="55"/>
      <c r="F23" s="56"/>
      <c r="G23" s="57"/>
      <c r="H23" s="58"/>
      <c r="I23" s="59"/>
      <c r="J23" s="60"/>
      <c r="K23" s="61"/>
      <c r="L23" s="62"/>
      <c r="M23" s="63"/>
      <c r="N23" s="64"/>
      <c r="O23" s="65"/>
      <c r="P23" s="66"/>
      <c r="Q23" s="46">
        <f t="shared" si="2"/>
        <v>0</v>
      </c>
    </row>
    <row r="24">
      <c r="A24" s="27"/>
      <c r="B24" s="28"/>
      <c r="C24" s="90"/>
      <c r="D24" s="30"/>
      <c r="E24" s="31"/>
      <c r="F24" s="32"/>
      <c r="G24" s="33"/>
      <c r="H24" s="34"/>
      <c r="I24" s="35"/>
      <c r="J24" s="36"/>
      <c r="K24" s="37"/>
      <c r="L24" s="38"/>
      <c r="M24" s="39"/>
      <c r="N24" s="40"/>
      <c r="O24" s="41"/>
      <c r="P24" s="42"/>
      <c r="Q24" s="46">
        <f t="shared" si="2"/>
        <v>0</v>
      </c>
    </row>
    <row r="25">
      <c r="A25" s="27"/>
      <c r="B25" s="28"/>
      <c r="C25" s="90"/>
      <c r="D25" s="30"/>
      <c r="E25" s="31"/>
      <c r="F25" s="32"/>
      <c r="G25" s="33"/>
      <c r="H25" s="34"/>
      <c r="I25" s="35"/>
      <c r="J25" s="36"/>
      <c r="K25" s="37"/>
      <c r="L25" s="38"/>
      <c r="M25" s="39"/>
      <c r="N25" s="40"/>
      <c r="O25" s="41"/>
      <c r="P25" s="42"/>
      <c r="Q25" s="46">
        <f t="shared" si="2"/>
        <v>0</v>
      </c>
    </row>
    <row r="26">
      <c r="A26" s="48"/>
      <c r="B26" s="49"/>
      <c r="C26" s="92"/>
      <c r="D26" s="54"/>
      <c r="E26" s="55"/>
      <c r="F26" s="56"/>
      <c r="G26" s="57"/>
      <c r="H26" s="58"/>
      <c r="I26" s="59"/>
      <c r="J26" s="60"/>
      <c r="K26" s="61"/>
      <c r="L26" s="62"/>
      <c r="M26" s="63"/>
      <c r="N26" s="64"/>
      <c r="O26" s="65"/>
      <c r="P26" s="66"/>
      <c r="Q26" s="46">
        <f t="shared" si="2"/>
        <v>0</v>
      </c>
    </row>
    <row r="27">
      <c r="A27" s="27"/>
      <c r="B27" s="28"/>
      <c r="C27" s="89"/>
      <c r="D27" s="30"/>
      <c r="E27" s="31"/>
      <c r="F27" s="32"/>
      <c r="G27" s="33"/>
      <c r="H27" s="34"/>
      <c r="I27" s="35"/>
      <c r="J27" s="36"/>
      <c r="K27" s="37"/>
      <c r="L27" s="38"/>
      <c r="M27" s="39"/>
      <c r="N27" s="40"/>
      <c r="O27" s="41"/>
      <c r="P27" s="42"/>
      <c r="Q27" s="46">
        <f t="shared" si="2"/>
        <v>0</v>
      </c>
    </row>
    <row r="28">
      <c r="A28" s="27"/>
      <c r="B28" s="28"/>
      <c r="C28" s="90"/>
      <c r="D28" s="30"/>
      <c r="E28" s="31"/>
      <c r="F28" s="32"/>
      <c r="G28" s="33"/>
      <c r="H28" s="34"/>
      <c r="I28" s="35"/>
      <c r="J28" s="36"/>
      <c r="K28" s="37"/>
      <c r="L28" s="38"/>
      <c r="M28" s="39"/>
      <c r="N28" s="40"/>
      <c r="O28" s="41"/>
      <c r="P28" s="42"/>
      <c r="Q28" s="46">
        <f t="shared" si="2"/>
        <v>0</v>
      </c>
    </row>
    <row r="29">
      <c r="A29" s="48"/>
      <c r="B29" s="49"/>
      <c r="C29" s="92"/>
      <c r="D29" s="54"/>
      <c r="E29" s="55"/>
      <c r="F29" s="56"/>
      <c r="G29" s="57"/>
      <c r="H29" s="58"/>
      <c r="I29" s="59"/>
      <c r="J29" s="60"/>
      <c r="K29" s="61"/>
      <c r="L29" s="62"/>
      <c r="M29" s="63"/>
      <c r="N29" s="64"/>
      <c r="O29" s="65"/>
      <c r="P29" s="66"/>
      <c r="Q29" s="46">
        <f t="shared" si="2"/>
        <v>0</v>
      </c>
    </row>
    <row r="30">
      <c r="A30" s="27"/>
      <c r="B30" s="28"/>
      <c r="C30" s="89"/>
      <c r="D30" s="30"/>
      <c r="E30" s="31"/>
      <c r="F30" s="32"/>
      <c r="G30" s="33"/>
      <c r="H30" s="34"/>
      <c r="I30" s="35"/>
      <c r="J30" s="36"/>
      <c r="K30" s="37"/>
      <c r="L30" s="38"/>
      <c r="M30" s="39"/>
      <c r="N30" s="40"/>
      <c r="O30" s="41"/>
      <c r="P30" s="42"/>
      <c r="Q30" s="46">
        <f t="shared" si="2"/>
        <v>0</v>
      </c>
    </row>
    <row r="31">
      <c r="A31" s="27"/>
      <c r="B31" s="28"/>
      <c r="C31" s="90"/>
      <c r="D31" s="30"/>
      <c r="E31" s="31"/>
      <c r="F31" s="32"/>
      <c r="G31" s="44"/>
      <c r="H31" s="34"/>
      <c r="I31" s="35"/>
      <c r="J31" s="36"/>
      <c r="K31" s="37"/>
      <c r="L31" s="38"/>
      <c r="M31" s="39"/>
      <c r="N31" s="40"/>
      <c r="O31" s="41"/>
      <c r="P31" s="47"/>
      <c r="Q31" s="46">
        <f t="shared" si="2"/>
        <v>0</v>
      </c>
    </row>
    <row r="32">
      <c r="A32" s="48"/>
      <c r="B32" s="49"/>
      <c r="C32" s="91"/>
      <c r="D32" s="54"/>
      <c r="E32" s="55"/>
      <c r="F32" s="56"/>
      <c r="G32" s="57"/>
      <c r="H32" s="58"/>
      <c r="I32" s="59"/>
      <c r="J32" s="60"/>
      <c r="K32" s="61"/>
      <c r="L32" s="62"/>
      <c r="M32" s="63"/>
      <c r="N32" s="64"/>
      <c r="O32" s="65"/>
      <c r="P32" s="66"/>
      <c r="Q32" s="46">
        <f t="shared" si="2"/>
        <v>0</v>
      </c>
    </row>
    <row r="33">
      <c r="A33" s="27"/>
      <c r="B33" s="28"/>
      <c r="C33" s="90"/>
      <c r="D33" s="30"/>
      <c r="E33" s="31"/>
      <c r="F33" s="32"/>
      <c r="G33" s="33"/>
      <c r="H33" s="34"/>
      <c r="I33" s="35"/>
      <c r="J33" s="36"/>
      <c r="K33" s="37"/>
      <c r="L33" s="38"/>
      <c r="M33" s="39"/>
      <c r="N33" s="40"/>
      <c r="O33" s="41"/>
      <c r="P33" s="42"/>
      <c r="Q33" s="46">
        <f t="shared" si="2"/>
        <v>0</v>
      </c>
    </row>
    <row r="34">
      <c r="A34" s="27"/>
      <c r="B34" s="28"/>
      <c r="C34" s="89"/>
      <c r="D34" s="30"/>
      <c r="E34" s="31"/>
      <c r="F34" s="32"/>
      <c r="G34" s="33"/>
      <c r="H34" s="34"/>
      <c r="I34" s="35"/>
      <c r="J34" s="36"/>
      <c r="K34" s="37"/>
      <c r="L34" s="38"/>
      <c r="M34" s="39"/>
      <c r="N34" s="40"/>
      <c r="O34" s="41"/>
      <c r="P34" s="42"/>
      <c r="Q34" s="46">
        <f t="shared" si="2"/>
        <v>0</v>
      </c>
    </row>
    <row r="35">
      <c r="A35" s="48"/>
      <c r="B35" s="49"/>
      <c r="C35" s="91"/>
      <c r="D35" s="54"/>
      <c r="E35" s="55"/>
      <c r="F35" s="56"/>
      <c r="G35" s="57"/>
      <c r="H35" s="58"/>
      <c r="I35" s="59"/>
      <c r="J35" s="60"/>
      <c r="K35" s="61"/>
      <c r="L35" s="62"/>
      <c r="M35" s="63"/>
      <c r="N35" s="64"/>
      <c r="O35" s="65"/>
      <c r="P35" s="66"/>
      <c r="Q35" s="46">
        <f t="shared" si="2"/>
        <v>0</v>
      </c>
    </row>
    <row r="36">
      <c r="A36" s="27"/>
      <c r="B36" s="28"/>
      <c r="C36" s="90"/>
      <c r="D36" s="30"/>
      <c r="E36" s="31"/>
      <c r="F36" s="32"/>
      <c r="G36" s="33"/>
      <c r="H36" s="34"/>
      <c r="I36" s="35"/>
      <c r="J36" s="36"/>
      <c r="K36" s="37"/>
      <c r="L36" s="38"/>
      <c r="M36" s="39"/>
      <c r="N36" s="40"/>
      <c r="O36" s="41"/>
      <c r="P36" s="42"/>
      <c r="Q36" s="46">
        <f t="shared" si="2"/>
        <v>0</v>
      </c>
    </row>
    <row r="37">
      <c r="A37" s="27"/>
      <c r="B37" s="28"/>
      <c r="C37" s="90"/>
      <c r="D37" s="30"/>
      <c r="E37" s="31"/>
      <c r="F37" s="32"/>
      <c r="G37" s="33"/>
      <c r="H37" s="34"/>
      <c r="I37" s="35"/>
      <c r="J37" s="36"/>
      <c r="K37" s="37"/>
      <c r="L37" s="38"/>
      <c r="M37" s="51"/>
      <c r="N37" s="40"/>
      <c r="O37" s="41"/>
      <c r="P37" s="42"/>
      <c r="Q37" s="46">
        <f t="shared" si="2"/>
        <v>0</v>
      </c>
    </row>
    <row r="38">
      <c r="A38" s="48"/>
      <c r="B38" s="49"/>
      <c r="C38" s="92"/>
      <c r="D38" s="54"/>
      <c r="E38" s="55"/>
      <c r="F38" s="56"/>
      <c r="G38" s="57"/>
      <c r="H38" s="58"/>
      <c r="I38" s="59"/>
      <c r="J38" s="60"/>
      <c r="K38" s="61"/>
      <c r="L38" s="62"/>
      <c r="M38" s="63"/>
      <c r="N38" s="64"/>
      <c r="O38" s="65"/>
      <c r="P38" s="66"/>
      <c r="Q38" s="46">
        <f t="shared" si="2"/>
        <v>0</v>
      </c>
    </row>
    <row r="39">
      <c r="A39" s="27"/>
      <c r="B39" s="28"/>
      <c r="C39" s="90"/>
      <c r="D39" s="30"/>
      <c r="E39" s="31"/>
      <c r="F39" s="32"/>
      <c r="G39" s="33"/>
      <c r="H39" s="34"/>
      <c r="I39" s="35"/>
      <c r="J39" s="36"/>
      <c r="K39" s="37"/>
      <c r="L39" s="38"/>
      <c r="M39" s="39"/>
      <c r="N39" s="40"/>
      <c r="O39" s="41"/>
      <c r="P39" s="42"/>
      <c r="Q39" s="46">
        <f t="shared" si="2"/>
        <v>0</v>
      </c>
    </row>
    <row r="40">
      <c r="A40" s="27"/>
      <c r="B40" s="28"/>
      <c r="C40" s="89"/>
      <c r="D40" s="30"/>
      <c r="E40" s="31"/>
      <c r="F40" s="32"/>
      <c r="G40" s="33"/>
      <c r="H40" s="34"/>
      <c r="I40" s="35"/>
      <c r="J40" s="36"/>
      <c r="K40" s="37"/>
      <c r="L40" s="38"/>
      <c r="M40" s="39"/>
      <c r="N40" s="40"/>
      <c r="O40" s="41"/>
      <c r="P40" s="42"/>
      <c r="Q40" s="46">
        <f t="shared" si="2"/>
        <v>0</v>
      </c>
    </row>
    <row r="41">
      <c r="A41" s="48"/>
      <c r="B41" s="49"/>
      <c r="C41" s="92"/>
      <c r="D41" s="54"/>
      <c r="E41" s="55"/>
      <c r="F41" s="56"/>
      <c r="G41" s="57"/>
      <c r="H41" s="58"/>
      <c r="I41" s="59"/>
      <c r="J41" s="60"/>
      <c r="K41" s="61"/>
      <c r="L41" s="62"/>
      <c r="M41" s="63"/>
      <c r="N41" s="64"/>
      <c r="O41" s="65"/>
      <c r="P41" s="66"/>
      <c r="Q41" s="46">
        <f t="shared" si="2"/>
        <v>0</v>
      </c>
    </row>
    <row r="42">
      <c r="A42" s="27"/>
      <c r="B42" s="28"/>
      <c r="C42" s="90"/>
      <c r="D42" s="30"/>
      <c r="E42" s="31"/>
      <c r="F42" s="32"/>
      <c r="G42" s="33"/>
      <c r="H42" s="34"/>
      <c r="I42" s="35"/>
      <c r="J42" s="36"/>
      <c r="K42" s="37"/>
      <c r="L42" s="38"/>
      <c r="M42" s="39"/>
      <c r="N42" s="40"/>
      <c r="O42" s="41"/>
      <c r="P42" s="42"/>
      <c r="Q42" s="46">
        <f t="shared" si="2"/>
        <v>0</v>
      </c>
    </row>
    <row r="43">
      <c r="A43" s="27"/>
      <c r="B43" s="28"/>
      <c r="C43" s="90"/>
      <c r="D43" s="30"/>
      <c r="E43" s="31"/>
      <c r="F43" s="32"/>
      <c r="G43" s="33"/>
      <c r="H43" s="34"/>
      <c r="I43" s="35"/>
      <c r="J43" s="50"/>
      <c r="K43" s="37"/>
      <c r="L43" s="38"/>
      <c r="M43" s="39"/>
      <c r="N43" s="40"/>
      <c r="O43" s="41"/>
      <c r="P43" s="42"/>
      <c r="Q43" s="46">
        <f t="shared" si="2"/>
        <v>0</v>
      </c>
    </row>
    <row r="44">
      <c r="A44" s="48"/>
      <c r="B44" s="49"/>
      <c r="C44" s="92"/>
      <c r="D44" s="54"/>
      <c r="E44" s="55"/>
      <c r="F44" s="56"/>
      <c r="G44" s="57"/>
      <c r="H44" s="58"/>
      <c r="I44" s="59"/>
      <c r="J44" s="60"/>
      <c r="K44" s="61"/>
      <c r="L44" s="62"/>
      <c r="M44" s="63"/>
      <c r="N44" s="64"/>
      <c r="O44" s="65"/>
      <c r="P44" s="66"/>
      <c r="Q44" s="46">
        <f t="shared" si="2"/>
        <v>0</v>
      </c>
    </row>
    <row r="45">
      <c r="A45" s="27"/>
      <c r="B45" s="28"/>
      <c r="C45" s="89"/>
      <c r="D45" s="30"/>
      <c r="E45" s="31"/>
      <c r="F45" s="32"/>
      <c r="G45" s="33"/>
      <c r="H45" s="34"/>
      <c r="I45" s="35"/>
      <c r="J45" s="36"/>
      <c r="K45" s="37"/>
      <c r="L45" s="38"/>
      <c r="M45" s="39"/>
      <c r="N45" s="40"/>
      <c r="O45" s="41"/>
      <c r="P45" s="42"/>
      <c r="Q45" s="46">
        <f t="shared" si="2"/>
        <v>0</v>
      </c>
    </row>
    <row r="46">
      <c r="A46" s="27"/>
      <c r="B46" s="28"/>
      <c r="C46" s="90"/>
      <c r="D46" s="30"/>
      <c r="E46" s="31"/>
      <c r="F46" s="32"/>
      <c r="G46" s="44"/>
      <c r="H46" s="34"/>
      <c r="I46" s="35"/>
      <c r="J46" s="50"/>
      <c r="K46" s="37"/>
      <c r="L46" s="38"/>
      <c r="M46" s="51"/>
      <c r="N46" s="40"/>
      <c r="O46" s="41"/>
      <c r="P46" s="47"/>
      <c r="Q46" s="46">
        <f t="shared" si="2"/>
        <v>0</v>
      </c>
    </row>
    <row r="47">
      <c r="A47" s="48"/>
      <c r="B47" s="49"/>
      <c r="C47" s="91"/>
      <c r="D47" s="54"/>
      <c r="E47" s="55"/>
      <c r="F47" s="56"/>
      <c r="G47" s="57"/>
      <c r="H47" s="58"/>
      <c r="I47" s="59"/>
      <c r="J47" s="60"/>
      <c r="K47" s="61"/>
      <c r="L47" s="62"/>
      <c r="M47" s="63"/>
      <c r="N47" s="64"/>
      <c r="O47" s="65"/>
      <c r="P47" s="66"/>
      <c r="Q47" s="46">
        <f t="shared" si="2"/>
        <v>0</v>
      </c>
    </row>
    <row r="48">
      <c r="A48" s="27"/>
      <c r="B48" s="28"/>
      <c r="C48" s="93"/>
      <c r="D48" s="30"/>
      <c r="E48" s="31"/>
      <c r="F48" s="32"/>
      <c r="G48" s="33"/>
      <c r="H48" s="34"/>
      <c r="I48" s="35"/>
      <c r="J48" s="36"/>
      <c r="K48" s="37"/>
      <c r="L48" s="38"/>
      <c r="M48" s="39"/>
      <c r="N48" s="40"/>
      <c r="O48" s="41"/>
      <c r="P48" s="42"/>
      <c r="Q48" s="46">
        <f t="shared" si="2"/>
        <v>0</v>
      </c>
    </row>
    <row r="49">
      <c r="A49" s="27"/>
      <c r="B49" s="28"/>
      <c r="C49" s="90"/>
      <c r="D49" s="30"/>
      <c r="E49" s="31"/>
      <c r="F49" s="32"/>
      <c r="G49" s="33"/>
      <c r="H49" s="34"/>
      <c r="I49" s="35"/>
      <c r="J49" s="36"/>
      <c r="K49" s="37"/>
      <c r="L49" s="38"/>
      <c r="M49" s="39"/>
      <c r="N49" s="40"/>
      <c r="O49" s="41"/>
      <c r="P49" s="42"/>
      <c r="Q49" s="46">
        <f t="shared" si="2"/>
        <v>0</v>
      </c>
    </row>
    <row r="50">
      <c r="A50" s="48"/>
      <c r="B50" s="49"/>
      <c r="C50" s="94"/>
      <c r="D50" s="54"/>
      <c r="E50" s="55"/>
      <c r="F50" s="56"/>
      <c r="G50" s="57"/>
      <c r="H50" s="58"/>
      <c r="I50" s="59"/>
      <c r="J50" s="60"/>
      <c r="K50" s="61"/>
      <c r="L50" s="62"/>
      <c r="M50" s="63"/>
      <c r="N50" s="64"/>
      <c r="O50" s="65"/>
      <c r="P50" s="66"/>
      <c r="Q50" s="46">
        <f t="shared" si="2"/>
        <v>0</v>
      </c>
    </row>
    <row r="51">
      <c r="A51" s="95"/>
      <c r="B51" s="28"/>
      <c r="C51" s="93"/>
      <c r="D51" s="30"/>
      <c r="E51" s="31"/>
      <c r="F51" s="32"/>
      <c r="G51" s="33"/>
      <c r="H51" s="34"/>
      <c r="I51" s="35"/>
      <c r="J51" s="36"/>
      <c r="K51" s="37"/>
      <c r="L51" s="38"/>
      <c r="M51" s="39"/>
      <c r="N51" s="40"/>
      <c r="O51" s="41"/>
      <c r="P51" s="42"/>
      <c r="Q51" s="46">
        <f t="shared" si="2"/>
        <v>0</v>
      </c>
    </row>
    <row r="52">
      <c r="A52" s="95"/>
      <c r="B52" s="28"/>
      <c r="C52" s="96"/>
      <c r="D52" s="30"/>
      <c r="E52" s="31"/>
      <c r="F52" s="32"/>
      <c r="G52" s="33"/>
      <c r="H52" s="34"/>
      <c r="I52" s="35"/>
      <c r="J52" s="36"/>
      <c r="K52" s="37"/>
      <c r="L52" s="38"/>
      <c r="M52" s="39"/>
      <c r="N52" s="40"/>
      <c r="O52" s="41"/>
      <c r="P52" s="42"/>
      <c r="Q52" s="46">
        <f t="shared" si="2"/>
        <v>0</v>
      </c>
    </row>
    <row r="53">
      <c r="A53" s="97"/>
      <c r="B53" s="49"/>
      <c r="C53" s="92"/>
      <c r="D53" s="54"/>
      <c r="E53" s="55"/>
      <c r="F53" s="56"/>
      <c r="G53" s="57"/>
      <c r="H53" s="58"/>
      <c r="I53" s="59"/>
      <c r="J53" s="60"/>
      <c r="K53" s="61"/>
      <c r="L53" s="62"/>
      <c r="M53" s="63"/>
      <c r="N53" s="64"/>
      <c r="O53" s="65"/>
      <c r="P53" s="66"/>
      <c r="Q53" s="46">
        <f t="shared" si="2"/>
        <v>0</v>
      </c>
    </row>
    <row r="54">
      <c r="A54" s="95"/>
      <c r="B54" s="28"/>
      <c r="C54" s="90"/>
      <c r="D54" s="30"/>
      <c r="E54" s="31"/>
      <c r="F54" s="32"/>
      <c r="G54" s="33"/>
      <c r="H54" s="34"/>
      <c r="I54" s="35"/>
      <c r="J54" s="36"/>
      <c r="K54" s="37"/>
      <c r="L54" s="38"/>
      <c r="M54" s="39"/>
      <c r="N54" s="40"/>
      <c r="O54" s="41"/>
      <c r="P54" s="42"/>
      <c r="Q54" s="46">
        <f t="shared" si="2"/>
        <v>0</v>
      </c>
    </row>
    <row r="55">
      <c r="A55" s="95"/>
      <c r="B55" s="28"/>
      <c r="C55" s="96"/>
      <c r="D55" s="30"/>
      <c r="E55" s="31"/>
      <c r="F55" s="32"/>
      <c r="G55" s="33"/>
      <c r="H55" s="34"/>
      <c r="I55" s="35"/>
      <c r="J55" s="36"/>
      <c r="K55" s="37"/>
      <c r="L55" s="38"/>
      <c r="M55" s="39"/>
      <c r="N55" s="40"/>
      <c r="O55" s="41"/>
      <c r="P55" s="42"/>
      <c r="Q55" s="46">
        <f t="shared" si="2"/>
        <v>0</v>
      </c>
    </row>
    <row r="56">
      <c r="A56" s="97"/>
      <c r="B56" s="49"/>
      <c r="C56" s="94"/>
      <c r="D56" s="54"/>
      <c r="E56" s="55"/>
      <c r="F56" s="56"/>
      <c r="G56" s="57"/>
      <c r="H56" s="58"/>
      <c r="I56" s="59"/>
      <c r="J56" s="60"/>
      <c r="K56" s="61"/>
      <c r="L56" s="62"/>
      <c r="M56" s="63"/>
      <c r="N56" s="64"/>
      <c r="O56" s="65"/>
      <c r="P56" s="66"/>
      <c r="Q56" s="46">
        <f t="shared" si="2"/>
        <v>0</v>
      </c>
    </row>
    <row r="57">
      <c r="A57" s="95"/>
      <c r="B57" s="28"/>
      <c r="C57" s="90"/>
      <c r="D57" s="30"/>
      <c r="E57" s="31"/>
      <c r="F57" s="32"/>
      <c r="G57" s="33"/>
      <c r="H57" s="34"/>
      <c r="I57" s="35"/>
      <c r="J57" s="36"/>
      <c r="K57" s="37"/>
      <c r="L57" s="38"/>
      <c r="M57" s="39"/>
      <c r="N57" s="40"/>
      <c r="O57" s="41"/>
      <c r="P57" s="42"/>
      <c r="Q57" s="46">
        <f t="shared" si="2"/>
        <v>0</v>
      </c>
    </row>
    <row r="58">
      <c r="A58" s="95"/>
      <c r="B58" s="28"/>
      <c r="C58" s="96"/>
      <c r="D58" s="30"/>
      <c r="E58" s="31"/>
      <c r="F58" s="32"/>
      <c r="G58" s="33"/>
      <c r="H58" s="34"/>
      <c r="I58" s="35"/>
      <c r="J58" s="36"/>
      <c r="K58" s="37"/>
      <c r="L58" s="38"/>
      <c r="M58" s="39"/>
      <c r="N58" s="40"/>
      <c r="O58" s="41"/>
      <c r="P58" s="42"/>
      <c r="Q58" s="46">
        <f t="shared" si="2"/>
        <v>0</v>
      </c>
    </row>
    <row r="59">
      <c r="A59" s="97"/>
      <c r="B59" s="49"/>
      <c r="C59" s="92"/>
      <c r="D59" s="54"/>
      <c r="E59" s="55"/>
      <c r="F59" s="56"/>
      <c r="G59" s="57"/>
      <c r="H59" s="58"/>
      <c r="I59" s="59"/>
      <c r="J59" s="60"/>
      <c r="K59" s="61"/>
      <c r="L59" s="62"/>
      <c r="M59" s="63"/>
      <c r="N59" s="64"/>
      <c r="O59" s="65"/>
      <c r="P59" s="66"/>
      <c r="Q59" s="46">
        <f t="shared" si="2"/>
        <v>0</v>
      </c>
    </row>
    <row r="60">
      <c r="A60" s="95"/>
      <c r="B60" s="28"/>
      <c r="C60" s="90"/>
      <c r="D60" s="30"/>
      <c r="E60" s="31"/>
      <c r="F60" s="32"/>
      <c r="G60" s="33"/>
      <c r="H60" s="34"/>
      <c r="I60" s="35"/>
      <c r="J60" s="36"/>
      <c r="K60" s="37"/>
      <c r="L60" s="38"/>
      <c r="M60" s="39"/>
      <c r="N60" s="40"/>
      <c r="O60" s="41"/>
      <c r="P60" s="42"/>
      <c r="Q60" s="46">
        <f t="shared" si="2"/>
        <v>0</v>
      </c>
    </row>
    <row r="61">
      <c r="A61" s="95"/>
      <c r="B61" s="28"/>
      <c r="C61" s="90"/>
      <c r="D61" s="30"/>
      <c r="E61" s="31"/>
      <c r="F61" s="32"/>
      <c r="G61" s="33"/>
      <c r="H61" s="34"/>
      <c r="I61" s="35"/>
      <c r="J61" s="36"/>
      <c r="K61" s="37"/>
      <c r="L61" s="38"/>
      <c r="M61" s="39"/>
      <c r="N61" s="40"/>
      <c r="O61" s="41"/>
      <c r="P61" s="42"/>
      <c r="Q61" s="46">
        <f t="shared" si="2"/>
        <v>0</v>
      </c>
    </row>
    <row r="62">
      <c r="A62" s="97"/>
      <c r="B62" s="49"/>
      <c r="C62" s="94"/>
      <c r="D62" s="54"/>
      <c r="E62" s="55"/>
      <c r="F62" s="56"/>
      <c r="G62" s="57"/>
      <c r="H62" s="58"/>
      <c r="I62" s="59"/>
      <c r="J62" s="60"/>
      <c r="K62" s="61"/>
      <c r="L62" s="62"/>
      <c r="M62" s="63"/>
      <c r="N62" s="64"/>
      <c r="O62" s="65"/>
      <c r="P62" s="66"/>
      <c r="Q62" s="46">
        <f t="shared" si="2"/>
        <v>0</v>
      </c>
    </row>
    <row r="63">
      <c r="A63" s="95"/>
      <c r="B63" s="28"/>
      <c r="C63" s="98"/>
      <c r="D63" s="30"/>
      <c r="E63" s="31"/>
      <c r="F63" s="32"/>
      <c r="G63" s="33"/>
      <c r="H63" s="34"/>
      <c r="I63" s="35"/>
      <c r="J63" s="36"/>
      <c r="K63" s="37"/>
      <c r="L63" s="38"/>
      <c r="M63" s="39"/>
      <c r="N63" s="40"/>
      <c r="O63" s="41"/>
      <c r="P63" s="42"/>
      <c r="Q63" s="46">
        <f t="shared" si="2"/>
        <v>0</v>
      </c>
    </row>
    <row r="64">
      <c r="A64" s="95"/>
      <c r="B64" s="28"/>
      <c r="C64" s="96"/>
      <c r="D64" s="30"/>
      <c r="E64" s="31"/>
      <c r="F64" s="32"/>
      <c r="G64" s="33"/>
      <c r="H64" s="34"/>
      <c r="I64" s="35"/>
      <c r="J64" s="36"/>
      <c r="K64" s="37"/>
      <c r="L64" s="38"/>
      <c r="M64" s="39"/>
      <c r="N64" s="40"/>
      <c r="O64" s="41"/>
      <c r="P64" s="42"/>
      <c r="Q64" s="46">
        <f t="shared" si="2"/>
        <v>0</v>
      </c>
    </row>
    <row r="65">
      <c r="A65" s="97"/>
      <c r="B65" s="49"/>
      <c r="C65" s="92"/>
      <c r="D65" s="54"/>
      <c r="E65" s="55"/>
      <c r="F65" s="56"/>
      <c r="G65" s="57"/>
      <c r="H65" s="58"/>
      <c r="I65" s="59"/>
      <c r="J65" s="60"/>
      <c r="K65" s="61"/>
      <c r="L65" s="62"/>
      <c r="M65" s="63"/>
      <c r="N65" s="64"/>
      <c r="O65" s="65"/>
      <c r="P65" s="66"/>
      <c r="Q65" s="46">
        <f t="shared" si="2"/>
        <v>0</v>
      </c>
    </row>
    <row r="66">
      <c r="A66" s="95"/>
      <c r="B66" s="28"/>
      <c r="C66" s="98"/>
      <c r="D66" s="30"/>
      <c r="E66" s="31"/>
      <c r="F66" s="32"/>
      <c r="G66" s="33"/>
      <c r="H66" s="34"/>
      <c r="I66" s="35"/>
      <c r="J66" s="36"/>
      <c r="K66" s="37"/>
      <c r="L66" s="38"/>
      <c r="M66" s="39"/>
      <c r="N66" s="40"/>
      <c r="O66" s="41"/>
      <c r="P66" s="42"/>
      <c r="Q66" s="46">
        <f t="shared" si="2"/>
        <v>0</v>
      </c>
    </row>
    <row r="67">
      <c r="A67" s="95"/>
      <c r="B67" s="28"/>
      <c r="C67" s="90"/>
      <c r="D67" s="30"/>
      <c r="E67" s="31"/>
      <c r="F67" s="32"/>
      <c r="G67" s="33"/>
      <c r="H67" s="34"/>
      <c r="I67" s="35"/>
      <c r="J67" s="36"/>
      <c r="K67" s="37"/>
      <c r="L67" s="38"/>
      <c r="M67" s="39"/>
      <c r="N67" s="40"/>
      <c r="O67" s="41"/>
      <c r="P67" s="42"/>
      <c r="Q67" s="46">
        <f t="shared" si="2"/>
        <v>0</v>
      </c>
    </row>
    <row r="68">
      <c r="A68" s="97"/>
      <c r="B68" s="49"/>
      <c r="C68" s="99"/>
      <c r="D68" s="54"/>
      <c r="E68" s="55"/>
      <c r="F68" s="56"/>
      <c r="G68" s="57"/>
      <c r="H68" s="58"/>
      <c r="I68" s="59"/>
      <c r="J68" s="60"/>
      <c r="K68" s="61"/>
      <c r="L68" s="62"/>
      <c r="M68" s="63"/>
      <c r="N68" s="64"/>
      <c r="O68" s="65"/>
      <c r="P68" s="66"/>
      <c r="Q68" s="46">
        <f t="shared" si="2"/>
        <v>0</v>
      </c>
    </row>
    <row r="69">
      <c r="A69" s="95"/>
      <c r="B69" s="28"/>
      <c r="C69" s="98"/>
      <c r="D69" s="30"/>
      <c r="E69" s="31"/>
      <c r="F69" s="32"/>
      <c r="G69" s="33"/>
      <c r="H69" s="34"/>
      <c r="I69" s="35"/>
      <c r="J69" s="36"/>
      <c r="K69" s="37"/>
      <c r="L69" s="38"/>
      <c r="M69" s="39"/>
      <c r="N69" s="40"/>
      <c r="O69" s="41"/>
      <c r="P69" s="42"/>
      <c r="Q69" s="46">
        <f t="shared" si="2"/>
        <v>0</v>
      </c>
    </row>
    <row r="70">
      <c r="A70" s="95"/>
      <c r="B70" s="28"/>
      <c r="C70" s="90"/>
      <c r="D70" s="30"/>
      <c r="E70" s="31"/>
      <c r="F70" s="32"/>
      <c r="G70" s="33"/>
      <c r="H70" s="34"/>
      <c r="I70" s="35"/>
      <c r="J70" s="36"/>
      <c r="K70" s="37"/>
      <c r="L70" s="38"/>
      <c r="M70" s="51"/>
      <c r="N70" s="40"/>
      <c r="O70" s="41"/>
      <c r="P70" s="42"/>
      <c r="Q70" s="46">
        <f t="shared" si="2"/>
        <v>0</v>
      </c>
    </row>
    <row r="71">
      <c r="A71" s="97"/>
      <c r="B71" s="49"/>
      <c r="C71" s="99"/>
      <c r="D71" s="54"/>
      <c r="E71" s="55"/>
      <c r="F71" s="56"/>
      <c r="G71" s="57"/>
      <c r="H71" s="58"/>
      <c r="I71" s="59"/>
      <c r="J71" s="60"/>
      <c r="K71" s="61"/>
      <c r="L71" s="62"/>
      <c r="M71" s="63"/>
      <c r="N71" s="64"/>
      <c r="O71" s="65"/>
      <c r="P71" s="66"/>
      <c r="Q71" s="46">
        <f t="shared" si="2"/>
        <v>0</v>
      </c>
    </row>
    <row r="72">
      <c r="A72" s="95"/>
      <c r="B72" s="28"/>
      <c r="C72" s="98"/>
      <c r="D72" s="30"/>
      <c r="E72" s="31"/>
      <c r="F72" s="32"/>
      <c r="G72" s="33"/>
      <c r="H72" s="34"/>
      <c r="I72" s="35"/>
      <c r="J72" s="36"/>
      <c r="K72" s="37"/>
      <c r="L72" s="38"/>
      <c r="M72" s="39"/>
      <c r="N72" s="40"/>
      <c r="O72" s="41"/>
      <c r="P72" s="42"/>
      <c r="Q72" s="46">
        <f t="shared" si="2"/>
        <v>0</v>
      </c>
    </row>
    <row r="73">
      <c r="A73" s="95"/>
      <c r="B73" s="28"/>
      <c r="C73" s="90"/>
      <c r="D73" s="30"/>
      <c r="E73" s="31"/>
      <c r="F73" s="32"/>
      <c r="G73" s="33"/>
      <c r="H73" s="34"/>
      <c r="I73" s="35"/>
      <c r="J73" s="50"/>
      <c r="K73" s="37"/>
      <c r="L73" s="38"/>
      <c r="M73" s="39"/>
      <c r="N73" s="40"/>
      <c r="O73" s="41"/>
      <c r="P73" s="47"/>
      <c r="Q73" s="46">
        <f t="shared" si="2"/>
        <v>0</v>
      </c>
    </row>
    <row r="74">
      <c r="A74" s="97"/>
      <c r="B74" s="49"/>
      <c r="C74" s="99"/>
      <c r="D74" s="54"/>
      <c r="E74" s="55"/>
      <c r="F74" s="56"/>
      <c r="G74" s="57"/>
      <c r="H74" s="58"/>
      <c r="I74" s="59"/>
      <c r="J74" s="60"/>
      <c r="K74" s="61"/>
      <c r="L74" s="62"/>
      <c r="M74" s="63"/>
      <c r="N74" s="64"/>
      <c r="O74" s="65"/>
      <c r="P74" s="66"/>
      <c r="Q74" s="46">
        <f t="shared" si="2"/>
        <v>0</v>
      </c>
    </row>
    <row r="75">
      <c r="A75" s="100"/>
      <c r="B75" s="101"/>
      <c r="C75" s="98"/>
      <c r="D75" s="30"/>
      <c r="E75" s="31"/>
      <c r="F75" s="32"/>
      <c r="G75" s="33"/>
      <c r="H75" s="34"/>
      <c r="I75" s="35"/>
      <c r="J75" s="36"/>
      <c r="K75" s="37"/>
      <c r="L75" s="38"/>
      <c r="M75" s="39"/>
      <c r="N75" s="40"/>
      <c r="O75" s="41"/>
      <c r="P75" s="42"/>
      <c r="Q75" s="46"/>
    </row>
    <row r="76">
      <c r="A76" s="100"/>
      <c r="B76" s="101"/>
      <c r="C76" s="90"/>
      <c r="D76" s="30"/>
      <c r="E76" s="31"/>
      <c r="F76" s="32"/>
      <c r="G76" s="33"/>
      <c r="H76" s="34"/>
      <c r="I76" s="35"/>
      <c r="J76" s="50"/>
      <c r="K76" s="37"/>
      <c r="L76" s="38"/>
      <c r="M76" s="39"/>
      <c r="N76" s="40"/>
      <c r="O76" s="41"/>
      <c r="P76" s="47"/>
      <c r="Q76" s="46"/>
    </row>
    <row r="77">
      <c r="A77" s="102"/>
      <c r="B77" s="103"/>
      <c r="C77" s="99"/>
      <c r="D77" s="54"/>
      <c r="E77" s="55"/>
      <c r="F77" s="56"/>
      <c r="G77" s="57"/>
      <c r="H77" s="58"/>
      <c r="I77" s="59"/>
      <c r="J77" s="60"/>
      <c r="K77" s="61"/>
      <c r="L77" s="62"/>
      <c r="M77" s="63"/>
      <c r="N77" s="64"/>
      <c r="O77" s="65"/>
      <c r="P77" s="66"/>
      <c r="Q77" s="46"/>
    </row>
    <row r="78">
      <c r="A78" s="100"/>
      <c r="B78" s="101"/>
      <c r="C78" s="98"/>
      <c r="D78" s="30"/>
      <c r="E78" s="31"/>
      <c r="F78" s="32"/>
      <c r="G78" s="33"/>
      <c r="H78" s="34"/>
      <c r="I78" s="35"/>
      <c r="J78" s="36"/>
      <c r="K78" s="37"/>
      <c r="L78" s="38"/>
      <c r="M78" s="39"/>
      <c r="N78" s="40"/>
      <c r="O78" s="41"/>
      <c r="P78" s="42"/>
      <c r="Q78" s="46"/>
    </row>
    <row r="79">
      <c r="A79" s="100"/>
      <c r="B79" s="101"/>
      <c r="C79" s="90"/>
      <c r="D79" s="30"/>
      <c r="E79" s="31"/>
      <c r="F79" s="32"/>
      <c r="G79" s="33"/>
      <c r="H79" s="34"/>
      <c r="I79" s="35"/>
      <c r="J79" s="50"/>
      <c r="K79" s="37"/>
      <c r="L79" s="38"/>
      <c r="M79" s="39"/>
      <c r="N79" s="40"/>
      <c r="O79" s="41"/>
      <c r="P79" s="47"/>
      <c r="Q79" s="46"/>
    </row>
    <row r="80">
      <c r="A80" s="102"/>
      <c r="B80" s="103"/>
      <c r="C80" s="99"/>
      <c r="D80" s="54"/>
      <c r="E80" s="55"/>
      <c r="F80" s="56"/>
      <c r="G80" s="57"/>
      <c r="H80" s="58"/>
      <c r="I80" s="59"/>
      <c r="J80" s="60"/>
      <c r="K80" s="61"/>
      <c r="L80" s="62"/>
      <c r="M80" s="63"/>
      <c r="N80" s="64"/>
      <c r="O80" s="65"/>
      <c r="P80" s="66"/>
      <c r="Q80" s="46"/>
    </row>
    <row r="81">
      <c r="A81" s="100"/>
      <c r="B81" s="101"/>
      <c r="C81" s="98"/>
      <c r="D81" s="30"/>
      <c r="E81" s="31"/>
      <c r="F81" s="32"/>
      <c r="G81" s="33"/>
      <c r="H81" s="34"/>
      <c r="I81" s="35"/>
      <c r="J81" s="36"/>
      <c r="K81" s="37"/>
      <c r="L81" s="38"/>
      <c r="M81" s="39"/>
      <c r="N81" s="40"/>
      <c r="O81" s="41"/>
      <c r="P81" s="42"/>
      <c r="Q81" s="46"/>
    </row>
    <row r="82">
      <c r="A82" s="100"/>
      <c r="B82" s="101"/>
      <c r="C82" s="90"/>
      <c r="D82" s="30"/>
      <c r="E82" s="31"/>
      <c r="F82" s="32"/>
      <c r="G82" s="33"/>
      <c r="H82" s="34"/>
      <c r="I82" s="35"/>
      <c r="J82" s="50"/>
      <c r="K82" s="37"/>
      <c r="L82" s="38"/>
      <c r="M82" s="39"/>
      <c r="N82" s="40"/>
      <c r="O82" s="41"/>
      <c r="P82" s="47"/>
      <c r="Q82" s="46"/>
    </row>
    <row r="83">
      <c r="A83" s="102"/>
      <c r="B83" s="103"/>
      <c r="C83" s="99"/>
      <c r="D83" s="54"/>
      <c r="E83" s="55"/>
      <c r="F83" s="56"/>
      <c r="G83" s="57"/>
      <c r="H83" s="58"/>
      <c r="I83" s="59"/>
      <c r="J83" s="60"/>
      <c r="K83" s="61"/>
      <c r="L83" s="62"/>
      <c r="M83" s="63"/>
      <c r="N83" s="64"/>
      <c r="O83" s="65"/>
      <c r="P83" s="66"/>
      <c r="Q83" s="46"/>
    </row>
    <row r="84">
      <c r="A84" s="100"/>
      <c r="B84" s="101"/>
      <c r="C84" s="98"/>
      <c r="D84" s="30"/>
      <c r="E84" s="31"/>
      <c r="F84" s="32"/>
      <c r="G84" s="33"/>
      <c r="H84" s="34"/>
      <c r="I84" s="35"/>
      <c r="J84" s="36"/>
      <c r="K84" s="37"/>
      <c r="L84" s="38"/>
      <c r="M84" s="39"/>
      <c r="N84" s="40"/>
      <c r="O84" s="41"/>
      <c r="P84" s="42"/>
      <c r="Q84" s="46"/>
    </row>
    <row r="85">
      <c r="A85" s="100"/>
      <c r="B85" s="101"/>
      <c r="C85" s="90"/>
      <c r="D85" s="30"/>
      <c r="E85" s="31"/>
      <c r="F85" s="32"/>
      <c r="G85" s="33"/>
      <c r="H85" s="34"/>
      <c r="I85" s="35"/>
      <c r="J85" s="50"/>
      <c r="K85" s="37"/>
      <c r="L85" s="38"/>
      <c r="M85" s="39"/>
      <c r="N85" s="40"/>
      <c r="O85" s="41"/>
      <c r="P85" s="47"/>
      <c r="Q85" s="46"/>
    </row>
    <row r="86">
      <c r="A86" s="102"/>
      <c r="B86" s="103"/>
      <c r="C86" s="99"/>
      <c r="D86" s="54"/>
      <c r="E86" s="55"/>
      <c r="F86" s="56"/>
      <c r="G86" s="57"/>
      <c r="H86" s="58"/>
      <c r="I86" s="59"/>
      <c r="J86" s="60"/>
      <c r="K86" s="61"/>
      <c r="L86" s="62"/>
      <c r="M86" s="63"/>
      <c r="N86" s="64"/>
      <c r="O86" s="65"/>
      <c r="P86" s="66"/>
      <c r="Q86" s="46"/>
    </row>
    <row r="87">
      <c r="A87" s="100"/>
      <c r="B87" s="101"/>
      <c r="C87" s="98"/>
      <c r="D87" s="30"/>
      <c r="E87" s="31"/>
      <c r="F87" s="32"/>
      <c r="G87" s="33"/>
      <c r="H87" s="34"/>
      <c r="I87" s="35"/>
      <c r="J87" s="36"/>
      <c r="K87" s="37"/>
      <c r="L87" s="38"/>
      <c r="M87" s="39"/>
      <c r="N87" s="40"/>
      <c r="O87" s="41"/>
      <c r="P87" s="42"/>
      <c r="Q87" s="46"/>
    </row>
    <row r="88">
      <c r="A88" s="100"/>
      <c r="B88" s="101"/>
      <c r="C88" s="90"/>
      <c r="D88" s="30"/>
      <c r="E88" s="31"/>
      <c r="F88" s="32"/>
      <c r="G88" s="33"/>
      <c r="H88" s="34"/>
      <c r="I88" s="35"/>
      <c r="J88" s="50"/>
      <c r="K88" s="37"/>
      <c r="L88" s="38"/>
      <c r="M88" s="39"/>
      <c r="N88" s="40"/>
      <c r="O88" s="41"/>
      <c r="P88" s="47"/>
      <c r="Q88" s="46"/>
    </row>
    <row r="89">
      <c r="A89" s="102"/>
      <c r="B89" s="103"/>
      <c r="C89" s="99"/>
      <c r="D89" s="54"/>
      <c r="E89" s="55"/>
      <c r="F89" s="56"/>
      <c r="G89" s="57"/>
      <c r="H89" s="58"/>
      <c r="I89" s="59"/>
      <c r="J89" s="60"/>
      <c r="K89" s="61"/>
      <c r="L89" s="62"/>
      <c r="M89" s="63"/>
      <c r="N89" s="64"/>
      <c r="O89" s="65"/>
      <c r="P89" s="66"/>
      <c r="Q89" s="46"/>
    </row>
    <row r="90">
      <c r="A90" s="100"/>
      <c r="B90" s="101"/>
      <c r="C90" s="98"/>
      <c r="D90" s="30"/>
      <c r="E90" s="31"/>
      <c r="F90" s="32"/>
      <c r="G90" s="33"/>
      <c r="H90" s="34"/>
      <c r="I90" s="35"/>
      <c r="J90" s="36"/>
      <c r="K90" s="37"/>
      <c r="L90" s="38"/>
      <c r="M90" s="39"/>
      <c r="N90" s="40"/>
      <c r="O90" s="41"/>
      <c r="P90" s="42"/>
      <c r="Q90" s="46"/>
    </row>
    <row r="91">
      <c r="A91" s="100"/>
      <c r="B91" s="101"/>
      <c r="C91" s="90"/>
      <c r="D91" s="30"/>
      <c r="E91" s="31"/>
      <c r="F91" s="32"/>
      <c r="G91" s="33"/>
      <c r="H91" s="34"/>
      <c r="I91" s="35"/>
      <c r="J91" s="50"/>
      <c r="K91" s="37"/>
      <c r="L91" s="38"/>
      <c r="M91" s="39"/>
      <c r="N91" s="40"/>
      <c r="O91" s="41"/>
      <c r="P91" s="47"/>
      <c r="Q91" s="46"/>
    </row>
    <row r="92">
      <c r="A92" s="102"/>
      <c r="B92" s="103"/>
      <c r="C92" s="99"/>
      <c r="D92" s="54"/>
      <c r="E92" s="55"/>
      <c r="F92" s="56"/>
      <c r="G92" s="57"/>
      <c r="H92" s="58"/>
      <c r="I92" s="59"/>
      <c r="J92" s="60"/>
      <c r="K92" s="61"/>
      <c r="L92" s="62"/>
      <c r="M92" s="63"/>
      <c r="N92" s="64"/>
      <c r="O92" s="65"/>
      <c r="P92" s="66"/>
      <c r="Q92" s="46"/>
    </row>
    <row r="93">
      <c r="A93" s="100"/>
      <c r="B93" s="101"/>
      <c r="C93" s="98"/>
      <c r="D93" s="30"/>
      <c r="E93" s="31"/>
      <c r="F93" s="32"/>
      <c r="G93" s="33"/>
      <c r="H93" s="34"/>
      <c r="I93" s="35"/>
      <c r="J93" s="36"/>
      <c r="K93" s="37"/>
      <c r="L93" s="38"/>
      <c r="M93" s="39"/>
      <c r="N93" s="40"/>
      <c r="O93" s="41"/>
      <c r="P93" s="42"/>
      <c r="Q93" s="46"/>
    </row>
    <row r="94">
      <c r="A94" s="100"/>
      <c r="B94" s="101"/>
      <c r="C94" s="90"/>
      <c r="D94" s="30"/>
      <c r="E94" s="31"/>
      <c r="F94" s="32"/>
      <c r="G94" s="33"/>
      <c r="H94" s="34"/>
      <c r="I94" s="35"/>
      <c r="J94" s="50"/>
      <c r="K94" s="37"/>
      <c r="L94" s="38"/>
      <c r="M94" s="39"/>
      <c r="N94" s="40"/>
      <c r="O94" s="41"/>
      <c r="P94" s="47"/>
      <c r="Q94" s="46"/>
    </row>
    <row r="95">
      <c r="A95" s="102"/>
      <c r="B95" s="103"/>
      <c r="C95" s="99"/>
      <c r="D95" s="54"/>
      <c r="E95" s="55"/>
      <c r="F95" s="56"/>
      <c r="G95" s="57"/>
      <c r="H95" s="58"/>
      <c r="I95" s="59"/>
      <c r="J95" s="60"/>
      <c r="K95" s="61"/>
      <c r="L95" s="62"/>
      <c r="M95" s="63"/>
      <c r="N95" s="64"/>
      <c r="O95" s="65"/>
      <c r="P95" s="66"/>
      <c r="Q95" s="46"/>
    </row>
    <row r="96">
      <c r="A96" s="100"/>
      <c r="B96" s="101"/>
      <c r="C96" s="98"/>
      <c r="D96" s="30"/>
      <c r="E96" s="31"/>
      <c r="F96" s="32"/>
      <c r="G96" s="33"/>
      <c r="H96" s="34"/>
      <c r="I96" s="35"/>
      <c r="J96" s="36"/>
      <c r="K96" s="37"/>
      <c r="L96" s="38"/>
      <c r="M96" s="39"/>
      <c r="N96" s="40"/>
      <c r="O96" s="41"/>
      <c r="P96" s="42"/>
      <c r="Q96" s="46"/>
    </row>
    <row r="97">
      <c r="A97" s="100"/>
      <c r="B97" s="101"/>
      <c r="C97" s="90"/>
      <c r="D97" s="30"/>
      <c r="E97" s="31"/>
      <c r="F97" s="32"/>
      <c r="G97" s="33"/>
      <c r="H97" s="34"/>
      <c r="I97" s="35"/>
      <c r="J97" s="50"/>
      <c r="K97" s="37"/>
      <c r="L97" s="38"/>
      <c r="M97" s="39"/>
      <c r="N97" s="40"/>
      <c r="O97" s="41"/>
      <c r="P97" s="47"/>
      <c r="Q97" s="46"/>
    </row>
    <row r="98">
      <c r="A98" s="102"/>
      <c r="B98" s="103"/>
      <c r="C98" s="99"/>
      <c r="D98" s="54"/>
      <c r="E98" s="55"/>
      <c r="F98" s="56"/>
      <c r="G98" s="57"/>
      <c r="H98" s="58"/>
      <c r="I98" s="59"/>
      <c r="J98" s="60"/>
      <c r="K98" s="61"/>
      <c r="L98" s="62"/>
      <c r="M98" s="63"/>
      <c r="N98" s="64"/>
      <c r="O98" s="65"/>
      <c r="P98" s="66"/>
      <c r="Q98" s="46"/>
    </row>
    <row r="99">
      <c r="A99" s="100"/>
      <c r="B99" s="101"/>
      <c r="C99" s="98"/>
      <c r="D99" s="30"/>
      <c r="E99" s="31"/>
      <c r="F99" s="32"/>
      <c r="G99" s="33"/>
      <c r="H99" s="34"/>
      <c r="I99" s="35"/>
      <c r="J99" s="36"/>
      <c r="K99" s="37"/>
      <c r="L99" s="38"/>
      <c r="M99" s="39"/>
      <c r="N99" s="40"/>
      <c r="O99" s="41"/>
      <c r="P99" s="42"/>
      <c r="Q99" s="46"/>
    </row>
    <row r="100">
      <c r="A100" s="100"/>
      <c r="B100" s="101"/>
      <c r="C100" s="90"/>
      <c r="D100" s="30"/>
      <c r="E100" s="31"/>
      <c r="F100" s="32"/>
      <c r="G100" s="33"/>
      <c r="H100" s="34"/>
      <c r="I100" s="35"/>
      <c r="J100" s="50"/>
      <c r="K100" s="37"/>
      <c r="L100" s="38"/>
      <c r="M100" s="39"/>
      <c r="N100" s="40"/>
      <c r="O100" s="41"/>
      <c r="P100" s="47"/>
      <c r="Q100" s="46"/>
    </row>
    <row r="101">
      <c r="A101" s="102"/>
      <c r="B101" s="103"/>
      <c r="C101" s="99"/>
      <c r="D101" s="54"/>
      <c r="E101" s="55"/>
      <c r="F101" s="56"/>
      <c r="G101" s="57"/>
      <c r="H101" s="58"/>
      <c r="I101" s="59"/>
      <c r="J101" s="60"/>
      <c r="K101" s="61"/>
      <c r="L101" s="62"/>
      <c r="M101" s="63"/>
      <c r="N101" s="64"/>
      <c r="O101" s="65"/>
      <c r="P101" s="66"/>
      <c r="Q101" s="46"/>
    </row>
    <row r="102">
      <c r="A102" s="100"/>
      <c r="B102" s="101"/>
      <c r="C102" s="98"/>
      <c r="D102" s="30"/>
      <c r="E102" s="31"/>
      <c r="F102" s="32"/>
      <c r="G102" s="33"/>
      <c r="H102" s="34"/>
      <c r="I102" s="35"/>
      <c r="J102" s="36"/>
      <c r="K102" s="37"/>
      <c r="L102" s="38"/>
      <c r="M102" s="39"/>
      <c r="N102" s="40"/>
      <c r="O102" s="41"/>
      <c r="P102" s="42"/>
      <c r="Q102" s="46"/>
    </row>
    <row r="103">
      <c r="A103" s="100"/>
      <c r="B103" s="101"/>
      <c r="C103" s="90"/>
      <c r="D103" s="30"/>
      <c r="E103" s="31"/>
      <c r="F103" s="32"/>
      <c r="G103" s="33"/>
      <c r="H103" s="34"/>
      <c r="I103" s="35"/>
      <c r="J103" s="50"/>
      <c r="K103" s="37"/>
      <c r="L103" s="38"/>
      <c r="M103" s="39"/>
      <c r="N103" s="40"/>
      <c r="O103" s="41"/>
      <c r="P103" s="47"/>
      <c r="Q103" s="46"/>
    </row>
    <row r="104">
      <c r="A104" s="102"/>
      <c r="B104" s="103"/>
      <c r="C104" s="99"/>
      <c r="D104" s="54"/>
      <c r="E104" s="55"/>
      <c r="F104" s="56"/>
      <c r="G104" s="57"/>
      <c r="H104" s="58"/>
      <c r="I104" s="59"/>
      <c r="J104" s="60"/>
      <c r="K104" s="61"/>
      <c r="L104" s="62"/>
      <c r="M104" s="63"/>
      <c r="N104" s="64"/>
      <c r="O104" s="65"/>
      <c r="P104" s="66"/>
      <c r="Q104" s="46"/>
    </row>
    <row r="105" ht="14.25" customHeight="1">
      <c r="A105" s="104"/>
      <c r="B105" s="104"/>
      <c r="C105" s="105"/>
      <c r="D105" s="105"/>
      <c r="E105" s="106"/>
      <c r="F105" s="107"/>
      <c r="G105" s="108"/>
      <c r="H105" s="109"/>
      <c r="I105" s="110"/>
      <c r="J105" s="111"/>
      <c r="K105" s="112"/>
      <c r="L105" s="113"/>
      <c r="M105" s="114"/>
      <c r="N105" s="115"/>
      <c r="O105" s="116"/>
      <c r="P105" s="117"/>
      <c r="Q105" s="118"/>
    </row>
    <row r="106" ht="14.25" customHeight="1">
      <c r="A106" s="104"/>
      <c r="B106" s="104"/>
      <c r="C106" s="105"/>
      <c r="D106" s="105"/>
      <c r="E106" s="106"/>
      <c r="F106" s="107"/>
      <c r="G106" s="108"/>
      <c r="H106" s="109"/>
      <c r="I106" s="110"/>
      <c r="J106" s="111"/>
      <c r="K106" s="112"/>
      <c r="L106" s="113"/>
      <c r="M106" s="114"/>
      <c r="N106" s="115"/>
      <c r="O106" s="116"/>
      <c r="P106" s="117"/>
      <c r="Q106" s="118"/>
    </row>
    <row r="107" ht="14.25" customHeight="1">
      <c r="A107" s="104"/>
      <c r="B107" s="104"/>
      <c r="C107" s="105"/>
      <c r="D107" s="105"/>
      <c r="E107" s="106"/>
      <c r="F107" s="107"/>
      <c r="G107" s="108"/>
      <c r="H107" s="109"/>
      <c r="I107" s="110"/>
      <c r="J107" s="111"/>
      <c r="K107" s="112"/>
      <c r="L107" s="113"/>
      <c r="M107" s="114"/>
      <c r="N107" s="115"/>
      <c r="O107" s="116"/>
      <c r="P107" s="117"/>
      <c r="Q107" s="118"/>
    </row>
    <row r="108" ht="14.25" customHeight="1">
      <c r="A108" s="104"/>
      <c r="B108" s="104"/>
      <c r="C108" s="105"/>
      <c r="D108" s="105"/>
      <c r="E108" s="106"/>
      <c r="F108" s="107"/>
      <c r="G108" s="108"/>
      <c r="H108" s="109"/>
      <c r="I108" s="110"/>
      <c r="J108" s="111"/>
      <c r="K108" s="112"/>
      <c r="L108" s="113"/>
      <c r="M108" s="114"/>
      <c r="N108" s="115"/>
      <c r="O108" s="116"/>
      <c r="P108" s="117"/>
      <c r="Q108" s="118"/>
    </row>
    <row r="109" ht="14.25" customHeight="1">
      <c r="A109" s="104"/>
      <c r="B109" s="104"/>
      <c r="C109" s="105"/>
      <c r="D109" s="105"/>
      <c r="E109" s="106"/>
      <c r="F109" s="107"/>
      <c r="G109" s="108"/>
      <c r="H109" s="109"/>
      <c r="I109" s="110"/>
      <c r="J109" s="111"/>
      <c r="K109" s="112"/>
      <c r="L109" s="113"/>
      <c r="M109" s="114"/>
      <c r="N109" s="115"/>
      <c r="O109" s="116"/>
      <c r="P109" s="117"/>
      <c r="Q109" s="118"/>
    </row>
    <row r="110" ht="14.25" customHeight="1">
      <c r="A110" s="104"/>
      <c r="B110" s="104"/>
      <c r="C110" s="105"/>
      <c r="D110" s="105"/>
      <c r="E110" s="106"/>
      <c r="F110" s="107"/>
      <c r="G110" s="108"/>
      <c r="H110" s="109"/>
      <c r="I110" s="110"/>
      <c r="J110" s="111"/>
      <c r="K110" s="112"/>
      <c r="L110" s="113"/>
      <c r="M110" s="114"/>
      <c r="N110" s="115"/>
      <c r="O110" s="116"/>
      <c r="P110" s="117"/>
      <c r="Q110" s="118"/>
    </row>
    <row r="111" ht="14.25" customHeight="1">
      <c r="A111" s="104"/>
      <c r="B111" s="104"/>
      <c r="C111" s="105"/>
      <c r="D111" s="105"/>
      <c r="E111" s="106"/>
      <c r="F111" s="107"/>
      <c r="G111" s="108"/>
      <c r="H111" s="109"/>
      <c r="I111" s="110"/>
      <c r="J111" s="111"/>
      <c r="K111" s="112"/>
      <c r="L111" s="113"/>
      <c r="M111" s="114"/>
      <c r="N111" s="115"/>
      <c r="O111" s="116"/>
      <c r="P111" s="117"/>
      <c r="Q111" s="118"/>
    </row>
    <row r="112" ht="14.25" customHeight="1">
      <c r="A112" s="104"/>
      <c r="B112" s="104"/>
      <c r="C112" s="105"/>
      <c r="D112" s="105"/>
      <c r="E112" s="106"/>
      <c r="F112" s="107"/>
      <c r="G112" s="108"/>
      <c r="H112" s="109"/>
      <c r="I112" s="110"/>
      <c r="J112" s="111"/>
      <c r="K112" s="112"/>
      <c r="L112" s="113"/>
      <c r="M112" s="114"/>
      <c r="N112" s="115"/>
      <c r="O112" s="116"/>
      <c r="P112" s="117"/>
      <c r="Q112" s="118"/>
    </row>
    <row r="113" ht="14.25" customHeight="1">
      <c r="A113" s="104"/>
      <c r="B113" s="104"/>
      <c r="C113" s="105"/>
      <c r="D113" s="105"/>
      <c r="E113" s="106"/>
      <c r="F113" s="107"/>
      <c r="G113" s="108"/>
      <c r="H113" s="109"/>
      <c r="I113" s="110"/>
      <c r="J113" s="111"/>
      <c r="K113" s="112"/>
      <c r="L113" s="113"/>
      <c r="M113" s="114"/>
      <c r="N113" s="115"/>
      <c r="O113" s="116"/>
      <c r="P113" s="117"/>
      <c r="Q113" s="118"/>
    </row>
    <row r="114" ht="14.25" customHeight="1">
      <c r="A114" s="104"/>
      <c r="B114" s="104"/>
      <c r="C114" s="105"/>
      <c r="D114" s="105"/>
      <c r="E114" s="106"/>
      <c r="F114" s="107"/>
      <c r="G114" s="108"/>
      <c r="H114" s="109"/>
      <c r="I114" s="110"/>
      <c r="J114" s="111"/>
      <c r="K114" s="112"/>
      <c r="L114" s="113"/>
      <c r="M114" s="114"/>
      <c r="N114" s="115"/>
      <c r="O114" s="116"/>
      <c r="P114" s="117"/>
      <c r="Q114" s="118"/>
    </row>
    <row r="115" ht="14.25" customHeight="1">
      <c r="A115" s="104"/>
      <c r="B115" s="104"/>
      <c r="C115" s="105"/>
      <c r="D115" s="105"/>
      <c r="E115" s="106"/>
      <c r="F115" s="107"/>
      <c r="G115" s="108"/>
      <c r="H115" s="109"/>
      <c r="I115" s="110"/>
      <c r="J115" s="111"/>
      <c r="K115" s="112"/>
      <c r="L115" s="113"/>
      <c r="M115" s="114"/>
      <c r="N115" s="115"/>
      <c r="O115" s="116"/>
      <c r="P115" s="117"/>
      <c r="Q115" s="118"/>
    </row>
    <row r="116" ht="14.25" customHeight="1">
      <c r="A116" s="104"/>
      <c r="B116" s="104"/>
      <c r="C116" s="105"/>
      <c r="D116" s="105"/>
      <c r="E116" s="106"/>
      <c r="F116" s="107"/>
      <c r="G116" s="108"/>
      <c r="H116" s="109"/>
      <c r="I116" s="110"/>
      <c r="J116" s="111"/>
      <c r="K116" s="112"/>
      <c r="L116" s="113"/>
      <c r="M116" s="114"/>
      <c r="N116" s="115"/>
      <c r="O116" s="116"/>
      <c r="P116" s="117"/>
      <c r="Q116" s="118"/>
    </row>
    <row r="117" ht="14.25" customHeight="1">
      <c r="A117" s="104"/>
      <c r="B117" s="104"/>
      <c r="C117" s="105"/>
      <c r="D117" s="105"/>
      <c r="E117" s="106"/>
      <c r="F117" s="107"/>
      <c r="G117" s="108"/>
      <c r="H117" s="109"/>
      <c r="I117" s="110"/>
      <c r="J117" s="111"/>
      <c r="K117" s="112"/>
      <c r="L117" s="113"/>
      <c r="M117" s="114"/>
      <c r="N117" s="115"/>
      <c r="O117" s="116"/>
      <c r="P117" s="117"/>
      <c r="Q117" s="118"/>
    </row>
    <row r="118" ht="14.25" customHeight="1">
      <c r="A118" s="104"/>
      <c r="B118" s="104"/>
      <c r="C118" s="105"/>
      <c r="D118" s="105"/>
      <c r="E118" s="106"/>
      <c r="F118" s="107"/>
      <c r="G118" s="108"/>
      <c r="H118" s="109"/>
      <c r="I118" s="110"/>
      <c r="J118" s="111"/>
      <c r="K118" s="112"/>
      <c r="L118" s="113"/>
      <c r="M118" s="114"/>
      <c r="N118" s="115"/>
      <c r="O118" s="116"/>
      <c r="P118" s="117"/>
      <c r="Q118" s="118"/>
    </row>
    <row r="119" ht="14.25" customHeight="1">
      <c r="A119" s="104"/>
      <c r="B119" s="104"/>
      <c r="C119" s="105"/>
      <c r="D119" s="105"/>
      <c r="E119" s="106"/>
      <c r="F119" s="107"/>
      <c r="G119" s="108"/>
      <c r="H119" s="109"/>
      <c r="I119" s="110"/>
      <c r="J119" s="111"/>
      <c r="K119" s="112"/>
      <c r="L119" s="113"/>
      <c r="M119" s="114"/>
      <c r="N119" s="115"/>
      <c r="O119" s="116"/>
      <c r="P119" s="117"/>
      <c r="Q119" s="118"/>
    </row>
    <row r="120" ht="14.25" customHeight="1">
      <c r="A120" s="104"/>
      <c r="B120" s="104"/>
      <c r="C120" s="105"/>
      <c r="D120" s="105"/>
      <c r="E120" s="106"/>
      <c r="F120" s="107"/>
      <c r="G120" s="108"/>
      <c r="H120" s="109"/>
      <c r="I120" s="110"/>
      <c r="J120" s="111"/>
      <c r="K120" s="112"/>
      <c r="L120" s="113"/>
      <c r="M120" s="114"/>
      <c r="N120" s="115"/>
      <c r="O120" s="116"/>
      <c r="P120" s="117"/>
      <c r="Q120" s="118"/>
    </row>
    <row r="121" ht="14.25" customHeight="1">
      <c r="A121" s="104"/>
      <c r="B121" s="104"/>
      <c r="C121" s="105"/>
      <c r="D121" s="105"/>
      <c r="E121" s="106"/>
      <c r="F121" s="107"/>
      <c r="G121" s="108"/>
      <c r="H121" s="109"/>
      <c r="I121" s="110"/>
      <c r="J121" s="111"/>
      <c r="K121" s="112"/>
      <c r="L121" s="113"/>
      <c r="M121" s="114"/>
      <c r="N121" s="115"/>
      <c r="O121" s="116"/>
      <c r="P121" s="117"/>
      <c r="Q121" s="118"/>
    </row>
    <row r="122" ht="14.25" customHeight="1">
      <c r="A122" s="104"/>
      <c r="B122" s="104"/>
      <c r="C122" s="105"/>
      <c r="D122" s="105"/>
      <c r="E122" s="106"/>
      <c r="F122" s="107"/>
      <c r="G122" s="108"/>
      <c r="H122" s="109"/>
      <c r="I122" s="110"/>
      <c r="J122" s="111"/>
      <c r="K122" s="112"/>
      <c r="L122" s="113"/>
      <c r="M122" s="114"/>
      <c r="N122" s="115"/>
      <c r="O122" s="116"/>
      <c r="P122" s="117"/>
      <c r="Q122" s="118"/>
    </row>
    <row r="123" ht="14.25" customHeight="1">
      <c r="A123" s="104"/>
      <c r="B123" s="104"/>
      <c r="C123" s="105"/>
      <c r="D123" s="105"/>
      <c r="E123" s="106"/>
      <c r="F123" s="107"/>
      <c r="G123" s="108"/>
      <c r="H123" s="109"/>
      <c r="I123" s="110"/>
      <c r="J123" s="111"/>
      <c r="K123" s="112"/>
      <c r="L123" s="113"/>
      <c r="M123" s="114"/>
      <c r="N123" s="115"/>
      <c r="O123" s="116"/>
      <c r="P123" s="117"/>
      <c r="Q123" s="118"/>
    </row>
    <row r="124" ht="14.25" customHeight="1">
      <c r="A124" s="104"/>
      <c r="B124" s="104"/>
      <c r="C124" s="105"/>
      <c r="D124" s="105"/>
      <c r="E124" s="106"/>
      <c r="F124" s="107"/>
      <c r="G124" s="108"/>
      <c r="H124" s="109"/>
      <c r="I124" s="110"/>
      <c r="J124" s="111"/>
      <c r="K124" s="112"/>
      <c r="L124" s="113"/>
      <c r="M124" s="114"/>
      <c r="N124" s="115"/>
      <c r="O124" s="116"/>
      <c r="P124" s="117"/>
      <c r="Q124" s="118"/>
    </row>
    <row r="125" ht="14.25" customHeight="1">
      <c r="A125" s="104"/>
      <c r="B125" s="104"/>
      <c r="C125" s="105"/>
      <c r="D125" s="105"/>
      <c r="E125" s="106"/>
      <c r="F125" s="107"/>
      <c r="G125" s="108"/>
      <c r="H125" s="109"/>
      <c r="I125" s="110"/>
      <c r="J125" s="111"/>
      <c r="K125" s="112"/>
      <c r="L125" s="113"/>
      <c r="M125" s="114"/>
      <c r="N125" s="115"/>
      <c r="O125" s="116"/>
      <c r="P125" s="117"/>
      <c r="Q125" s="118"/>
    </row>
    <row r="126" ht="14.25" customHeight="1">
      <c r="A126" s="104"/>
      <c r="B126" s="104"/>
      <c r="C126" s="105"/>
      <c r="D126" s="105"/>
      <c r="E126" s="106"/>
      <c r="F126" s="107"/>
      <c r="G126" s="108"/>
      <c r="H126" s="109"/>
      <c r="I126" s="110"/>
      <c r="J126" s="111"/>
      <c r="K126" s="112"/>
      <c r="L126" s="113"/>
      <c r="M126" s="114"/>
      <c r="N126" s="115"/>
      <c r="O126" s="116"/>
      <c r="P126" s="117"/>
      <c r="Q126" s="118"/>
    </row>
    <row r="127" ht="14.25" customHeight="1">
      <c r="A127" s="104"/>
      <c r="B127" s="104"/>
      <c r="C127" s="105"/>
      <c r="D127" s="105"/>
      <c r="E127" s="106"/>
      <c r="F127" s="107"/>
      <c r="G127" s="108"/>
      <c r="H127" s="109"/>
      <c r="I127" s="110"/>
      <c r="J127" s="111"/>
      <c r="K127" s="112"/>
      <c r="L127" s="113"/>
      <c r="M127" s="114"/>
      <c r="N127" s="115"/>
      <c r="O127" s="116"/>
      <c r="P127" s="117"/>
      <c r="Q127" s="118"/>
    </row>
    <row r="128" ht="14.25" customHeight="1">
      <c r="A128" s="104"/>
      <c r="B128" s="104"/>
      <c r="C128" s="105"/>
      <c r="D128" s="105"/>
      <c r="E128" s="106"/>
      <c r="F128" s="107"/>
      <c r="G128" s="108"/>
      <c r="H128" s="109"/>
      <c r="I128" s="110"/>
      <c r="J128" s="111"/>
      <c r="K128" s="112"/>
      <c r="L128" s="113"/>
      <c r="M128" s="114"/>
      <c r="N128" s="115"/>
      <c r="O128" s="116"/>
      <c r="P128" s="117"/>
      <c r="Q128" s="118"/>
    </row>
    <row r="129" ht="14.25" customHeight="1">
      <c r="A129" s="104"/>
      <c r="B129" s="104"/>
      <c r="C129" s="105"/>
      <c r="D129" s="105"/>
      <c r="E129" s="106"/>
      <c r="F129" s="107"/>
      <c r="G129" s="108"/>
      <c r="H129" s="109"/>
      <c r="I129" s="110"/>
      <c r="J129" s="111"/>
      <c r="K129" s="112"/>
      <c r="L129" s="113"/>
      <c r="M129" s="114"/>
      <c r="N129" s="115"/>
      <c r="O129" s="116"/>
      <c r="P129" s="117"/>
      <c r="Q129" s="118"/>
    </row>
    <row r="130" ht="14.25" customHeight="1">
      <c r="A130" s="104"/>
      <c r="B130" s="104"/>
      <c r="C130" s="105"/>
      <c r="D130" s="105"/>
      <c r="E130" s="106"/>
      <c r="F130" s="107"/>
      <c r="G130" s="108"/>
      <c r="H130" s="109"/>
      <c r="I130" s="110"/>
      <c r="J130" s="111"/>
      <c r="K130" s="112"/>
      <c r="L130" s="113"/>
      <c r="M130" s="114"/>
      <c r="N130" s="115"/>
      <c r="O130" s="116"/>
      <c r="P130" s="117"/>
      <c r="Q130" s="118"/>
    </row>
    <row r="131" ht="14.25" customHeight="1">
      <c r="A131" s="104"/>
      <c r="B131" s="104"/>
      <c r="C131" s="105"/>
      <c r="D131" s="105"/>
      <c r="E131" s="106"/>
      <c r="F131" s="107"/>
      <c r="G131" s="108"/>
      <c r="H131" s="109"/>
      <c r="I131" s="110"/>
      <c r="J131" s="111"/>
      <c r="K131" s="112"/>
      <c r="L131" s="113"/>
      <c r="M131" s="114"/>
      <c r="N131" s="115"/>
      <c r="O131" s="116"/>
      <c r="P131" s="117"/>
      <c r="Q131" s="118"/>
    </row>
    <row r="132" ht="14.25" customHeight="1">
      <c r="A132" s="104"/>
      <c r="B132" s="104"/>
      <c r="C132" s="105"/>
      <c r="D132" s="105"/>
      <c r="E132" s="106"/>
      <c r="F132" s="107"/>
      <c r="G132" s="108"/>
      <c r="H132" s="109"/>
      <c r="I132" s="110"/>
      <c r="J132" s="111"/>
      <c r="K132" s="112"/>
      <c r="L132" s="113"/>
      <c r="M132" s="114"/>
      <c r="N132" s="115"/>
      <c r="O132" s="116"/>
      <c r="P132" s="117"/>
      <c r="Q132" s="118"/>
    </row>
    <row r="133" ht="14.25" customHeight="1">
      <c r="A133" s="104"/>
      <c r="B133" s="104"/>
      <c r="C133" s="105"/>
      <c r="D133" s="105"/>
      <c r="E133" s="106"/>
      <c r="F133" s="107"/>
      <c r="G133" s="108"/>
      <c r="H133" s="109"/>
      <c r="I133" s="110"/>
      <c r="J133" s="111"/>
      <c r="K133" s="112"/>
      <c r="L133" s="113"/>
      <c r="M133" s="114"/>
      <c r="N133" s="115"/>
      <c r="O133" s="116"/>
      <c r="P133" s="117"/>
      <c r="Q133" s="118"/>
    </row>
    <row r="134" ht="14.25" customHeight="1">
      <c r="A134" s="104"/>
      <c r="B134" s="104"/>
      <c r="C134" s="105"/>
      <c r="D134" s="105"/>
      <c r="E134" s="106"/>
      <c r="F134" s="107"/>
      <c r="G134" s="108"/>
      <c r="H134" s="109"/>
      <c r="I134" s="110"/>
      <c r="J134" s="111"/>
      <c r="K134" s="112"/>
      <c r="L134" s="113"/>
      <c r="M134" s="114"/>
      <c r="N134" s="115"/>
      <c r="O134" s="116"/>
      <c r="P134" s="117"/>
      <c r="Q134" s="118"/>
    </row>
    <row r="135" ht="14.25" customHeight="1">
      <c r="A135" s="104"/>
      <c r="B135" s="104"/>
      <c r="C135" s="105"/>
      <c r="D135" s="105"/>
      <c r="E135" s="106"/>
      <c r="F135" s="107"/>
      <c r="G135" s="108"/>
      <c r="H135" s="109"/>
      <c r="I135" s="110"/>
      <c r="J135" s="111"/>
      <c r="K135" s="112"/>
      <c r="L135" s="113"/>
      <c r="M135" s="114"/>
      <c r="N135" s="115"/>
      <c r="O135" s="116"/>
      <c r="P135" s="117"/>
      <c r="Q135" s="118"/>
    </row>
    <row r="136" ht="14.25" customHeight="1">
      <c r="A136" s="104"/>
      <c r="B136" s="104"/>
      <c r="C136" s="105"/>
      <c r="D136" s="105"/>
      <c r="E136" s="106"/>
      <c r="F136" s="107"/>
      <c r="G136" s="108"/>
      <c r="H136" s="109"/>
      <c r="I136" s="110"/>
      <c r="J136" s="111"/>
      <c r="K136" s="112"/>
      <c r="L136" s="113"/>
      <c r="M136" s="114"/>
      <c r="N136" s="115"/>
      <c r="O136" s="116"/>
      <c r="P136" s="117"/>
      <c r="Q136" s="118"/>
    </row>
    <row r="137" ht="14.25" customHeight="1">
      <c r="A137" s="104"/>
      <c r="B137" s="104"/>
      <c r="C137" s="105"/>
      <c r="D137" s="105"/>
      <c r="E137" s="106"/>
      <c r="F137" s="107"/>
      <c r="G137" s="108"/>
      <c r="H137" s="109"/>
      <c r="I137" s="110"/>
      <c r="J137" s="111"/>
      <c r="K137" s="112"/>
      <c r="L137" s="113"/>
      <c r="M137" s="114"/>
      <c r="N137" s="115"/>
      <c r="O137" s="116"/>
      <c r="P137" s="117"/>
      <c r="Q137" s="118"/>
    </row>
    <row r="138" ht="14.25" customHeight="1">
      <c r="A138" s="104"/>
      <c r="B138" s="104"/>
      <c r="C138" s="105"/>
      <c r="D138" s="105"/>
      <c r="E138" s="106"/>
      <c r="F138" s="107"/>
      <c r="G138" s="108"/>
      <c r="H138" s="109"/>
      <c r="I138" s="110"/>
      <c r="J138" s="111"/>
      <c r="K138" s="112"/>
      <c r="L138" s="113"/>
      <c r="M138" s="114"/>
      <c r="N138" s="115"/>
      <c r="O138" s="116"/>
      <c r="P138" s="117"/>
      <c r="Q138" s="118"/>
    </row>
    <row r="139" ht="14.25" customHeight="1">
      <c r="A139" s="104"/>
      <c r="B139" s="104"/>
      <c r="C139" s="105"/>
      <c r="D139" s="105"/>
      <c r="E139" s="106"/>
      <c r="F139" s="107"/>
      <c r="G139" s="108"/>
      <c r="H139" s="109"/>
      <c r="I139" s="110"/>
      <c r="J139" s="111"/>
      <c r="K139" s="112"/>
      <c r="L139" s="113"/>
      <c r="M139" s="114"/>
      <c r="N139" s="115"/>
      <c r="O139" s="116"/>
      <c r="P139" s="117"/>
      <c r="Q139" s="118"/>
    </row>
    <row r="140" ht="14.25" customHeight="1">
      <c r="A140" s="104"/>
      <c r="B140" s="104"/>
      <c r="C140" s="105"/>
      <c r="D140" s="105"/>
      <c r="E140" s="106"/>
      <c r="F140" s="107"/>
      <c r="G140" s="108"/>
      <c r="H140" s="109"/>
      <c r="I140" s="110"/>
      <c r="J140" s="111"/>
      <c r="K140" s="112"/>
      <c r="L140" s="113"/>
      <c r="M140" s="114"/>
      <c r="N140" s="115"/>
      <c r="O140" s="116"/>
      <c r="P140" s="117"/>
      <c r="Q140" s="118"/>
    </row>
    <row r="141" ht="14.25" customHeight="1">
      <c r="A141" s="104"/>
      <c r="B141" s="104"/>
      <c r="C141" s="105"/>
      <c r="D141" s="105"/>
      <c r="E141" s="106"/>
      <c r="F141" s="107"/>
      <c r="G141" s="108"/>
      <c r="H141" s="109"/>
      <c r="I141" s="110"/>
      <c r="J141" s="111"/>
      <c r="K141" s="112"/>
      <c r="L141" s="113"/>
      <c r="M141" s="114"/>
      <c r="N141" s="115"/>
      <c r="O141" s="116"/>
      <c r="P141" s="117"/>
      <c r="Q141" s="118"/>
    </row>
    <row r="142" ht="14.25" customHeight="1">
      <c r="A142" s="104"/>
      <c r="B142" s="104"/>
      <c r="C142" s="105"/>
      <c r="D142" s="105"/>
      <c r="E142" s="106"/>
      <c r="F142" s="107"/>
      <c r="G142" s="108"/>
      <c r="H142" s="109"/>
      <c r="I142" s="110"/>
      <c r="J142" s="111"/>
      <c r="K142" s="112"/>
      <c r="L142" s="113"/>
      <c r="M142" s="114"/>
      <c r="N142" s="115"/>
      <c r="O142" s="116"/>
      <c r="P142" s="117"/>
      <c r="Q142" s="118"/>
    </row>
    <row r="143" ht="14.25" customHeight="1">
      <c r="A143" s="104"/>
      <c r="B143" s="104"/>
      <c r="C143" s="105"/>
      <c r="D143" s="105"/>
      <c r="E143" s="106"/>
      <c r="F143" s="107"/>
      <c r="G143" s="108"/>
      <c r="H143" s="109"/>
      <c r="I143" s="110"/>
      <c r="J143" s="111"/>
      <c r="K143" s="112"/>
      <c r="L143" s="113"/>
      <c r="M143" s="114"/>
      <c r="N143" s="115"/>
      <c r="O143" s="116"/>
      <c r="P143" s="117"/>
      <c r="Q143" s="118"/>
    </row>
    <row r="144" ht="14.25" customHeight="1">
      <c r="A144" s="104"/>
      <c r="B144" s="104"/>
      <c r="C144" s="105"/>
      <c r="D144" s="105"/>
      <c r="E144" s="106"/>
      <c r="F144" s="107"/>
      <c r="G144" s="108"/>
      <c r="H144" s="109"/>
      <c r="I144" s="110"/>
      <c r="J144" s="111"/>
      <c r="K144" s="112"/>
      <c r="L144" s="113"/>
      <c r="M144" s="114"/>
      <c r="N144" s="115"/>
      <c r="O144" s="116"/>
      <c r="P144" s="117"/>
      <c r="Q144" s="118"/>
    </row>
    <row r="145" ht="14.25" customHeight="1">
      <c r="A145" s="104"/>
      <c r="B145" s="104"/>
      <c r="C145" s="105"/>
      <c r="D145" s="105"/>
      <c r="E145" s="106"/>
      <c r="F145" s="107"/>
      <c r="G145" s="108"/>
      <c r="H145" s="109"/>
      <c r="I145" s="110"/>
      <c r="J145" s="111"/>
      <c r="K145" s="112"/>
      <c r="L145" s="113"/>
      <c r="M145" s="114"/>
      <c r="N145" s="115"/>
      <c r="O145" s="116"/>
      <c r="P145" s="117"/>
      <c r="Q145" s="118"/>
    </row>
    <row r="146" ht="14.25" customHeight="1">
      <c r="A146" s="104"/>
      <c r="B146" s="104"/>
      <c r="C146" s="105"/>
      <c r="D146" s="105"/>
      <c r="E146" s="106"/>
      <c r="F146" s="107"/>
      <c r="G146" s="108"/>
      <c r="H146" s="109"/>
      <c r="I146" s="110"/>
      <c r="J146" s="111"/>
      <c r="K146" s="112"/>
      <c r="L146" s="113"/>
      <c r="M146" s="114"/>
      <c r="N146" s="115"/>
      <c r="O146" s="116"/>
      <c r="P146" s="117"/>
      <c r="Q146" s="118"/>
    </row>
    <row r="147" ht="14.25" customHeight="1">
      <c r="A147" s="104"/>
      <c r="B147" s="104"/>
      <c r="C147" s="105"/>
      <c r="D147" s="105"/>
      <c r="E147" s="106"/>
      <c r="F147" s="107"/>
      <c r="G147" s="108"/>
      <c r="H147" s="109"/>
      <c r="I147" s="110"/>
      <c r="J147" s="111"/>
      <c r="K147" s="112"/>
      <c r="L147" s="113"/>
      <c r="M147" s="114"/>
      <c r="N147" s="115"/>
      <c r="O147" s="116"/>
      <c r="P147" s="117"/>
      <c r="Q147" s="118"/>
    </row>
    <row r="148" ht="14.25" customHeight="1">
      <c r="A148" s="104"/>
      <c r="B148" s="104"/>
      <c r="C148" s="105"/>
      <c r="D148" s="105"/>
      <c r="E148" s="106"/>
      <c r="F148" s="107"/>
      <c r="G148" s="108"/>
      <c r="H148" s="109"/>
      <c r="I148" s="110"/>
      <c r="J148" s="111"/>
      <c r="K148" s="112"/>
      <c r="L148" s="113"/>
      <c r="M148" s="114"/>
      <c r="N148" s="115"/>
      <c r="O148" s="116"/>
      <c r="P148" s="117"/>
      <c r="Q148" s="118"/>
    </row>
    <row r="149" ht="14.25" customHeight="1">
      <c r="A149" s="104"/>
      <c r="B149" s="104"/>
      <c r="C149" s="105"/>
      <c r="D149" s="105"/>
      <c r="E149" s="106"/>
      <c r="F149" s="107"/>
      <c r="G149" s="108"/>
      <c r="H149" s="109"/>
      <c r="I149" s="110"/>
      <c r="J149" s="111"/>
      <c r="K149" s="112"/>
      <c r="L149" s="113"/>
      <c r="M149" s="114"/>
      <c r="N149" s="115"/>
      <c r="O149" s="116"/>
      <c r="P149" s="117"/>
      <c r="Q149" s="118"/>
    </row>
    <row r="150" ht="14.25" customHeight="1">
      <c r="A150" s="104"/>
      <c r="B150" s="104"/>
      <c r="C150" s="105"/>
      <c r="D150" s="105"/>
      <c r="E150" s="106"/>
      <c r="F150" s="107"/>
      <c r="G150" s="108"/>
      <c r="H150" s="109"/>
      <c r="I150" s="110"/>
      <c r="J150" s="111"/>
      <c r="K150" s="112"/>
      <c r="L150" s="113"/>
      <c r="M150" s="114"/>
      <c r="N150" s="115"/>
      <c r="O150" s="116"/>
      <c r="P150" s="117"/>
      <c r="Q150" s="118"/>
    </row>
    <row r="151" ht="14.25" customHeight="1">
      <c r="A151" s="104"/>
      <c r="B151" s="104"/>
      <c r="C151" s="105"/>
      <c r="D151" s="105"/>
      <c r="E151" s="106"/>
      <c r="F151" s="107"/>
      <c r="G151" s="108"/>
      <c r="H151" s="109"/>
      <c r="I151" s="110"/>
      <c r="J151" s="111"/>
      <c r="K151" s="112"/>
      <c r="L151" s="113"/>
      <c r="M151" s="114"/>
      <c r="N151" s="115"/>
      <c r="O151" s="116"/>
      <c r="P151" s="117"/>
      <c r="Q151" s="118"/>
    </row>
    <row r="152" ht="14.25" customHeight="1">
      <c r="A152" s="104"/>
      <c r="B152" s="104"/>
      <c r="C152" s="105"/>
      <c r="D152" s="105"/>
      <c r="E152" s="106"/>
      <c r="F152" s="107"/>
      <c r="G152" s="108"/>
      <c r="H152" s="109"/>
      <c r="I152" s="110"/>
      <c r="J152" s="111"/>
      <c r="K152" s="112"/>
      <c r="L152" s="113"/>
      <c r="M152" s="114"/>
      <c r="N152" s="115"/>
      <c r="O152" s="116"/>
      <c r="P152" s="117"/>
      <c r="Q152" s="118"/>
    </row>
    <row r="153" ht="14.25" customHeight="1">
      <c r="A153" s="104"/>
      <c r="B153" s="104"/>
      <c r="C153" s="105"/>
      <c r="D153" s="105"/>
      <c r="E153" s="106"/>
      <c r="F153" s="107"/>
      <c r="G153" s="108"/>
      <c r="H153" s="109"/>
      <c r="I153" s="110"/>
      <c r="J153" s="111"/>
      <c r="K153" s="112"/>
      <c r="L153" s="113"/>
      <c r="M153" s="114"/>
      <c r="N153" s="115"/>
      <c r="O153" s="116"/>
      <c r="P153" s="117"/>
      <c r="Q153" s="118"/>
    </row>
    <row r="154" ht="14.25" customHeight="1">
      <c r="A154" s="104"/>
      <c r="B154" s="104"/>
      <c r="C154" s="105"/>
      <c r="D154" s="105"/>
      <c r="E154" s="106"/>
      <c r="F154" s="107"/>
      <c r="G154" s="108"/>
      <c r="H154" s="109"/>
      <c r="I154" s="110"/>
      <c r="J154" s="111"/>
      <c r="K154" s="112"/>
      <c r="L154" s="113"/>
      <c r="M154" s="114"/>
      <c r="N154" s="115"/>
      <c r="O154" s="116"/>
      <c r="P154" s="117"/>
      <c r="Q154" s="118"/>
    </row>
    <row r="155" ht="14.25" customHeight="1">
      <c r="A155" s="104"/>
      <c r="B155" s="104"/>
      <c r="C155" s="105"/>
      <c r="D155" s="105"/>
      <c r="E155" s="106"/>
      <c r="F155" s="107"/>
      <c r="G155" s="108"/>
      <c r="H155" s="109"/>
      <c r="I155" s="110"/>
      <c r="J155" s="111"/>
      <c r="K155" s="112"/>
      <c r="L155" s="113"/>
      <c r="M155" s="114"/>
      <c r="N155" s="115"/>
      <c r="O155" s="116"/>
      <c r="P155" s="117"/>
      <c r="Q155" s="118"/>
    </row>
    <row r="156" ht="14.25" customHeight="1">
      <c r="A156" s="104"/>
      <c r="B156" s="104"/>
      <c r="C156" s="105"/>
      <c r="D156" s="105"/>
      <c r="E156" s="106"/>
      <c r="F156" s="107"/>
      <c r="G156" s="108"/>
      <c r="H156" s="109"/>
      <c r="I156" s="110"/>
      <c r="J156" s="111"/>
      <c r="K156" s="112"/>
      <c r="L156" s="113"/>
      <c r="M156" s="114"/>
      <c r="N156" s="115"/>
      <c r="O156" s="116"/>
      <c r="P156" s="117"/>
      <c r="Q156" s="118"/>
    </row>
    <row r="157" ht="14.25" customHeight="1">
      <c r="A157" s="104"/>
      <c r="B157" s="104"/>
      <c r="C157" s="105"/>
      <c r="D157" s="105"/>
      <c r="E157" s="106"/>
      <c r="F157" s="107"/>
      <c r="G157" s="108"/>
      <c r="H157" s="109"/>
      <c r="I157" s="110"/>
      <c r="J157" s="111"/>
      <c r="K157" s="112"/>
      <c r="L157" s="113"/>
      <c r="M157" s="114"/>
      <c r="N157" s="115"/>
      <c r="O157" s="116"/>
      <c r="P157" s="117"/>
      <c r="Q157" s="118"/>
    </row>
    <row r="158" ht="14.25" customHeight="1">
      <c r="A158" s="104"/>
      <c r="B158" s="104"/>
      <c r="C158" s="105"/>
      <c r="D158" s="105"/>
      <c r="E158" s="106"/>
      <c r="F158" s="107"/>
      <c r="G158" s="108"/>
      <c r="H158" s="109"/>
      <c r="I158" s="110"/>
      <c r="J158" s="111"/>
      <c r="K158" s="112"/>
      <c r="L158" s="113"/>
      <c r="M158" s="114"/>
      <c r="N158" s="115"/>
      <c r="O158" s="116"/>
      <c r="P158" s="117"/>
      <c r="Q158" s="118"/>
    </row>
    <row r="159" ht="14.25" customHeight="1">
      <c r="A159" s="104"/>
      <c r="B159" s="104"/>
      <c r="C159" s="105"/>
      <c r="D159" s="105"/>
      <c r="E159" s="106"/>
      <c r="F159" s="107"/>
      <c r="G159" s="108"/>
      <c r="H159" s="109"/>
      <c r="I159" s="110"/>
      <c r="J159" s="111"/>
      <c r="K159" s="112"/>
      <c r="L159" s="113"/>
      <c r="M159" s="114"/>
      <c r="N159" s="115"/>
      <c r="O159" s="116"/>
      <c r="P159" s="117"/>
      <c r="Q159" s="118"/>
    </row>
    <row r="160" ht="14.25" customHeight="1">
      <c r="A160" s="104"/>
      <c r="B160" s="104"/>
      <c r="C160" s="105"/>
      <c r="D160" s="105"/>
      <c r="E160" s="106"/>
      <c r="F160" s="107"/>
      <c r="G160" s="108"/>
      <c r="H160" s="109"/>
      <c r="I160" s="110"/>
      <c r="J160" s="111"/>
      <c r="K160" s="112"/>
      <c r="L160" s="113"/>
      <c r="M160" s="114"/>
      <c r="N160" s="115"/>
      <c r="O160" s="116"/>
      <c r="P160" s="117"/>
      <c r="Q160" s="118"/>
    </row>
    <row r="161" ht="14.25" customHeight="1">
      <c r="A161" s="104"/>
      <c r="B161" s="104"/>
      <c r="C161" s="105"/>
      <c r="D161" s="105"/>
      <c r="E161" s="106"/>
      <c r="F161" s="107"/>
      <c r="G161" s="108"/>
      <c r="H161" s="109"/>
      <c r="I161" s="110"/>
      <c r="J161" s="111"/>
      <c r="K161" s="112"/>
      <c r="L161" s="113"/>
      <c r="M161" s="114"/>
      <c r="N161" s="115"/>
      <c r="O161" s="116"/>
      <c r="P161" s="117"/>
      <c r="Q161" s="118"/>
    </row>
    <row r="162" ht="14.25" customHeight="1">
      <c r="A162" s="104"/>
      <c r="B162" s="104"/>
      <c r="C162" s="105"/>
      <c r="D162" s="105"/>
      <c r="E162" s="106"/>
      <c r="F162" s="107"/>
      <c r="G162" s="108"/>
      <c r="H162" s="109"/>
      <c r="I162" s="110"/>
      <c r="J162" s="111"/>
      <c r="K162" s="112"/>
      <c r="L162" s="113"/>
      <c r="M162" s="114"/>
      <c r="N162" s="115"/>
      <c r="O162" s="116"/>
      <c r="P162" s="117"/>
      <c r="Q162" s="118"/>
    </row>
    <row r="163" ht="14.25" customHeight="1">
      <c r="A163" s="104"/>
      <c r="B163" s="104"/>
      <c r="C163" s="105"/>
      <c r="D163" s="105"/>
      <c r="E163" s="106"/>
      <c r="F163" s="107"/>
      <c r="G163" s="108"/>
      <c r="H163" s="109"/>
      <c r="I163" s="110"/>
      <c r="J163" s="111"/>
      <c r="K163" s="112"/>
      <c r="L163" s="113"/>
      <c r="M163" s="114"/>
      <c r="N163" s="115"/>
      <c r="O163" s="116"/>
      <c r="P163" s="117"/>
      <c r="Q163" s="118"/>
    </row>
    <row r="164" ht="14.25" customHeight="1">
      <c r="A164" s="104"/>
      <c r="B164" s="104"/>
      <c r="C164" s="105"/>
      <c r="D164" s="105"/>
      <c r="E164" s="106"/>
      <c r="F164" s="107"/>
      <c r="G164" s="108"/>
      <c r="H164" s="109"/>
      <c r="I164" s="110"/>
      <c r="J164" s="111"/>
      <c r="K164" s="112"/>
      <c r="L164" s="113"/>
      <c r="M164" s="114"/>
      <c r="N164" s="115"/>
      <c r="O164" s="116"/>
      <c r="P164" s="117"/>
      <c r="Q164" s="118"/>
    </row>
    <row r="165" ht="14.25" customHeight="1">
      <c r="A165" s="104"/>
      <c r="B165" s="104"/>
      <c r="C165" s="105"/>
      <c r="D165" s="105"/>
      <c r="E165" s="106"/>
      <c r="F165" s="107"/>
      <c r="G165" s="108"/>
      <c r="H165" s="109"/>
      <c r="I165" s="110"/>
      <c r="J165" s="111"/>
      <c r="K165" s="112"/>
      <c r="L165" s="113"/>
      <c r="M165" s="114"/>
      <c r="N165" s="115"/>
      <c r="O165" s="116"/>
      <c r="P165" s="117"/>
      <c r="Q165" s="118"/>
    </row>
    <row r="166" ht="14.25" customHeight="1">
      <c r="A166" s="104"/>
      <c r="B166" s="104"/>
      <c r="C166" s="105"/>
      <c r="D166" s="105"/>
      <c r="E166" s="106"/>
      <c r="F166" s="107"/>
      <c r="G166" s="108"/>
      <c r="H166" s="109"/>
      <c r="I166" s="110"/>
      <c r="J166" s="111"/>
      <c r="K166" s="112"/>
      <c r="L166" s="113"/>
      <c r="M166" s="114"/>
      <c r="N166" s="115"/>
      <c r="O166" s="116"/>
      <c r="P166" s="117"/>
      <c r="Q166" s="118"/>
    </row>
    <row r="167" ht="14.25" customHeight="1">
      <c r="A167" s="104"/>
      <c r="B167" s="104"/>
      <c r="C167" s="105"/>
      <c r="D167" s="105"/>
      <c r="E167" s="106"/>
      <c r="F167" s="107"/>
      <c r="G167" s="108"/>
      <c r="H167" s="109"/>
      <c r="I167" s="110"/>
      <c r="J167" s="111"/>
      <c r="K167" s="112"/>
      <c r="L167" s="113"/>
      <c r="M167" s="114"/>
      <c r="N167" s="115"/>
      <c r="O167" s="116"/>
      <c r="P167" s="117"/>
      <c r="Q167" s="118"/>
    </row>
    <row r="168" ht="14.25" customHeight="1">
      <c r="A168" s="104"/>
      <c r="B168" s="104"/>
      <c r="C168" s="105"/>
      <c r="D168" s="105"/>
      <c r="E168" s="106"/>
      <c r="F168" s="107"/>
      <c r="G168" s="108"/>
      <c r="H168" s="109"/>
      <c r="I168" s="110"/>
      <c r="J168" s="111"/>
      <c r="K168" s="112"/>
      <c r="L168" s="113"/>
      <c r="M168" s="114"/>
      <c r="N168" s="115"/>
      <c r="O168" s="116"/>
      <c r="P168" s="117"/>
      <c r="Q168" s="118"/>
    </row>
    <row r="169" ht="14.25" customHeight="1">
      <c r="A169" s="104"/>
      <c r="B169" s="104"/>
      <c r="C169" s="105"/>
      <c r="D169" s="105"/>
      <c r="E169" s="106"/>
      <c r="F169" s="107"/>
      <c r="G169" s="108"/>
      <c r="H169" s="109"/>
      <c r="I169" s="110"/>
      <c r="J169" s="111"/>
      <c r="K169" s="112"/>
      <c r="L169" s="113"/>
      <c r="M169" s="114"/>
      <c r="N169" s="115"/>
      <c r="O169" s="116"/>
      <c r="P169" s="117"/>
      <c r="Q169" s="118"/>
    </row>
    <row r="170" ht="14.25" customHeight="1">
      <c r="A170" s="104"/>
      <c r="B170" s="104"/>
      <c r="C170" s="105"/>
      <c r="D170" s="105"/>
      <c r="E170" s="106"/>
      <c r="F170" s="107"/>
      <c r="G170" s="108"/>
      <c r="H170" s="109"/>
      <c r="I170" s="110"/>
      <c r="J170" s="111"/>
      <c r="K170" s="112"/>
      <c r="L170" s="113"/>
      <c r="M170" s="114"/>
      <c r="N170" s="115"/>
      <c r="O170" s="116"/>
      <c r="P170" s="117"/>
      <c r="Q170" s="118"/>
    </row>
    <row r="171" ht="14.25" customHeight="1">
      <c r="A171" s="104"/>
      <c r="B171" s="104"/>
      <c r="C171" s="105"/>
      <c r="D171" s="105"/>
      <c r="E171" s="106"/>
      <c r="F171" s="107"/>
      <c r="G171" s="108"/>
      <c r="H171" s="109"/>
      <c r="I171" s="110"/>
      <c r="J171" s="111"/>
      <c r="K171" s="112"/>
      <c r="L171" s="113"/>
      <c r="M171" s="114"/>
      <c r="N171" s="115"/>
      <c r="O171" s="116"/>
      <c r="P171" s="117"/>
      <c r="Q171" s="118"/>
    </row>
    <row r="172" ht="14.25" customHeight="1">
      <c r="A172" s="104"/>
      <c r="B172" s="104"/>
      <c r="C172" s="105"/>
      <c r="D172" s="105"/>
      <c r="E172" s="106"/>
      <c r="F172" s="107"/>
      <c r="G172" s="108"/>
      <c r="H172" s="109"/>
      <c r="I172" s="110"/>
      <c r="J172" s="111"/>
      <c r="K172" s="112"/>
      <c r="L172" s="113"/>
      <c r="M172" s="114"/>
      <c r="N172" s="115"/>
      <c r="O172" s="116"/>
      <c r="P172" s="117"/>
      <c r="Q172" s="118"/>
    </row>
    <row r="173" ht="14.25" customHeight="1">
      <c r="A173" s="104"/>
      <c r="B173" s="104"/>
      <c r="C173" s="105"/>
      <c r="D173" s="105"/>
      <c r="E173" s="106"/>
      <c r="F173" s="107"/>
      <c r="G173" s="108"/>
      <c r="H173" s="109"/>
      <c r="I173" s="110"/>
      <c r="J173" s="111"/>
      <c r="K173" s="112"/>
      <c r="L173" s="113"/>
      <c r="M173" s="114"/>
      <c r="N173" s="115"/>
      <c r="O173" s="116"/>
      <c r="P173" s="117"/>
      <c r="Q173" s="118"/>
    </row>
    <row r="174" ht="14.25" customHeight="1">
      <c r="A174" s="104"/>
      <c r="B174" s="104"/>
      <c r="C174" s="105"/>
      <c r="D174" s="105"/>
      <c r="E174" s="106"/>
      <c r="F174" s="107"/>
      <c r="G174" s="108"/>
      <c r="H174" s="109"/>
      <c r="I174" s="110"/>
      <c r="J174" s="111"/>
      <c r="K174" s="112"/>
      <c r="L174" s="113"/>
      <c r="M174" s="114"/>
      <c r="N174" s="115"/>
      <c r="O174" s="116"/>
      <c r="P174" s="117"/>
      <c r="Q174" s="118"/>
    </row>
    <row r="175" ht="14.25" customHeight="1">
      <c r="A175" s="104"/>
      <c r="B175" s="104"/>
      <c r="C175" s="105"/>
      <c r="D175" s="105"/>
      <c r="E175" s="106"/>
      <c r="F175" s="107"/>
      <c r="G175" s="108"/>
      <c r="H175" s="109"/>
      <c r="I175" s="110"/>
      <c r="J175" s="111"/>
      <c r="K175" s="112"/>
      <c r="L175" s="113"/>
      <c r="M175" s="114"/>
      <c r="N175" s="115"/>
      <c r="O175" s="116"/>
      <c r="P175" s="117"/>
      <c r="Q175" s="118"/>
    </row>
    <row r="176" ht="14.25" customHeight="1">
      <c r="A176" s="104"/>
      <c r="B176" s="104"/>
      <c r="C176" s="105"/>
      <c r="D176" s="105"/>
      <c r="E176" s="106"/>
      <c r="F176" s="107"/>
      <c r="G176" s="108"/>
      <c r="H176" s="109"/>
      <c r="I176" s="110"/>
      <c r="J176" s="111"/>
      <c r="K176" s="112"/>
      <c r="L176" s="113"/>
      <c r="M176" s="114"/>
      <c r="N176" s="115"/>
      <c r="O176" s="116"/>
      <c r="P176" s="117"/>
      <c r="Q176" s="118"/>
    </row>
    <row r="177" ht="14.25" customHeight="1">
      <c r="A177" s="104"/>
      <c r="B177" s="104"/>
      <c r="C177" s="105"/>
      <c r="D177" s="105"/>
      <c r="E177" s="106"/>
      <c r="F177" s="107"/>
      <c r="G177" s="108"/>
      <c r="H177" s="109"/>
      <c r="I177" s="110"/>
      <c r="J177" s="111"/>
      <c r="K177" s="112"/>
      <c r="L177" s="113"/>
      <c r="M177" s="114"/>
      <c r="N177" s="115"/>
      <c r="O177" s="116"/>
      <c r="P177" s="117"/>
      <c r="Q177" s="118"/>
    </row>
    <row r="178" ht="14.25" customHeight="1">
      <c r="A178" s="104"/>
      <c r="B178" s="104"/>
      <c r="C178" s="105"/>
      <c r="D178" s="105"/>
      <c r="E178" s="106"/>
      <c r="F178" s="107"/>
      <c r="G178" s="108"/>
      <c r="H178" s="109"/>
      <c r="I178" s="110"/>
      <c r="J178" s="111"/>
      <c r="K178" s="112"/>
      <c r="L178" s="113"/>
      <c r="M178" s="114"/>
      <c r="N178" s="115"/>
      <c r="O178" s="116"/>
      <c r="P178" s="117"/>
      <c r="Q178" s="118"/>
    </row>
    <row r="179" ht="14.25" customHeight="1">
      <c r="A179" s="104"/>
      <c r="B179" s="104"/>
      <c r="C179" s="105"/>
      <c r="D179" s="105"/>
      <c r="E179" s="106"/>
      <c r="F179" s="107"/>
      <c r="G179" s="108"/>
      <c r="H179" s="109"/>
      <c r="I179" s="110"/>
      <c r="J179" s="111"/>
      <c r="K179" s="112"/>
      <c r="L179" s="113"/>
      <c r="M179" s="114"/>
      <c r="N179" s="115"/>
      <c r="O179" s="116"/>
      <c r="P179" s="117"/>
      <c r="Q179" s="118"/>
    </row>
    <row r="180" ht="14.25" customHeight="1">
      <c r="A180" s="104"/>
      <c r="B180" s="104"/>
      <c r="C180" s="105"/>
      <c r="D180" s="105"/>
      <c r="E180" s="106"/>
      <c r="F180" s="107"/>
      <c r="G180" s="108"/>
      <c r="H180" s="109"/>
      <c r="I180" s="110"/>
      <c r="J180" s="111"/>
      <c r="K180" s="112"/>
      <c r="L180" s="113"/>
      <c r="M180" s="114"/>
      <c r="N180" s="115"/>
      <c r="O180" s="116"/>
      <c r="P180" s="117"/>
      <c r="Q180" s="118"/>
    </row>
    <row r="181" ht="14.25" customHeight="1">
      <c r="A181" s="104"/>
      <c r="B181" s="104"/>
      <c r="C181" s="105"/>
      <c r="D181" s="105"/>
      <c r="E181" s="106"/>
      <c r="F181" s="107"/>
      <c r="G181" s="108"/>
      <c r="H181" s="109"/>
      <c r="I181" s="110"/>
      <c r="J181" s="111"/>
      <c r="K181" s="112"/>
      <c r="L181" s="113"/>
      <c r="M181" s="114"/>
      <c r="N181" s="115"/>
      <c r="O181" s="116"/>
      <c r="P181" s="117"/>
      <c r="Q181" s="118"/>
    </row>
    <row r="182" ht="14.25" customHeight="1">
      <c r="A182" s="104"/>
      <c r="B182" s="104"/>
      <c r="C182" s="105"/>
      <c r="D182" s="105"/>
      <c r="E182" s="106"/>
      <c r="F182" s="107"/>
      <c r="G182" s="108"/>
      <c r="H182" s="109"/>
      <c r="I182" s="110"/>
      <c r="J182" s="111"/>
      <c r="K182" s="112"/>
      <c r="L182" s="113"/>
      <c r="M182" s="114"/>
      <c r="N182" s="115"/>
      <c r="O182" s="116"/>
      <c r="P182" s="117"/>
      <c r="Q182" s="118"/>
    </row>
    <row r="183" ht="14.25" customHeight="1">
      <c r="A183" s="104"/>
      <c r="B183" s="104"/>
      <c r="C183" s="105"/>
      <c r="D183" s="105"/>
      <c r="E183" s="106"/>
      <c r="F183" s="107"/>
      <c r="G183" s="108"/>
      <c r="H183" s="109"/>
      <c r="I183" s="110"/>
      <c r="J183" s="111"/>
      <c r="K183" s="112"/>
      <c r="L183" s="113"/>
      <c r="M183" s="114"/>
      <c r="N183" s="115"/>
      <c r="O183" s="116"/>
      <c r="P183" s="117"/>
      <c r="Q183" s="118"/>
    </row>
    <row r="184" ht="14.25" customHeight="1">
      <c r="A184" s="104"/>
      <c r="B184" s="104"/>
      <c r="C184" s="105"/>
      <c r="D184" s="105"/>
      <c r="E184" s="106"/>
      <c r="F184" s="107"/>
      <c r="G184" s="108"/>
      <c r="H184" s="109"/>
      <c r="I184" s="110"/>
      <c r="J184" s="111"/>
      <c r="K184" s="112"/>
      <c r="L184" s="113"/>
      <c r="M184" s="114"/>
      <c r="N184" s="115"/>
      <c r="O184" s="116"/>
      <c r="P184" s="117"/>
      <c r="Q184" s="118"/>
    </row>
    <row r="185" ht="14.25" customHeight="1">
      <c r="A185" s="104"/>
      <c r="B185" s="104"/>
      <c r="C185" s="105"/>
      <c r="D185" s="105"/>
      <c r="E185" s="106"/>
      <c r="F185" s="107"/>
      <c r="G185" s="108"/>
      <c r="H185" s="109"/>
      <c r="I185" s="110"/>
      <c r="J185" s="111"/>
      <c r="K185" s="112"/>
      <c r="L185" s="113"/>
      <c r="M185" s="114"/>
      <c r="N185" s="115"/>
      <c r="O185" s="116"/>
      <c r="P185" s="117"/>
      <c r="Q185" s="118"/>
    </row>
    <row r="186" ht="14.25" customHeight="1">
      <c r="A186" s="104"/>
      <c r="B186" s="104"/>
      <c r="C186" s="105"/>
      <c r="D186" s="105"/>
      <c r="E186" s="106"/>
      <c r="F186" s="107"/>
      <c r="G186" s="108"/>
      <c r="H186" s="109"/>
      <c r="I186" s="110"/>
      <c r="J186" s="111"/>
      <c r="K186" s="112"/>
      <c r="L186" s="113"/>
      <c r="M186" s="114"/>
      <c r="N186" s="115"/>
      <c r="O186" s="116"/>
      <c r="P186" s="117"/>
      <c r="Q186" s="118"/>
    </row>
    <row r="187" ht="14.25" customHeight="1">
      <c r="A187" s="104"/>
      <c r="B187" s="104"/>
      <c r="C187" s="105"/>
      <c r="D187" s="105"/>
      <c r="E187" s="106"/>
      <c r="F187" s="107"/>
      <c r="G187" s="108"/>
      <c r="H187" s="109"/>
      <c r="I187" s="110"/>
      <c r="J187" s="111"/>
      <c r="K187" s="112"/>
      <c r="L187" s="113"/>
      <c r="M187" s="114"/>
      <c r="N187" s="115"/>
      <c r="O187" s="116"/>
      <c r="P187" s="117"/>
      <c r="Q187" s="118"/>
    </row>
    <row r="188" ht="14.25" customHeight="1">
      <c r="A188" s="104"/>
      <c r="B188" s="104"/>
      <c r="C188" s="105"/>
      <c r="D188" s="105"/>
      <c r="E188" s="106"/>
      <c r="F188" s="107"/>
      <c r="G188" s="108"/>
      <c r="H188" s="109"/>
      <c r="I188" s="110"/>
      <c r="J188" s="111"/>
      <c r="K188" s="112"/>
      <c r="L188" s="113"/>
      <c r="M188" s="114"/>
      <c r="N188" s="115"/>
      <c r="O188" s="116"/>
      <c r="P188" s="117"/>
      <c r="Q188" s="118"/>
    </row>
    <row r="189" ht="14.25" customHeight="1">
      <c r="A189" s="104"/>
      <c r="B189" s="104"/>
      <c r="C189" s="105"/>
      <c r="D189" s="105"/>
      <c r="E189" s="106"/>
      <c r="F189" s="107"/>
      <c r="G189" s="108"/>
      <c r="H189" s="109"/>
      <c r="I189" s="110"/>
      <c r="J189" s="111"/>
      <c r="K189" s="112"/>
      <c r="L189" s="113"/>
      <c r="M189" s="114"/>
      <c r="N189" s="115"/>
      <c r="O189" s="116"/>
      <c r="P189" s="117"/>
      <c r="Q189" s="118"/>
    </row>
    <row r="190" ht="14.25" customHeight="1">
      <c r="A190" s="104"/>
      <c r="B190" s="104"/>
      <c r="C190" s="105"/>
      <c r="D190" s="105"/>
      <c r="E190" s="106"/>
      <c r="F190" s="107"/>
      <c r="G190" s="108"/>
      <c r="H190" s="109"/>
      <c r="I190" s="110"/>
      <c r="J190" s="111"/>
      <c r="K190" s="112"/>
      <c r="L190" s="113"/>
      <c r="M190" s="114"/>
      <c r="N190" s="115"/>
      <c r="O190" s="116"/>
      <c r="P190" s="117"/>
      <c r="Q190" s="118"/>
    </row>
    <row r="191" ht="14.25" customHeight="1">
      <c r="A191" s="104"/>
      <c r="B191" s="104"/>
      <c r="C191" s="105"/>
      <c r="D191" s="105"/>
      <c r="E191" s="106"/>
      <c r="F191" s="107"/>
      <c r="G191" s="108"/>
      <c r="H191" s="109"/>
      <c r="I191" s="110"/>
      <c r="J191" s="111"/>
      <c r="K191" s="112"/>
      <c r="L191" s="113"/>
      <c r="M191" s="114"/>
      <c r="N191" s="115"/>
      <c r="O191" s="116"/>
      <c r="P191" s="117"/>
      <c r="Q191" s="118"/>
    </row>
    <row r="192" ht="14.25" customHeight="1">
      <c r="A192" s="104"/>
      <c r="B192" s="104"/>
      <c r="C192" s="105"/>
      <c r="D192" s="105"/>
      <c r="E192" s="106"/>
      <c r="F192" s="107"/>
      <c r="G192" s="108"/>
      <c r="H192" s="109"/>
      <c r="I192" s="110"/>
      <c r="J192" s="111"/>
      <c r="K192" s="112"/>
      <c r="L192" s="113"/>
      <c r="M192" s="114"/>
      <c r="N192" s="115"/>
      <c r="O192" s="116"/>
      <c r="P192" s="117"/>
      <c r="Q192" s="118"/>
    </row>
    <row r="193" ht="14.25" customHeight="1">
      <c r="A193" s="104"/>
      <c r="B193" s="104"/>
      <c r="C193" s="105"/>
      <c r="D193" s="105"/>
      <c r="E193" s="106"/>
      <c r="F193" s="107"/>
      <c r="G193" s="108"/>
      <c r="H193" s="109"/>
      <c r="I193" s="110"/>
      <c r="J193" s="111"/>
      <c r="K193" s="112"/>
      <c r="L193" s="113"/>
      <c r="M193" s="114"/>
      <c r="N193" s="115"/>
      <c r="O193" s="116"/>
      <c r="P193" s="117"/>
      <c r="Q193" s="118"/>
    </row>
    <row r="194" ht="14.25" customHeight="1">
      <c r="A194" s="104"/>
      <c r="B194" s="104"/>
      <c r="C194" s="105"/>
      <c r="D194" s="105"/>
      <c r="E194" s="106"/>
      <c r="F194" s="107"/>
      <c r="G194" s="108"/>
      <c r="H194" s="109"/>
      <c r="I194" s="110"/>
      <c r="J194" s="111"/>
      <c r="K194" s="112"/>
      <c r="L194" s="113"/>
      <c r="M194" s="114"/>
      <c r="N194" s="115"/>
      <c r="O194" s="116"/>
      <c r="P194" s="117"/>
      <c r="Q194" s="118"/>
    </row>
    <row r="195" ht="14.25" customHeight="1">
      <c r="A195" s="104"/>
      <c r="B195" s="104"/>
      <c r="C195" s="105"/>
      <c r="D195" s="105"/>
      <c r="E195" s="106"/>
      <c r="F195" s="107"/>
      <c r="G195" s="108"/>
      <c r="H195" s="109"/>
      <c r="I195" s="110"/>
      <c r="J195" s="111"/>
      <c r="K195" s="112"/>
      <c r="L195" s="113"/>
      <c r="M195" s="114"/>
      <c r="N195" s="115"/>
      <c r="O195" s="116"/>
      <c r="P195" s="117"/>
      <c r="Q195" s="118"/>
    </row>
    <row r="196" ht="14.25" customHeight="1">
      <c r="A196" s="104"/>
      <c r="B196" s="104"/>
      <c r="C196" s="105"/>
      <c r="D196" s="105"/>
      <c r="E196" s="106"/>
      <c r="F196" s="107"/>
      <c r="G196" s="108"/>
      <c r="H196" s="109"/>
      <c r="I196" s="110"/>
      <c r="J196" s="111"/>
      <c r="K196" s="112"/>
      <c r="L196" s="113"/>
      <c r="M196" s="114"/>
      <c r="N196" s="115"/>
      <c r="O196" s="116"/>
      <c r="P196" s="117"/>
      <c r="Q196" s="118"/>
    </row>
    <row r="197" ht="14.25" customHeight="1">
      <c r="A197" s="104"/>
      <c r="B197" s="104"/>
      <c r="C197" s="105"/>
      <c r="D197" s="105"/>
      <c r="E197" s="106"/>
      <c r="F197" s="107"/>
      <c r="G197" s="108"/>
      <c r="H197" s="109"/>
      <c r="I197" s="110"/>
      <c r="J197" s="111"/>
      <c r="K197" s="112"/>
      <c r="L197" s="113"/>
      <c r="M197" s="114"/>
      <c r="N197" s="115"/>
      <c r="O197" s="116"/>
      <c r="P197" s="117"/>
      <c r="Q197" s="118"/>
    </row>
    <row r="198" ht="14.25" customHeight="1">
      <c r="A198" s="104"/>
      <c r="B198" s="104"/>
      <c r="C198" s="105"/>
      <c r="D198" s="105"/>
      <c r="E198" s="106"/>
      <c r="F198" s="107"/>
      <c r="G198" s="108"/>
      <c r="H198" s="109"/>
      <c r="I198" s="110"/>
      <c r="J198" s="111"/>
      <c r="K198" s="112"/>
      <c r="L198" s="113"/>
      <c r="M198" s="114"/>
      <c r="N198" s="115"/>
      <c r="O198" s="116"/>
      <c r="P198" s="117"/>
      <c r="Q198" s="118"/>
    </row>
    <row r="199" ht="14.25" customHeight="1">
      <c r="A199" s="104"/>
      <c r="B199" s="104"/>
      <c r="C199" s="105"/>
      <c r="D199" s="105"/>
      <c r="E199" s="106"/>
      <c r="F199" s="107"/>
      <c r="G199" s="108"/>
      <c r="H199" s="109"/>
      <c r="I199" s="110"/>
      <c r="J199" s="111"/>
      <c r="K199" s="112"/>
      <c r="L199" s="113"/>
      <c r="M199" s="114"/>
      <c r="N199" s="115"/>
      <c r="O199" s="116"/>
      <c r="P199" s="117"/>
      <c r="Q199" s="118"/>
    </row>
    <row r="200" ht="14.25" customHeight="1">
      <c r="A200" s="104"/>
      <c r="B200" s="104"/>
      <c r="C200" s="105"/>
      <c r="D200" s="105"/>
      <c r="E200" s="106"/>
      <c r="F200" s="107"/>
      <c r="G200" s="108"/>
      <c r="H200" s="109"/>
      <c r="I200" s="110"/>
      <c r="J200" s="111"/>
      <c r="K200" s="112"/>
      <c r="L200" s="113"/>
      <c r="M200" s="114"/>
      <c r="N200" s="115"/>
      <c r="O200" s="116"/>
      <c r="P200" s="117"/>
      <c r="Q200" s="118"/>
    </row>
    <row r="201" ht="14.25" customHeight="1">
      <c r="A201" s="104"/>
      <c r="B201" s="104"/>
      <c r="C201" s="105"/>
      <c r="D201" s="105"/>
      <c r="E201" s="106"/>
      <c r="F201" s="107"/>
      <c r="G201" s="108"/>
      <c r="H201" s="109"/>
      <c r="I201" s="110"/>
      <c r="J201" s="111"/>
      <c r="K201" s="112"/>
      <c r="L201" s="113"/>
      <c r="M201" s="114"/>
      <c r="N201" s="115"/>
      <c r="O201" s="116"/>
      <c r="P201" s="117"/>
      <c r="Q201" s="118"/>
    </row>
    <row r="202" ht="14.25" customHeight="1">
      <c r="A202" s="104"/>
      <c r="B202" s="104"/>
      <c r="C202" s="105"/>
      <c r="D202" s="105"/>
      <c r="E202" s="106"/>
      <c r="F202" s="107"/>
      <c r="G202" s="108"/>
      <c r="H202" s="109"/>
      <c r="I202" s="110"/>
      <c r="J202" s="111"/>
      <c r="K202" s="112"/>
      <c r="L202" s="113"/>
      <c r="M202" s="114"/>
      <c r="N202" s="115"/>
      <c r="O202" s="116"/>
      <c r="P202" s="117"/>
      <c r="Q202" s="118"/>
    </row>
    <row r="203" ht="14.25" customHeight="1">
      <c r="A203" s="104"/>
      <c r="B203" s="104"/>
      <c r="C203" s="105"/>
      <c r="D203" s="105"/>
      <c r="E203" s="106"/>
      <c r="F203" s="107"/>
      <c r="G203" s="108"/>
      <c r="H203" s="109"/>
      <c r="I203" s="110"/>
      <c r="J203" s="111"/>
      <c r="K203" s="112"/>
      <c r="L203" s="113"/>
      <c r="M203" s="114"/>
      <c r="N203" s="115"/>
      <c r="O203" s="116"/>
      <c r="P203" s="117"/>
      <c r="Q203" s="118"/>
    </row>
    <row r="204" ht="14.25" customHeight="1">
      <c r="A204" s="104"/>
      <c r="B204" s="104"/>
      <c r="C204" s="105"/>
      <c r="D204" s="105"/>
      <c r="E204" s="106"/>
      <c r="F204" s="107"/>
      <c r="G204" s="108"/>
      <c r="H204" s="109"/>
      <c r="I204" s="110"/>
      <c r="J204" s="111"/>
      <c r="K204" s="112"/>
      <c r="L204" s="113"/>
      <c r="M204" s="114"/>
      <c r="N204" s="115"/>
      <c r="O204" s="116"/>
      <c r="P204" s="117"/>
      <c r="Q204" s="118"/>
    </row>
    <row r="205" ht="14.25" customHeight="1">
      <c r="A205" s="104"/>
      <c r="B205" s="104"/>
      <c r="C205" s="105"/>
      <c r="D205" s="105"/>
      <c r="E205" s="106"/>
      <c r="F205" s="107"/>
      <c r="G205" s="108"/>
      <c r="H205" s="109"/>
      <c r="I205" s="110"/>
      <c r="J205" s="111"/>
      <c r="K205" s="112"/>
      <c r="L205" s="113"/>
      <c r="M205" s="114"/>
      <c r="N205" s="115"/>
      <c r="O205" s="116"/>
      <c r="P205" s="117"/>
      <c r="Q205" s="118"/>
    </row>
    <row r="206" ht="14.25" customHeight="1">
      <c r="A206" s="104"/>
      <c r="B206" s="104"/>
      <c r="C206" s="105"/>
      <c r="D206" s="105"/>
      <c r="E206" s="106"/>
      <c r="F206" s="107"/>
      <c r="G206" s="108"/>
      <c r="H206" s="109"/>
      <c r="I206" s="110"/>
      <c r="J206" s="111"/>
      <c r="K206" s="112"/>
      <c r="L206" s="113"/>
      <c r="M206" s="114"/>
      <c r="N206" s="115"/>
      <c r="O206" s="116"/>
      <c r="P206" s="117"/>
      <c r="Q206" s="118"/>
    </row>
    <row r="207" ht="14.25" customHeight="1">
      <c r="A207" s="104"/>
      <c r="B207" s="104"/>
      <c r="C207" s="105"/>
      <c r="D207" s="105"/>
      <c r="E207" s="106"/>
      <c r="F207" s="107"/>
      <c r="G207" s="108"/>
      <c r="H207" s="109"/>
      <c r="I207" s="110"/>
      <c r="J207" s="111"/>
      <c r="K207" s="112"/>
      <c r="L207" s="113"/>
      <c r="M207" s="114"/>
      <c r="N207" s="115"/>
      <c r="O207" s="116"/>
      <c r="P207" s="117"/>
      <c r="Q207" s="118"/>
    </row>
    <row r="208" ht="14.25" customHeight="1">
      <c r="A208" s="104"/>
      <c r="B208" s="104"/>
      <c r="C208" s="105"/>
      <c r="D208" s="105"/>
      <c r="E208" s="106"/>
      <c r="F208" s="107"/>
      <c r="G208" s="108"/>
      <c r="H208" s="109"/>
      <c r="I208" s="110"/>
      <c r="J208" s="111"/>
      <c r="K208" s="112"/>
      <c r="L208" s="113"/>
      <c r="M208" s="114"/>
      <c r="N208" s="115"/>
      <c r="O208" s="116"/>
      <c r="P208" s="117"/>
      <c r="Q208" s="118"/>
    </row>
    <row r="209" ht="14.25" customHeight="1">
      <c r="A209" s="104"/>
      <c r="B209" s="104"/>
      <c r="C209" s="105"/>
      <c r="D209" s="105"/>
      <c r="E209" s="106"/>
      <c r="F209" s="107"/>
      <c r="G209" s="108"/>
      <c r="H209" s="109"/>
      <c r="I209" s="110"/>
      <c r="J209" s="111"/>
      <c r="K209" s="112"/>
      <c r="L209" s="113"/>
      <c r="M209" s="114"/>
      <c r="N209" s="115"/>
      <c r="O209" s="116"/>
      <c r="P209" s="117"/>
      <c r="Q209" s="118"/>
    </row>
    <row r="210" ht="14.25" customHeight="1">
      <c r="A210" s="104"/>
      <c r="B210" s="104"/>
      <c r="C210" s="105"/>
      <c r="D210" s="105"/>
      <c r="E210" s="106"/>
      <c r="F210" s="107"/>
      <c r="G210" s="108"/>
      <c r="H210" s="109"/>
      <c r="I210" s="110"/>
      <c r="J210" s="111"/>
      <c r="K210" s="112"/>
      <c r="L210" s="113"/>
      <c r="M210" s="114"/>
      <c r="N210" s="115"/>
      <c r="O210" s="116"/>
      <c r="P210" s="117"/>
      <c r="Q210" s="118"/>
    </row>
    <row r="211" ht="14.25" customHeight="1">
      <c r="A211" s="104"/>
      <c r="B211" s="104"/>
      <c r="C211" s="105"/>
      <c r="D211" s="105"/>
      <c r="E211" s="106"/>
      <c r="F211" s="107"/>
      <c r="G211" s="108"/>
      <c r="H211" s="109"/>
      <c r="I211" s="110"/>
      <c r="J211" s="111"/>
      <c r="K211" s="112"/>
      <c r="L211" s="113"/>
      <c r="M211" s="114"/>
      <c r="N211" s="115"/>
      <c r="O211" s="116"/>
      <c r="P211" s="117"/>
      <c r="Q211" s="118"/>
    </row>
    <row r="212" ht="14.25" customHeight="1">
      <c r="A212" s="104"/>
      <c r="B212" s="104"/>
      <c r="C212" s="105"/>
      <c r="D212" s="105"/>
      <c r="E212" s="106"/>
      <c r="F212" s="107"/>
      <c r="G212" s="108"/>
      <c r="H212" s="109"/>
      <c r="I212" s="110"/>
      <c r="J212" s="111"/>
      <c r="K212" s="112"/>
      <c r="L212" s="113"/>
      <c r="M212" s="114"/>
      <c r="N212" s="115"/>
      <c r="O212" s="116"/>
      <c r="P212" s="117"/>
      <c r="Q212" s="118"/>
    </row>
    <row r="213" ht="14.25" customHeight="1">
      <c r="A213" s="104"/>
      <c r="B213" s="104"/>
      <c r="C213" s="105"/>
      <c r="D213" s="105"/>
      <c r="E213" s="106"/>
      <c r="F213" s="107"/>
      <c r="G213" s="108"/>
      <c r="H213" s="109"/>
      <c r="I213" s="110"/>
      <c r="J213" s="111"/>
      <c r="K213" s="112"/>
      <c r="L213" s="113"/>
      <c r="M213" s="114"/>
      <c r="N213" s="115"/>
      <c r="O213" s="116"/>
      <c r="P213" s="117"/>
      <c r="Q213" s="118"/>
    </row>
    <row r="214" ht="14.25" customHeight="1">
      <c r="A214" s="104"/>
      <c r="B214" s="104"/>
      <c r="C214" s="119"/>
      <c r="D214" s="119"/>
      <c r="E214" s="120"/>
      <c r="F214" s="121"/>
      <c r="G214" s="108"/>
      <c r="H214" s="122"/>
      <c r="I214" s="123"/>
      <c r="J214" s="111"/>
      <c r="K214" s="124"/>
      <c r="L214" s="125"/>
      <c r="M214" s="114"/>
      <c r="N214" s="126"/>
      <c r="O214" s="127"/>
      <c r="P214" s="117"/>
      <c r="Q214" s="128"/>
    </row>
    <row r="215" ht="14.25" customHeight="1">
      <c r="A215" s="104"/>
      <c r="B215" s="104"/>
      <c r="C215" s="119"/>
      <c r="D215" s="119"/>
      <c r="E215" s="120"/>
      <c r="F215" s="121"/>
      <c r="G215" s="108"/>
      <c r="H215" s="122"/>
      <c r="I215" s="123"/>
      <c r="J215" s="111"/>
      <c r="K215" s="124"/>
      <c r="L215" s="125"/>
      <c r="M215" s="114"/>
      <c r="N215" s="126"/>
      <c r="O215" s="127"/>
      <c r="P215" s="117"/>
      <c r="Q215" s="128"/>
    </row>
    <row r="216" ht="14.25" customHeight="1">
      <c r="A216" s="104"/>
      <c r="B216" s="104"/>
      <c r="C216" s="119"/>
      <c r="D216" s="119"/>
      <c r="E216" s="120"/>
      <c r="F216" s="121"/>
      <c r="G216" s="108"/>
      <c r="H216" s="122"/>
      <c r="I216" s="123"/>
      <c r="J216" s="111"/>
      <c r="K216" s="124"/>
      <c r="L216" s="125"/>
      <c r="M216" s="114"/>
      <c r="N216" s="126"/>
      <c r="O216" s="127"/>
      <c r="P216" s="117"/>
      <c r="Q216" s="128"/>
    </row>
    <row r="217" ht="14.25" customHeight="1">
      <c r="A217" s="104"/>
      <c r="B217" s="104"/>
      <c r="C217" s="119"/>
      <c r="D217" s="119"/>
      <c r="E217" s="120"/>
      <c r="F217" s="121"/>
      <c r="G217" s="108"/>
      <c r="H217" s="122"/>
      <c r="I217" s="123"/>
      <c r="J217" s="111"/>
      <c r="K217" s="124"/>
      <c r="L217" s="125"/>
      <c r="M217" s="114"/>
      <c r="N217" s="126"/>
      <c r="O217" s="127"/>
      <c r="P217" s="117"/>
      <c r="Q217" s="128"/>
    </row>
    <row r="218" ht="14.25" customHeight="1">
      <c r="A218" s="104"/>
      <c r="B218" s="104"/>
      <c r="C218" s="119"/>
      <c r="D218" s="119"/>
      <c r="E218" s="120"/>
      <c r="F218" s="121"/>
      <c r="G218" s="108"/>
      <c r="H218" s="122"/>
      <c r="I218" s="123"/>
      <c r="J218" s="111"/>
      <c r="K218" s="124"/>
      <c r="L218" s="125"/>
      <c r="M218" s="114"/>
      <c r="N218" s="126"/>
      <c r="O218" s="127"/>
      <c r="P218" s="117"/>
      <c r="Q218" s="128"/>
    </row>
    <row r="219" ht="14.25" customHeight="1">
      <c r="A219" s="104"/>
      <c r="B219" s="104"/>
      <c r="C219" s="119"/>
      <c r="D219" s="119"/>
      <c r="E219" s="120"/>
      <c r="F219" s="121"/>
      <c r="G219" s="108"/>
      <c r="H219" s="122"/>
      <c r="I219" s="123"/>
      <c r="J219" s="111"/>
      <c r="K219" s="124"/>
      <c r="L219" s="125"/>
      <c r="M219" s="114"/>
      <c r="N219" s="126"/>
      <c r="O219" s="127"/>
      <c r="P219" s="117"/>
      <c r="Q219" s="128"/>
    </row>
    <row r="220" ht="14.25" customHeight="1">
      <c r="A220" s="104"/>
      <c r="B220" s="104"/>
      <c r="C220" s="119"/>
      <c r="D220" s="119"/>
      <c r="E220" s="120"/>
      <c r="F220" s="121"/>
      <c r="G220" s="108"/>
      <c r="H220" s="122"/>
      <c r="I220" s="123"/>
      <c r="J220" s="111"/>
      <c r="K220" s="124"/>
      <c r="L220" s="125"/>
      <c r="M220" s="114"/>
      <c r="N220" s="126"/>
      <c r="O220" s="127"/>
      <c r="P220" s="117"/>
      <c r="Q220" s="128"/>
    </row>
    <row r="221" ht="14.25" customHeight="1">
      <c r="A221" s="104"/>
      <c r="B221" s="104"/>
      <c r="C221" s="119"/>
      <c r="D221" s="119"/>
      <c r="E221" s="120"/>
      <c r="F221" s="121"/>
      <c r="G221" s="108"/>
      <c r="H221" s="122"/>
      <c r="I221" s="123"/>
      <c r="J221" s="111"/>
      <c r="K221" s="124"/>
      <c r="L221" s="125"/>
      <c r="M221" s="114"/>
      <c r="N221" s="126"/>
      <c r="O221" s="127"/>
      <c r="P221" s="117"/>
      <c r="Q221" s="128"/>
    </row>
    <row r="222" ht="14.25" customHeight="1">
      <c r="A222" s="104"/>
      <c r="B222" s="104"/>
      <c r="C222" s="119"/>
      <c r="D222" s="119"/>
      <c r="E222" s="120"/>
      <c r="F222" s="121"/>
      <c r="G222" s="108"/>
      <c r="H222" s="122"/>
      <c r="I222" s="123"/>
      <c r="J222" s="111"/>
      <c r="K222" s="124"/>
      <c r="L222" s="125"/>
      <c r="M222" s="114"/>
      <c r="N222" s="126"/>
      <c r="O222" s="127"/>
      <c r="P222" s="117"/>
      <c r="Q222" s="128"/>
    </row>
    <row r="223" ht="14.25" customHeight="1">
      <c r="A223" s="104"/>
      <c r="B223" s="104"/>
      <c r="C223" s="119"/>
      <c r="D223" s="119"/>
      <c r="E223" s="120"/>
      <c r="F223" s="121"/>
      <c r="G223" s="108"/>
      <c r="H223" s="122"/>
      <c r="I223" s="123"/>
      <c r="J223" s="111"/>
      <c r="K223" s="124"/>
      <c r="L223" s="125"/>
      <c r="M223" s="114"/>
      <c r="N223" s="126"/>
      <c r="O223" s="127"/>
      <c r="P223" s="117"/>
      <c r="Q223" s="128"/>
    </row>
    <row r="224" ht="14.25" customHeight="1">
      <c r="A224" s="104"/>
      <c r="B224" s="104"/>
      <c r="C224" s="119"/>
      <c r="D224" s="119"/>
      <c r="E224" s="120"/>
      <c r="F224" s="121"/>
      <c r="G224" s="108"/>
      <c r="H224" s="122"/>
      <c r="I224" s="123"/>
      <c r="J224" s="111"/>
      <c r="K224" s="124"/>
      <c r="L224" s="125"/>
      <c r="M224" s="114"/>
      <c r="N224" s="126"/>
      <c r="O224" s="127"/>
      <c r="P224" s="117"/>
      <c r="Q224" s="128"/>
    </row>
    <row r="225" ht="14.25" customHeight="1">
      <c r="A225" s="104"/>
      <c r="B225" s="104"/>
      <c r="C225" s="119"/>
      <c r="D225" s="119"/>
      <c r="E225" s="120"/>
      <c r="F225" s="121"/>
      <c r="G225" s="108"/>
      <c r="H225" s="122"/>
      <c r="I225" s="123"/>
      <c r="J225" s="111"/>
      <c r="K225" s="124"/>
      <c r="L225" s="125"/>
      <c r="M225" s="114"/>
      <c r="N225" s="126"/>
      <c r="O225" s="127"/>
      <c r="P225" s="117"/>
      <c r="Q225" s="128"/>
    </row>
    <row r="226" ht="14.25" customHeight="1">
      <c r="A226" s="104"/>
      <c r="B226" s="104"/>
      <c r="C226" s="119"/>
      <c r="D226" s="119"/>
      <c r="E226" s="120"/>
      <c r="F226" s="121"/>
      <c r="G226" s="108"/>
      <c r="H226" s="122"/>
      <c r="I226" s="123"/>
      <c r="J226" s="111"/>
      <c r="K226" s="124"/>
      <c r="L226" s="125"/>
      <c r="M226" s="114"/>
      <c r="N226" s="126"/>
      <c r="O226" s="127"/>
      <c r="P226" s="117"/>
      <c r="Q226" s="128"/>
    </row>
    <row r="227" ht="14.25" customHeight="1">
      <c r="A227" s="104"/>
      <c r="B227" s="104"/>
      <c r="C227" s="119"/>
      <c r="D227" s="119"/>
      <c r="E227" s="120"/>
      <c r="F227" s="121"/>
      <c r="G227" s="108"/>
      <c r="H227" s="122"/>
      <c r="I227" s="123"/>
      <c r="J227" s="111"/>
      <c r="K227" s="124"/>
      <c r="L227" s="125"/>
      <c r="M227" s="114"/>
      <c r="N227" s="126"/>
      <c r="O227" s="127"/>
      <c r="P227" s="117"/>
      <c r="Q227" s="128"/>
    </row>
    <row r="228" ht="14.25" customHeight="1">
      <c r="A228" s="104"/>
      <c r="B228" s="104"/>
      <c r="C228" s="119"/>
      <c r="D228" s="119"/>
      <c r="E228" s="120"/>
      <c r="F228" s="121"/>
      <c r="G228" s="108"/>
      <c r="H228" s="122"/>
      <c r="I228" s="123"/>
      <c r="J228" s="111"/>
      <c r="K228" s="124"/>
      <c r="L228" s="125"/>
      <c r="M228" s="114"/>
      <c r="N228" s="126"/>
      <c r="O228" s="127"/>
      <c r="P228" s="117"/>
      <c r="Q228" s="128"/>
    </row>
    <row r="229" ht="14.25" customHeight="1">
      <c r="A229" s="104"/>
      <c r="B229" s="104"/>
      <c r="C229" s="119"/>
      <c r="D229" s="119"/>
      <c r="E229" s="120"/>
      <c r="F229" s="121"/>
      <c r="G229" s="108"/>
      <c r="H229" s="122"/>
      <c r="I229" s="123"/>
      <c r="J229" s="111"/>
      <c r="K229" s="124"/>
      <c r="L229" s="125"/>
      <c r="M229" s="114"/>
      <c r="N229" s="126"/>
      <c r="O229" s="127"/>
      <c r="P229" s="117"/>
      <c r="Q229" s="128"/>
    </row>
    <row r="230" ht="14.25" customHeight="1">
      <c r="A230" s="104"/>
      <c r="B230" s="104"/>
      <c r="C230" s="119"/>
      <c r="D230" s="119"/>
      <c r="E230" s="120"/>
      <c r="F230" s="121"/>
      <c r="G230" s="108"/>
      <c r="H230" s="122"/>
      <c r="I230" s="123"/>
      <c r="J230" s="111"/>
      <c r="K230" s="124"/>
      <c r="L230" s="125"/>
      <c r="M230" s="114"/>
      <c r="N230" s="126"/>
      <c r="O230" s="127"/>
      <c r="P230" s="117"/>
      <c r="Q230" s="128"/>
    </row>
    <row r="231" ht="14.25" customHeight="1">
      <c r="A231" s="104"/>
      <c r="B231" s="104"/>
      <c r="C231" s="119"/>
      <c r="D231" s="119"/>
      <c r="E231" s="120"/>
      <c r="F231" s="121"/>
      <c r="G231" s="108"/>
      <c r="H231" s="122"/>
      <c r="I231" s="123"/>
      <c r="J231" s="111"/>
      <c r="K231" s="124"/>
      <c r="L231" s="125"/>
      <c r="M231" s="114"/>
      <c r="N231" s="126"/>
      <c r="O231" s="127"/>
      <c r="P231" s="117"/>
      <c r="Q231" s="128"/>
    </row>
    <row r="232" ht="14.25" customHeight="1">
      <c r="A232" s="104"/>
      <c r="B232" s="104"/>
      <c r="C232" s="119"/>
      <c r="D232" s="119"/>
      <c r="E232" s="120"/>
      <c r="F232" s="121"/>
      <c r="G232" s="108"/>
      <c r="H232" s="122"/>
      <c r="I232" s="123"/>
      <c r="J232" s="111"/>
      <c r="K232" s="124"/>
      <c r="L232" s="125"/>
      <c r="M232" s="114"/>
      <c r="N232" s="126"/>
      <c r="O232" s="127"/>
      <c r="P232" s="117"/>
      <c r="Q232" s="128"/>
    </row>
    <row r="233" ht="14.25" customHeight="1">
      <c r="A233" s="104"/>
      <c r="B233" s="104"/>
      <c r="C233" s="119"/>
      <c r="D233" s="119"/>
      <c r="E233" s="120"/>
      <c r="F233" s="121"/>
      <c r="G233" s="108"/>
      <c r="H233" s="122"/>
      <c r="I233" s="123"/>
      <c r="J233" s="111"/>
      <c r="K233" s="124"/>
      <c r="L233" s="125"/>
      <c r="M233" s="114"/>
      <c r="N233" s="126"/>
      <c r="O233" s="127"/>
      <c r="P233" s="117"/>
      <c r="Q233" s="128"/>
    </row>
    <row r="234" ht="14.25" customHeight="1">
      <c r="A234" s="104"/>
      <c r="B234" s="104"/>
      <c r="C234" s="119"/>
      <c r="D234" s="119"/>
      <c r="E234" s="120"/>
      <c r="F234" s="121"/>
      <c r="G234" s="108"/>
      <c r="H234" s="122"/>
      <c r="I234" s="123"/>
      <c r="J234" s="111"/>
      <c r="K234" s="124"/>
      <c r="L234" s="125"/>
      <c r="M234" s="114"/>
      <c r="N234" s="126"/>
      <c r="O234" s="127"/>
      <c r="P234" s="117"/>
      <c r="Q234" s="128"/>
    </row>
    <row r="235" ht="14.25" customHeight="1">
      <c r="A235" s="104"/>
      <c r="B235" s="104"/>
      <c r="C235" s="119"/>
      <c r="D235" s="119"/>
      <c r="E235" s="120"/>
      <c r="F235" s="121"/>
      <c r="G235" s="108"/>
      <c r="H235" s="122"/>
      <c r="I235" s="123"/>
      <c r="J235" s="111"/>
      <c r="K235" s="124"/>
      <c r="L235" s="125"/>
      <c r="M235" s="114"/>
      <c r="N235" s="126"/>
      <c r="O235" s="127"/>
      <c r="P235" s="117"/>
      <c r="Q235" s="128"/>
    </row>
    <row r="236" ht="14.25" customHeight="1">
      <c r="A236" s="104"/>
      <c r="B236" s="104"/>
      <c r="C236" s="119"/>
      <c r="D236" s="119"/>
      <c r="E236" s="120"/>
      <c r="F236" s="121"/>
      <c r="G236" s="108"/>
      <c r="H236" s="122"/>
      <c r="I236" s="123"/>
      <c r="J236" s="111"/>
      <c r="K236" s="124"/>
      <c r="L236" s="125"/>
      <c r="M236" s="114"/>
      <c r="N236" s="126"/>
      <c r="O236" s="127"/>
      <c r="P236" s="117"/>
      <c r="Q236" s="128"/>
    </row>
    <row r="237" ht="14.25" customHeight="1">
      <c r="A237" s="104"/>
      <c r="B237" s="104"/>
      <c r="C237" s="119"/>
      <c r="D237" s="119"/>
      <c r="E237" s="120"/>
      <c r="F237" s="121"/>
      <c r="G237" s="108"/>
      <c r="H237" s="122"/>
      <c r="I237" s="123"/>
      <c r="J237" s="111"/>
      <c r="K237" s="124"/>
      <c r="L237" s="125"/>
      <c r="M237" s="114"/>
      <c r="N237" s="126"/>
      <c r="O237" s="127"/>
      <c r="P237" s="117"/>
      <c r="Q237" s="128"/>
    </row>
    <row r="238" ht="14.25" customHeight="1">
      <c r="A238" s="104"/>
      <c r="B238" s="104"/>
      <c r="C238" s="119"/>
      <c r="D238" s="119"/>
      <c r="E238" s="120"/>
      <c r="F238" s="121"/>
      <c r="G238" s="108"/>
      <c r="H238" s="122"/>
      <c r="I238" s="123"/>
      <c r="J238" s="111"/>
      <c r="K238" s="124"/>
      <c r="L238" s="125"/>
      <c r="M238" s="114"/>
      <c r="N238" s="126"/>
      <c r="O238" s="127"/>
      <c r="P238" s="117"/>
      <c r="Q238" s="128"/>
    </row>
    <row r="239" ht="14.25" customHeight="1">
      <c r="A239" s="104"/>
      <c r="B239" s="104"/>
      <c r="C239" s="119"/>
      <c r="D239" s="119"/>
      <c r="E239" s="120"/>
      <c r="F239" s="121"/>
      <c r="G239" s="108"/>
      <c r="H239" s="122"/>
      <c r="I239" s="123"/>
      <c r="J239" s="111"/>
      <c r="K239" s="124"/>
      <c r="L239" s="125"/>
      <c r="M239" s="114"/>
      <c r="N239" s="126"/>
      <c r="O239" s="127"/>
      <c r="P239" s="117"/>
      <c r="Q239" s="128"/>
    </row>
    <row r="240" ht="14.25" customHeight="1">
      <c r="A240" s="104"/>
      <c r="B240" s="104"/>
      <c r="C240" s="119"/>
      <c r="D240" s="119"/>
      <c r="E240" s="120"/>
      <c r="F240" s="121"/>
      <c r="G240" s="108"/>
      <c r="H240" s="122"/>
      <c r="I240" s="123"/>
      <c r="J240" s="111"/>
      <c r="K240" s="124"/>
      <c r="L240" s="125"/>
      <c r="M240" s="114"/>
      <c r="N240" s="126"/>
      <c r="O240" s="127"/>
      <c r="P240" s="117"/>
      <c r="Q240" s="128"/>
    </row>
    <row r="241" ht="14.25" customHeight="1">
      <c r="A241" s="104"/>
      <c r="B241" s="104"/>
      <c r="C241" s="119"/>
      <c r="D241" s="119"/>
      <c r="E241" s="120"/>
      <c r="F241" s="121"/>
      <c r="G241" s="108"/>
      <c r="H241" s="122"/>
      <c r="I241" s="123"/>
      <c r="J241" s="111"/>
      <c r="K241" s="124"/>
      <c r="L241" s="125"/>
      <c r="M241" s="114"/>
      <c r="N241" s="126"/>
      <c r="O241" s="127"/>
      <c r="P241" s="117"/>
      <c r="Q241" s="128"/>
    </row>
    <row r="242" ht="14.25" customHeight="1">
      <c r="A242" s="104"/>
      <c r="B242" s="104"/>
      <c r="C242" s="119"/>
      <c r="D242" s="119"/>
      <c r="E242" s="120"/>
      <c r="F242" s="121"/>
      <c r="G242" s="108"/>
      <c r="H242" s="122"/>
      <c r="I242" s="123"/>
      <c r="J242" s="111"/>
      <c r="K242" s="124"/>
      <c r="L242" s="125"/>
      <c r="M242" s="114"/>
      <c r="N242" s="126"/>
      <c r="O242" s="127"/>
      <c r="P242" s="117"/>
      <c r="Q242" s="128"/>
    </row>
    <row r="243" ht="14.25" customHeight="1">
      <c r="A243" s="104"/>
      <c r="B243" s="104"/>
      <c r="C243" s="119"/>
      <c r="D243" s="119"/>
      <c r="E243" s="120"/>
      <c r="F243" s="121"/>
      <c r="G243" s="108"/>
      <c r="H243" s="122"/>
      <c r="I243" s="123"/>
      <c r="J243" s="111"/>
      <c r="K243" s="124"/>
      <c r="L243" s="125"/>
      <c r="M243" s="114"/>
      <c r="N243" s="126"/>
      <c r="O243" s="127"/>
      <c r="P243" s="117"/>
      <c r="Q243" s="128"/>
    </row>
    <row r="244" ht="14.25" customHeight="1">
      <c r="A244" s="104"/>
      <c r="B244" s="104"/>
      <c r="C244" s="119"/>
      <c r="D244" s="119"/>
      <c r="E244" s="120"/>
      <c r="F244" s="121"/>
      <c r="G244" s="108"/>
      <c r="H244" s="122"/>
      <c r="I244" s="123"/>
      <c r="J244" s="111"/>
      <c r="K244" s="124"/>
      <c r="L244" s="125"/>
      <c r="M244" s="114"/>
      <c r="N244" s="126"/>
      <c r="O244" s="127"/>
      <c r="P244" s="117"/>
      <c r="Q244" s="128"/>
    </row>
    <row r="245" ht="14.25" customHeight="1">
      <c r="A245" s="104"/>
      <c r="B245" s="104"/>
      <c r="C245" s="119"/>
      <c r="D245" s="119"/>
      <c r="E245" s="120"/>
      <c r="F245" s="121"/>
      <c r="G245" s="108"/>
      <c r="H245" s="122"/>
      <c r="I245" s="123"/>
      <c r="J245" s="111"/>
      <c r="K245" s="124"/>
      <c r="L245" s="125"/>
      <c r="M245" s="114"/>
      <c r="N245" s="126"/>
      <c r="O245" s="127"/>
      <c r="P245" s="117"/>
      <c r="Q245" s="128"/>
    </row>
    <row r="246" ht="14.25" customHeight="1">
      <c r="A246" s="104"/>
      <c r="B246" s="104"/>
      <c r="C246" s="119"/>
      <c r="D246" s="119"/>
      <c r="E246" s="120"/>
      <c r="F246" s="121"/>
      <c r="G246" s="108"/>
      <c r="H246" s="122"/>
      <c r="I246" s="123"/>
      <c r="J246" s="111"/>
      <c r="K246" s="124"/>
      <c r="L246" s="125"/>
      <c r="M246" s="114"/>
      <c r="N246" s="126"/>
      <c r="O246" s="127"/>
      <c r="P246" s="117"/>
      <c r="Q246" s="128"/>
    </row>
    <row r="247" ht="14.25" customHeight="1">
      <c r="A247" s="104"/>
      <c r="B247" s="104"/>
      <c r="C247" s="119"/>
      <c r="D247" s="119"/>
      <c r="E247" s="120"/>
      <c r="F247" s="121"/>
      <c r="G247" s="108"/>
      <c r="H247" s="122"/>
      <c r="I247" s="123"/>
      <c r="J247" s="111"/>
      <c r="K247" s="124"/>
      <c r="L247" s="125"/>
      <c r="M247" s="114"/>
      <c r="N247" s="126"/>
      <c r="O247" s="127"/>
      <c r="P247" s="117"/>
      <c r="Q247" s="128"/>
    </row>
    <row r="248" ht="14.25" customHeight="1">
      <c r="A248" s="104"/>
      <c r="B248" s="104"/>
      <c r="C248" s="119"/>
      <c r="D248" s="119"/>
      <c r="E248" s="120"/>
      <c r="F248" s="121"/>
      <c r="G248" s="108"/>
      <c r="H248" s="122"/>
      <c r="I248" s="123"/>
      <c r="J248" s="111"/>
      <c r="K248" s="124"/>
      <c r="L248" s="125"/>
      <c r="M248" s="114"/>
      <c r="N248" s="126"/>
      <c r="O248" s="127"/>
      <c r="P248" s="117"/>
      <c r="Q248" s="128"/>
    </row>
    <row r="249" ht="14.25" customHeight="1">
      <c r="A249" s="104"/>
      <c r="B249" s="104"/>
      <c r="C249" s="119"/>
      <c r="D249" s="119"/>
      <c r="E249" s="120"/>
      <c r="F249" s="121"/>
      <c r="G249" s="108"/>
      <c r="H249" s="122"/>
      <c r="I249" s="123"/>
      <c r="J249" s="111"/>
      <c r="K249" s="124"/>
      <c r="L249" s="125"/>
      <c r="M249" s="114"/>
      <c r="N249" s="126"/>
      <c r="O249" s="127"/>
      <c r="P249" s="117"/>
      <c r="Q249" s="128"/>
    </row>
    <row r="250" ht="14.25" customHeight="1">
      <c r="A250" s="104"/>
      <c r="B250" s="104"/>
      <c r="C250" s="119"/>
      <c r="D250" s="119"/>
      <c r="E250" s="120"/>
      <c r="F250" s="121"/>
      <c r="G250" s="108"/>
      <c r="H250" s="122"/>
      <c r="I250" s="123"/>
      <c r="J250" s="111"/>
      <c r="K250" s="124"/>
      <c r="L250" s="125"/>
      <c r="M250" s="114"/>
      <c r="N250" s="126"/>
      <c r="O250" s="127"/>
      <c r="P250" s="117"/>
      <c r="Q250" s="128"/>
    </row>
    <row r="251" ht="14.25" customHeight="1">
      <c r="A251" s="104"/>
      <c r="B251" s="104"/>
      <c r="C251" s="119"/>
      <c r="D251" s="119"/>
      <c r="E251" s="120"/>
      <c r="F251" s="121"/>
      <c r="G251" s="108"/>
      <c r="H251" s="122"/>
      <c r="I251" s="123"/>
      <c r="J251" s="111"/>
      <c r="K251" s="124"/>
      <c r="L251" s="125"/>
      <c r="M251" s="114"/>
      <c r="N251" s="126"/>
      <c r="O251" s="127"/>
      <c r="P251" s="117"/>
      <c r="Q251" s="128"/>
    </row>
    <row r="252" ht="14.25" customHeight="1">
      <c r="A252" s="104"/>
      <c r="B252" s="104"/>
      <c r="C252" s="119"/>
      <c r="D252" s="119"/>
      <c r="E252" s="120"/>
      <c r="F252" s="121"/>
      <c r="G252" s="108"/>
      <c r="H252" s="122"/>
      <c r="I252" s="123"/>
      <c r="J252" s="111"/>
      <c r="K252" s="124"/>
      <c r="L252" s="125"/>
      <c r="M252" s="114"/>
      <c r="N252" s="126"/>
      <c r="O252" s="127"/>
      <c r="P252" s="117"/>
      <c r="Q252" s="128"/>
    </row>
    <row r="253" ht="14.25" customHeight="1">
      <c r="A253" s="104"/>
      <c r="B253" s="104"/>
      <c r="C253" s="119"/>
      <c r="D253" s="119"/>
      <c r="E253" s="120"/>
      <c r="F253" s="121"/>
      <c r="G253" s="108"/>
      <c r="H253" s="122"/>
      <c r="I253" s="123"/>
      <c r="J253" s="111"/>
      <c r="K253" s="124"/>
      <c r="L253" s="125"/>
      <c r="M253" s="114"/>
      <c r="N253" s="126"/>
      <c r="O253" s="127"/>
      <c r="P253" s="117"/>
      <c r="Q253" s="128"/>
    </row>
    <row r="254" ht="14.25" customHeight="1">
      <c r="A254" s="104"/>
      <c r="B254" s="104"/>
      <c r="C254" s="119"/>
      <c r="D254" s="119"/>
      <c r="E254" s="120"/>
      <c r="F254" s="121"/>
      <c r="G254" s="108"/>
      <c r="H254" s="122"/>
      <c r="I254" s="123"/>
      <c r="J254" s="111"/>
      <c r="K254" s="124"/>
      <c r="L254" s="125"/>
      <c r="M254" s="114"/>
      <c r="N254" s="126"/>
      <c r="O254" s="127"/>
      <c r="P254" s="117"/>
      <c r="Q254" s="128"/>
    </row>
    <row r="255" ht="14.25" customHeight="1">
      <c r="A255" s="104"/>
      <c r="B255" s="104"/>
      <c r="C255" s="119"/>
      <c r="D255" s="119"/>
      <c r="E255" s="120"/>
      <c r="F255" s="121"/>
      <c r="G255" s="108"/>
      <c r="H255" s="122"/>
      <c r="I255" s="123"/>
      <c r="J255" s="111"/>
      <c r="K255" s="124"/>
      <c r="L255" s="125"/>
      <c r="M255" s="114"/>
      <c r="N255" s="126"/>
      <c r="O255" s="127"/>
      <c r="P255" s="117"/>
      <c r="Q255" s="128"/>
    </row>
    <row r="256" ht="14.25" customHeight="1">
      <c r="A256" s="104"/>
      <c r="B256" s="104"/>
      <c r="C256" s="119"/>
      <c r="D256" s="119"/>
      <c r="E256" s="120"/>
      <c r="F256" s="121"/>
      <c r="G256" s="108"/>
      <c r="H256" s="122"/>
      <c r="I256" s="123"/>
      <c r="J256" s="111"/>
      <c r="K256" s="124"/>
      <c r="L256" s="125"/>
      <c r="M256" s="114"/>
      <c r="N256" s="126"/>
      <c r="O256" s="127"/>
      <c r="P256" s="117"/>
      <c r="Q256" s="128"/>
    </row>
    <row r="257" ht="14.25" customHeight="1">
      <c r="A257" s="104"/>
      <c r="B257" s="104"/>
      <c r="C257" s="119"/>
      <c r="D257" s="119"/>
      <c r="E257" s="120"/>
      <c r="F257" s="121"/>
      <c r="G257" s="108"/>
      <c r="H257" s="122"/>
      <c r="I257" s="123"/>
      <c r="J257" s="111"/>
      <c r="K257" s="124"/>
      <c r="L257" s="125"/>
      <c r="M257" s="114"/>
      <c r="N257" s="126"/>
      <c r="O257" s="127"/>
      <c r="P257" s="117"/>
      <c r="Q257" s="128"/>
    </row>
    <row r="258" ht="14.25" customHeight="1">
      <c r="A258" s="104"/>
      <c r="B258" s="104"/>
      <c r="C258" s="119"/>
      <c r="D258" s="119"/>
      <c r="E258" s="120"/>
      <c r="F258" s="121"/>
      <c r="G258" s="108"/>
      <c r="H258" s="122"/>
      <c r="I258" s="123"/>
      <c r="J258" s="111"/>
      <c r="K258" s="124"/>
      <c r="L258" s="125"/>
      <c r="M258" s="114"/>
      <c r="N258" s="126"/>
      <c r="O258" s="127"/>
      <c r="P258" s="117"/>
      <c r="Q258" s="128"/>
    </row>
    <row r="259" ht="14.25" customHeight="1">
      <c r="A259" s="104"/>
      <c r="B259" s="104"/>
      <c r="C259" s="119"/>
      <c r="D259" s="119"/>
      <c r="E259" s="120"/>
      <c r="F259" s="121"/>
      <c r="G259" s="108"/>
      <c r="H259" s="122"/>
      <c r="I259" s="123"/>
      <c r="J259" s="111"/>
      <c r="K259" s="124"/>
      <c r="L259" s="125"/>
      <c r="M259" s="114"/>
      <c r="N259" s="126"/>
      <c r="O259" s="127"/>
      <c r="P259" s="117"/>
      <c r="Q259" s="128"/>
    </row>
    <row r="260" ht="14.25" customHeight="1">
      <c r="A260" s="104"/>
      <c r="B260" s="104"/>
      <c r="C260" s="119"/>
      <c r="D260" s="119"/>
      <c r="E260" s="120"/>
      <c r="F260" s="121"/>
      <c r="G260" s="108"/>
      <c r="H260" s="122"/>
      <c r="I260" s="123"/>
      <c r="J260" s="111"/>
      <c r="K260" s="124"/>
      <c r="L260" s="125"/>
      <c r="M260" s="114"/>
      <c r="N260" s="126"/>
      <c r="O260" s="127"/>
      <c r="P260" s="117"/>
      <c r="Q260" s="128"/>
    </row>
    <row r="261" ht="14.25" customHeight="1">
      <c r="A261" s="104"/>
      <c r="B261" s="104"/>
      <c r="C261" s="119"/>
      <c r="D261" s="119"/>
      <c r="E261" s="120"/>
      <c r="F261" s="121"/>
      <c r="G261" s="108"/>
      <c r="H261" s="122"/>
      <c r="I261" s="123"/>
      <c r="J261" s="111"/>
      <c r="K261" s="124"/>
      <c r="L261" s="125"/>
      <c r="M261" s="114"/>
      <c r="N261" s="126"/>
      <c r="O261" s="127"/>
      <c r="P261" s="117"/>
      <c r="Q261" s="128"/>
    </row>
    <row r="262" ht="14.25" customHeight="1">
      <c r="A262" s="104"/>
      <c r="B262" s="104"/>
      <c r="C262" s="119"/>
      <c r="D262" s="119"/>
      <c r="E262" s="120"/>
      <c r="F262" s="121"/>
      <c r="G262" s="108"/>
      <c r="H262" s="122"/>
      <c r="I262" s="123"/>
      <c r="J262" s="111"/>
      <c r="K262" s="124"/>
      <c r="L262" s="125"/>
      <c r="M262" s="114"/>
      <c r="N262" s="126"/>
      <c r="O262" s="127"/>
      <c r="P262" s="117"/>
      <c r="Q262" s="128"/>
    </row>
    <row r="263" ht="14.25" customHeight="1">
      <c r="A263" s="104"/>
      <c r="B263" s="104"/>
      <c r="C263" s="119"/>
      <c r="D263" s="119"/>
      <c r="E263" s="120"/>
      <c r="F263" s="121"/>
      <c r="G263" s="108"/>
      <c r="H263" s="122"/>
      <c r="I263" s="123"/>
      <c r="J263" s="111"/>
      <c r="K263" s="124"/>
      <c r="L263" s="125"/>
      <c r="M263" s="114"/>
      <c r="N263" s="126"/>
      <c r="O263" s="127"/>
      <c r="P263" s="117"/>
      <c r="Q263" s="128"/>
    </row>
    <row r="264" ht="14.25" customHeight="1">
      <c r="A264" s="104"/>
      <c r="B264" s="104"/>
      <c r="C264" s="119"/>
      <c r="D264" s="119"/>
      <c r="E264" s="120"/>
      <c r="F264" s="121"/>
      <c r="G264" s="108"/>
      <c r="H264" s="122"/>
      <c r="I264" s="123"/>
      <c r="J264" s="111"/>
      <c r="K264" s="124"/>
      <c r="L264" s="125"/>
      <c r="M264" s="114"/>
      <c r="N264" s="126"/>
      <c r="O264" s="127"/>
      <c r="P264" s="117"/>
      <c r="Q264" s="128"/>
    </row>
    <row r="265" ht="14.25" customHeight="1">
      <c r="A265" s="104"/>
      <c r="B265" s="104"/>
      <c r="C265" s="119"/>
      <c r="D265" s="119"/>
      <c r="E265" s="120"/>
      <c r="F265" s="121"/>
      <c r="G265" s="108"/>
      <c r="H265" s="122"/>
      <c r="I265" s="123"/>
      <c r="J265" s="111"/>
      <c r="K265" s="124"/>
      <c r="L265" s="125"/>
      <c r="M265" s="114"/>
      <c r="N265" s="126"/>
      <c r="O265" s="127"/>
      <c r="P265" s="117"/>
      <c r="Q265" s="128"/>
    </row>
    <row r="266" ht="14.25" customHeight="1">
      <c r="A266" s="104"/>
      <c r="B266" s="104"/>
      <c r="C266" s="119"/>
      <c r="D266" s="119"/>
      <c r="E266" s="120"/>
      <c r="F266" s="121"/>
      <c r="G266" s="108"/>
      <c r="H266" s="122"/>
      <c r="I266" s="123"/>
      <c r="J266" s="111"/>
      <c r="K266" s="124"/>
      <c r="L266" s="125"/>
      <c r="M266" s="114"/>
      <c r="N266" s="126"/>
      <c r="O266" s="127"/>
      <c r="P266" s="117"/>
      <c r="Q266" s="128"/>
    </row>
    <row r="267" ht="14.25" customHeight="1">
      <c r="A267" s="104"/>
      <c r="B267" s="104"/>
      <c r="C267" s="119"/>
      <c r="D267" s="119"/>
      <c r="E267" s="120"/>
      <c r="F267" s="121"/>
      <c r="G267" s="108"/>
      <c r="H267" s="122"/>
      <c r="I267" s="123"/>
      <c r="J267" s="111"/>
      <c r="K267" s="124"/>
      <c r="L267" s="125"/>
      <c r="M267" s="114"/>
      <c r="N267" s="126"/>
      <c r="O267" s="127"/>
      <c r="P267" s="117"/>
      <c r="Q267" s="128"/>
    </row>
    <row r="268" ht="14.25" customHeight="1">
      <c r="A268" s="104"/>
      <c r="B268" s="104"/>
      <c r="C268" s="119"/>
      <c r="D268" s="119"/>
      <c r="E268" s="120"/>
      <c r="F268" s="121"/>
      <c r="G268" s="108"/>
      <c r="H268" s="122"/>
      <c r="I268" s="123"/>
      <c r="J268" s="111"/>
      <c r="K268" s="124"/>
      <c r="L268" s="125"/>
      <c r="M268" s="114"/>
      <c r="N268" s="126"/>
      <c r="O268" s="127"/>
      <c r="P268" s="117"/>
      <c r="Q268" s="128"/>
    </row>
    <row r="269" ht="14.25" customHeight="1">
      <c r="A269" s="104"/>
      <c r="B269" s="104"/>
      <c r="C269" s="119"/>
      <c r="D269" s="119"/>
      <c r="E269" s="120"/>
      <c r="F269" s="121"/>
      <c r="G269" s="108"/>
      <c r="H269" s="122"/>
      <c r="I269" s="123"/>
      <c r="J269" s="111"/>
      <c r="K269" s="124"/>
      <c r="L269" s="125"/>
      <c r="M269" s="114"/>
      <c r="N269" s="126"/>
      <c r="O269" s="127"/>
      <c r="P269" s="117"/>
      <c r="Q269" s="128"/>
    </row>
    <row r="270" ht="14.25" customHeight="1">
      <c r="A270" s="104"/>
      <c r="B270" s="104"/>
      <c r="C270" s="119"/>
      <c r="D270" s="119"/>
      <c r="E270" s="120"/>
      <c r="F270" s="121"/>
      <c r="G270" s="108"/>
      <c r="H270" s="122"/>
      <c r="I270" s="123"/>
      <c r="J270" s="111"/>
      <c r="K270" s="124"/>
      <c r="L270" s="125"/>
      <c r="M270" s="114"/>
      <c r="N270" s="126"/>
      <c r="O270" s="127"/>
      <c r="P270" s="117"/>
      <c r="Q270" s="128"/>
    </row>
    <row r="271" ht="14.25" customHeight="1">
      <c r="A271" s="104"/>
      <c r="B271" s="104"/>
      <c r="C271" s="119"/>
      <c r="D271" s="119"/>
      <c r="E271" s="120"/>
      <c r="F271" s="121"/>
      <c r="G271" s="108"/>
      <c r="H271" s="122"/>
      <c r="I271" s="123"/>
      <c r="J271" s="111"/>
      <c r="K271" s="124"/>
      <c r="L271" s="125"/>
      <c r="M271" s="114"/>
      <c r="N271" s="126"/>
      <c r="O271" s="127"/>
      <c r="P271" s="117"/>
      <c r="Q271" s="128"/>
    </row>
    <row r="272" ht="14.25" customHeight="1">
      <c r="A272" s="104"/>
      <c r="B272" s="104"/>
      <c r="C272" s="119"/>
      <c r="D272" s="119"/>
      <c r="E272" s="120"/>
      <c r="F272" s="121"/>
      <c r="G272" s="108"/>
      <c r="H272" s="122"/>
      <c r="I272" s="123"/>
      <c r="J272" s="111"/>
      <c r="K272" s="124"/>
      <c r="L272" s="125"/>
      <c r="M272" s="114"/>
      <c r="N272" s="126"/>
      <c r="O272" s="127"/>
      <c r="P272" s="117"/>
      <c r="Q272" s="128"/>
    </row>
    <row r="273" ht="14.25" customHeight="1">
      <c r="A273" s="104"/>
      <c r="B273" s="104"/>
      <c r="C273" s="119"/>
      <c r="D273" s="119"/>
      <c r="E273" s="120"/>
      <c r="F273" s="121"/>
      <c r="G273" s="108"/>
      <c r="H273" s="122"/>
      <c r="I273" s="123"/>
      <c r="J273" s="111"/>
      <c r="K273" s="124"/>
      <c r="L273" s="125"/>
      <c r="M273" s="114"/>
      <c r="N273" s="126"/>
      <c r="O273" s="127"/>
      <c r="P273" s="117"/>
      <c r="Q273" s="128"/>
    </row>
    <row r="274" ht="14.25" customHeight="1">
      <c r="A274" s="104"/>
      <c r="B274" s="104"/>
      <c r="C274" s="119"/>
      <c r="D274" s="119"/>
      <c r="E274" s="120"/>
      <c r="F274" s="121"/>
      <c r="G274" s="108"/>
      <c r="H274" s="122"/>
      <c r="I274" s="123"/>
      <c r="J274" s="111"/>
      <c r="K274" s="124"/>
      <c r="L274" s="125"/>
      <c r="M274" s="114"/>
      <c r="N274" s="126"/>
      <c r="O274" s="127"/>
      <c r="P274" s="117"/>
      <c r="Q274" s="128"/>
    </row>
    <row r="275" ht="14.25" customHeight="1">
      <c r="A275" s="104"/>
      <c r="B275" s="104"/>
      <c r="C275" s="119"/>
      <c r="D275" s="119"/>
      <c r="E275" s="120"/>
      <c r="F275" s="121"/>
      <c r="G275" s="108"/>
      <c r="H275" s="122"/>
      <c r="I275" s="123"/>
      <c r="J275" s="111"/>
      <c r="K275" s="124"/>
      <c r="L275" s="125"/>
      <c r="M275" s="114"/>
      <c r="N275" s="126"/>
      <c r="O275" s="127"/>
      <c r="P275" s="117"/>
      <c r="Q275" s="128"/>
    </row>
    <row r="276" ht="14.25" customHeight="1">
      <c r="A276" s="104"/>
      <c r="B276" s="104"/>
      <c r="C276" s="119"/>
      <c r="D276" s="119"/>
      <c r="E276" s="120"/>
      <c r="F276" s="121"/>
      <c r="G276" s="108"/>
      <c r="H276" s="122"/>
      <c r="I276" s="123"/>
      <c r="J276" s="111"/>
      <c r="K276" s="124"/>
      <c r="L276" s="125"/>
      <c r="M276" s="114"/>
      <c r="N276" s="126"/>
      <c r="O276" s="127"/>
      <c r="P276" s="117"/>
      <c r="Q276" s="128"/>
    </row>
    <row r="277" ht="14.25" customHeight="1">
      <c r="A277" s="104"/>
      <c r="B277" s="104"/>
      <c r="C277" s="119"/>
      <c r="D277" s="119"/>
      <c r="E277" s="120"/>
      <c r="F277" s="121"/>
      <c r="G277" s="108"/>
      <c r="H277" s="122"/>
      <c r="I277" s="123"/>
      <c r="J277" s="111"/>
      <c r="K277" s="124"/>
      <c r="L277" s="125"/>
      <c r="M277" s="114"/>
      <c r="N277" s="126"/>
      <c r="O277" s="127"/>
      <c r="P277" s="117"/>
      <c r="Q277" s="128"/>
    </row>
    <row r="278" ht="14.25" customHeight="1">
      <c r="A278" s="104"/>
      <c r="B278" s="104"/>
      <c r="C278" s="119"/>
      <c r="D278" s="119"/>
      <c r="E278" s="120"/>
      <c r="F278" s="121"/>
      <c r="G278" s="108"/>
      <c r="H278" s="122"/>
      <c r="I278" s="123"/>
      <c r="J278" s="111"/>
      <c r="K278" s="124"/>
      <c r="L278" s="125"/>
      <c r="M278" s="114"/>
      <c r="N278" s="126"/>
      <c r="O278" s="127"/>
      <c r="P278" s="117"/>
      <c r="Q278" s="128"/>
    </row>
    <row r="279" ht="14.25" customHeight="1">
      <c r="A279" s="104"/>
      <c r="B279" s="104"/>
      <c r="C279" s="119"/>
      <c r="D279" s="119"/>
      <c r="E279" s="120"/>
      <c r="F279" s="121"/>
      <c r="G279" s="108"/>
      <c r="H279" s="122"/>
      <c r="I279" s="123"/>
      <c r="J279" s="111"/>
      <c r="K279" s="124"/>
      <c r="L279" s="125"/>
      <c r="M279" s="114"/>
      <c r="N279" s="126"/>
      <c r="O279" s="127"/>
      <c r="P279" s="117"/>
      <c r="Q279" s="128"/>
    </row>
    <row r="280" ht="14.25" customHeight="1">
      <c r="A280" s="104"/>
      <c r="B280" s="104"/>
      <c r="C280" s="119"/>
      <c r="D280" s="119"/>
      <c r="E280" s="120"/>
      <c r="F280" s="121"/>
      <c r="G280" s="108"/>
      <c r="H280" s="122"/>
      <c r="I280" s="123"/>
      <c r="J280" s="111"/>
      <c r="K280" s="124"/>
      <c r="L280" s="125"/>
      <c r="M280" s="114"/>
      <c r="N280" s="126"/>
      <c r="O280" s="127"/>
      <c r="P280" s="117"/>
      <c r="Q280" s="128"/>
    </row>
    <row r="281" ht="14.25" customHeight="1">
      <c r="A281" s="104"/>
      <c r="B281" s="104"/>
      <c r="C281" s="119"/>
      <c r="D281" s="119"/>
      <c r="E281" s="120"/>
      <c r="F281" s="121"/>
      <c r="G281" s="108"/>
      <c r="H281" s="122"/>
      <c r="I281" s="123"/>
      <c r="J281" s="111"/>
      <c r="K281" s="124"/>
      <c r="L281" s="125"/>
      <c r="M281" s="114"/>
      <c r="N281" s="126"/>
      <c r="O281" s="127"/>
      <c r="P281" s="117"/>
      <c r="Q281" s="128"/>
    </row>
    <row r="282" ht="14.25" customHeight="1">
      <c r="A282" s="104"/>
      <c r="B282" s="104"/>
      <c r="C282" s="119"/>
      <c r="D282" s="119"/>
      <c r="E282" s="120"/>
      <c r="F282" s="121"/>
      <c r="G282" s="108"/>
      <c r="H282" s="122"/>
      <c r="I282" s="123"/>
      <c r="J282" s="111"/>
      <c r="K282" s="124"/>
      <c r="L282" s="125"/>
      <c r="M282" s="114"/>
      <c r="N282" s="126"/>
      <c r="O282" s="127"/>
      <c r="P282" s="117"/>
      <c r="Q282" s="128"/>
    </row>
    <row r="283" ht="14.25" customHeight="1">
      <c r="A283" s="104"/>
      <c r="B283" s="104"/>
      <c r="C283" s="119"/>
      <c r="D283" s="119"/>
      <c r="E283" s="120"/>
      <c r="F283" s="121"/>
      <c r="G283" s="108"/>
      <c r="H283" s="122"/>
      <c r="I283" s="123"/>
      <c r="J283" s="111"/>
      <c r="K283" s="124"/>
      <c r="L283" s="125"/>
      <c r="M283" s="114"/>
      <c r="N283" s="126"/>
      <c r="O283" s="127"/>
      <c r="P283" s="117"/>
      <c r="Q283" s="128"/>
    </row>
    <row r="284" ht="14.25" customHeight="1">
      <c r="A284" s="104"/>
      <c r="B284" s="104"/>
      <c r="C284" s="119"/>
      <c r="D284" s="119"/>
      <c r="E284" s="120"/>
      <c r="F284" s="121"/>
      <c r="G284" s="108"/>
      <c r="H284" s="122"/>
      <c r="I284" s="123"/>
      <c r="J284" s="111"/>
      <c r="K284" s="124"/>
      <c r="L284" s="125"/>
      <c r="M284" s="114"/>
      <c r="N284" s="126"/>
      <c r="O284" s="127"/>
      <c r="P284" s="117"/>
      <c r="Q284" s="128"/>
    </row>
    <row r="285" ht="14.25" customHeight="1">
      <c r="A285" s="104"/>
      <c r="B285" s="104"/>
      <c r="C285" s="119"/>
      <c r="D285" s="119"/>
      <c r="E285" s="120"/>
      <c r="F285" s="121"/>
      <c r="G285" s="108"/>
      <c r="H285" s="122"/>
      <c r="I285" s="123"/>
      <c r="J285" s="111"/>
      <c r="K285" s="124"/>
      <c r="L285" s="125"/>
      <c r="M285" s="114"/>
      <c r="N285" s="126"/>
      <c r="O285" s="127"/>
      <c r="P285" s="117"/>
      <c r="Q285" s="128"/>
    </row>
    <row r="286" ht="14.25" customHeight="1">
      <c r="A286" s="104"/>
      <c r="B286" s="104"/>
      <c r="C286" s="119"/>
      <c r="D286" s="119"/>
      <c r="E286" s="120"/>
      <c r="F286" s="121"/>
      <c r="G286" s="108"/>
      <c r="H286" s="122"/>
      <c r="I286" s="123"/>
      <c r="J286" s="111"/>
      <c r="K286" s="124"/>
      <c r="L286" s="125"/>
      <c r="M286" s="114"/>
      <c r="N286" s="126"/>
      <c r="O286" s="127"/>
      <c r="P286" s="117"/>
      <c r="Q286" s="128"/>
    </row>
    <row r="287" ht="14.25" customHeight="1">
      <c r="A287" s="104"/>
      <c r="B287" s="104"/>
      <c r="C287" s="119"/>
      <c r="D287" s="119"/>
      <c r="E287" s="120"/>
      <c r="F287" s="121"/>
      <c r="G287" s="108"/>
      <c r="H287" s="122"/>
      <c r="I287" s="123"/>
      <c r="J287" s="111"/>
      <c r="K287" s="124"/>
      <c r="L287" s="125"/>
      <c r="M287" s="114"/>
      <c r="N287" s="126"/>
      <c r="O287" s="127"/>
      <c r="P287" s="117"/>
      <c r="Q287" s="128"/>
    </row>
    <row r="288" ht="14.25" customHeight="1">
      <c r="A288" s="104"/>
      <c r="B288" s="104"/>
      <c r="C288" s="119"/>
      <c r="D288" s="119"/>
      <c r="E288" s="120"/>
      <c r="F288" s="121"/>
      <c r="G288" s="108"/>
      <c r="H288" s="122"/>
      <c r="I288" s="123"/>
      <c r="J288" s="111"/>
      <c r="K288" s="124"/>
      <c r="L288" s="125"/>
      <c r="M288" s="114"/>
      <c r="N288" s="126"/>
      <c r="O288" s="127"/>
      <c r="P288" s="117"/>
      <c r="Q288" s="128"/>
    </row>
    <row r="289" ht="14.25" customHeight="1">
      <c r="A289" s="104"/>
      <c r="B289" s="104"/>
      <c r="C289" s="119"/>
      <c r="D289" s="119"/>
      <c r="E289" s="120"/>
      <c r="F289" s="121"/>
      <c r="G289" s="108"/>
      <c r="H289" s="122"/>
      <c r="I289" s="123"/>
      <c r="J289" s="111"/>
      <c r="K289" s="124"/>
      <c r="L289" s="125"/>
      <c r="M289" s="114"/>
      <c r="N289" s="126"/>
      <c r="O289" s="127"/>
      <c r="P289" s="117"/>
      <c r="Q289" s="128"/>
    </row>
    <row r="290" ht="14.25" customHeight="1">
      <c r="A290" s="104"/>
      <c r="B290" s="104"/>
      <c r="C290" s="119"/>
      <c r="D290" s="119"/>
      <c r="E290" s="120"/>
      <c r="F290" s="121"/>
      <c r="G290" s="108"/>
      <c r="H290" s="122"/>
      <c r="I290" s="123"/>
      <c r="J290" s="111"/>
      <c r="K290" s="124"/>
      <c r="L290" s="125"/>
      <c r="M290" s="114"/>
      <c r="N290" s="126"/>
      <c r="O290" s="127"/>
      <c r="P290" s="117"/>
      <c r="Q290" s="128"/>
    </row>
    <row r="291" ht="14.25" customHeight="1">
      <c r="A291" s="104"/>
      <c r="B291" s="104"/>
      <c r="C291" s="119"/>
      <c r="D291" s="119"/>
      <c r="E291" s="120"/>
      <c r="F291" s="121"/>
      <c r="G291" s="108"/>
      <c r="H291" s="122"/>
      <c r="I291" s="123"/>
      <c r="J291" s="111"/>
      <c r="K291" s="124"/>
      <c r="L291" s="125"/>
      <c r="M291" s="114"/>
      <c r="N291" s="126"/>
      <c r="O291" s="127"/>
      <c r="P291" s="117"/>
      <c r="Q291" s="128"/>
    </row>
    <row r="292" ht="14.25" customHeight="1">
      <c r="A292" s="104"/>
      <c r="B292" s="104"/>
      <c r="C292" s="119"/>
      <c r="D292" s="119"/>
      <c r="E292" s="120"/>
      <c r="F292" s="121"/>
      <c r="G292" s="108"/>
      <c r="H292" s="122"/>
      <c r="I292" s="123"/>
      <c r="J292" s="111"/>
      <c r="K292" s="124"/>
      <c r="L292" s="125"/>
      <c r="M292" s="114"/>
      <c r="N292" s="126"/>
      <c r="O292" s="127"/>
      <c r="P292" s="117"/>
      <c r="Q292" s="128"/>
    </row>
    <row r="293" ht="14.25" customHeight="1">
      <c r="A293" s="104"/>
      <c r="B293" s="104"/>
      <c r="C293" s="119"/>
      <c r="D293" s="119"/>
      <c r="E293" s="120"/>
      <c r="F293" s="121"/>
      <c r="G293" s="108"/>
      <c r="H293" s="122"/>
      <c r="I293" s="123"/>
      <c r="J293" s="111"/>
      <c r="K293" s="124"/>
      <c r="L293" s="125"/>
      <c r="M293" s="114"/>
      <c r="N293" s="126"/>
      <c r="O293" s="127"/>
      <c r="P293" s="117"/>
      <c r="Q293" s="128"/>
    </row>
    <row r="294" ht="14.25" customHeight="1">
      <c r="A294" s="104"/>
      <c r="B294" s="104"/>
      <c r="C294" s="119"/>
      <c r="D294" s="119"/>
      <c r="E294" s="120"/>
      <c r="F294" s="121"/>
      <c r="G294" s="108"/>
      <c r="H294" s="122"/>
      <c r="I294" s="123"/>
      <c r="J294" s="111"/>
      <c r="K294" s="124"/>
      <c r="L294" s="125"/>
      <c r="M294" s="114"/>
      <c r="N294" s="126"/>
      <c r="O294" s="127"/>
      <c r="P294" s="117"/>
      <c r="Q294" s="128"/>
    </row>
    <row r="295" ht="14.25" customHeight="1">
      <c r="A295" s="104"/>
      <c r="B295" s="104"/>
      <c r="C295" s="119"/>
      <c r="D295" s="119"/>
      <c r="E295" s="120"/>
      <c r="F295" s="121"/>
      <c r="G295" s="108"/>
      <c r="H295" s="122"/>
      <c r="I295" s="123"/>
      <c r="J295" s="111"/>
      <c r="K295" s="124"/>
      <c r="L295" s="125"/>
      <c r="M295" s="114"/>
      <c r="N295" s="126"/>
      <c r="O295" s="127"/>
      <c r="P295" s="117"/>
      <c r="Q295" s="128"/>
    </row>
    <row r="296" ht="14.25" customHeight="1">
      <c r="A296" s="104"/>
      <c r="B296" s="104"/>
      <c r="C296" s="119"/>
      <c r="D296" s="119"/>
      <c r="E296" s="120"/>
      <c r="F296" s="121"/>
      <c r="G296" s="108"/>
      <c r="H296" s="122"/>
      <c r="I296" s="123"/>
      <c r="J296" s="111"/>
      <c r="K296" s="124"/>
      <c r="L296" s="125"/>
      <c r="M296" s="114"/>
      <c r="N296" s="126"/>
      <c r="O296" s="127"/>
      <c r="P296" s="117"/>
      <c r="Q296" s="128"/>
    </row>
    <row r="297" ht="14.25" customHeight="1">
      <c r="A297" s="104"/>
      <c r="B297" s="104"/>
      <c r="C297" s="119"/>
      <c r="D297" s="119"/>
      <c r="E297" s="120"/>
      <c r="F297" s="121"/>
      <c r="G297" s="108"/>
      <c r="H297" s="122"/>
      <c r="I297" s="123"/>
      <c r="J297" s="111"/>
      <c r="K297" s="124"/>
      <c r="L297" s="125"/>
      <c r="M297" s="114"/>
      <c r="N297" s="126"/>
      <c r="O297" s="127"/>
      <c r="P297" s="117"/>
      <c r="Q297" s="128"/>
    </row>
    <row r="298" ht="14.25" customHeight="1">
      <c r="A298" s="104"/>
      <c r="B298" s="104"/>
      <c r="C298" s="119"/>
      <c r="D298" s="119"/>
      <c r="E298" s="120"/>
      <c r="F298" s="121"/>
      <c r="G298" s="108"/>
      <c r="H298" s="122"/>
      <c r="I298" s="123"/>
      <c r="J298" s="111"/>
      <c r="K298" s="124"/>
      <c r="L298" s="125"/>
      <c r="M298" s="114"/>
      <c r="N298" s="126"/>
      <c r="O298" s="127"/>
      <c r="P298" s="117"/>
      <c r="Q298" s="128"/>
    </row>
    <row r="299" ht="14.25" customHeight="1">
      <c r="A299" s="104"/>
      <c r="B299" s="104"/>
      <c r="C299" s="119"/>
      <c r="D299" s="119"/>
      <c r="E299" s="120"/>
      <c r="F299" s="121"/>
      <c r="G299" s="108"/>
      <c r="H299" s="122"/>
      <c r="I299" s="123"/>
      <c r="J299" s="111"/>
      <c r="K299" s="124"/>
      <c r="L299" s="125"/>
      <c r="M299" s="114"/>
      <c r="N299" s="126"/>
      <c r="O299" s="127"/>
      <c r="P299" s="117"/>
      <c r="Q299" s="128"/>
    </row>
    <row r="300" ht="14.25" customHeight="1">
      <c r="A300" s="104"/>
      <c r="B300" s="104"/>
      <c r="C300" s="119"/>
      <c r="D300" s="119"/>
      <c r="E300" s="120"/>
      <c r="F300" s="121"/>
      <c r="G300" s="108"/>
      <c r="H300" s="122"/>
      <c r="I300" s="123"/>
      <c r="J300" s="111"/>
      <c r="K300" s="124"/>
      <c r="L300" s="125"/>
      <c r="M300" s="114"/>
      <c r="N300" s="126"/>
      <c r="O300" s="127"/>
      <c r="P300" s="117"/>
      <c r="Q300" s="128"/>
    </row>
    <row r="301" ht="14.25" customHeight="1">
      <c r="A301" s="104"/>
      <c r="B301" s="104"/>
      <c r="C301" s="119"/>
      <c r="D301" s="119"/>
      <c r="E301" s="120"/>
      <c r="F301" s="121"/>
      <c r="G301" s="108"/>
      <c r="H301" s="122"/>
      <c r="I301" s="123"/>
      <c r="J301" s="111"/>
      <c r="K301" s="124"/>
      <c r="L301" s="125"/>
      <c r="M301" s="114"/>
      <c r="N301" s="126"/>
      <c r="O301" s="127"/>
      <c r="P301" s="117"/>
      <c r="Q301" s="128"/>
    </row>
    <row r="302" ht="14.25" customHeight="1">
      <c r="A302" s="104"/>
      <c r="B302" s="104"/>
      <c r="C302" s="119"/>
      <c r="D302" s="119"/>
      <c r="E302" s="120"/>
      <c r="F302" s="121"/>
      <c r="G302" s="108"/>
      <c r="H302" s="122"/>
      <c r="I302" s="123"/>
      <c r="J302" s="111"/>
      <c r="K302" s="124"/>
      <c r="L302" s="125"/>
      <c r="M302" s="114"/>
      <c r="N302" s="126"/>
      <c r="O302" s="127"/>
      <c r="P302" s="117"/>
      <c r="Q302" s="128"/>
    </row>
    <row r="303" ht="14.25" customHeight="1">
      <c r="A303" s="104"/>
      <c r="B303" s="104"/>
      <c r="C303" s="119"/>
      <c r="D303" s="119"/>
      <c r="E303" s="120"/>
      <c r="F303" s="121"/>
      <c r="G303" s="108"/>
      <c r="H303" s="122"/>
      <c r="I303" s="123"/>
      <c r="J303" s="111"/>
      <c r="K303" s="124"/>
      <c r="L303" s="125"/>
      <c r="M303" s="114"/>
      <c r="N303" s="126"/>
      <c r="O303" s="127"/>
      <c r="P303" s="117"/>
      <c r="Q303" s="128"/>
    </row>
    <row r="304" ht="14.25" customHeight="1">
      <c r="A304" s="104"/>
      <c r="B304" s="104"/>
      <c r="C304" s="119"/>
      <c r="D304" s="119"/>
      <c r="E304" s="120"/>
      <c r="F304" s="121"/>
      <c r="G304" s="108"/>
      <c r="H304" s="122"/>
      <c r="I304" s="123"/>
      <c r="J304" s="111"/>
      <c r="K304" s="124"/>
      <c r="L304" s="125"/>
      <c r="M304" s="114"/>
      <c r="N304" s="126"/>
      <c r="O304" s="127"/>
      <c r="P304" s="117"/>
      <c r="Q304" s="128"/>
    </row>
    <row r="305" ht="14.25" customHeight="1">
      <c r="A305" s="104"/>
      <c r="B305" s="104"/>
      <c r="C305" s="119"/>
      <c r="D305" s="119"/>
      <c r="E305" s="120"/>
      <c r="F305" s="121"/>
      <c r="G305" s="108"/>
      <c r="H305" s="122"/>
      <c r="I305" s="123"/>
      <c r="J305" s="111"/>
      <c r="K305" s="124"/>
      <c r="L305" s="125"/>
      <c r="M305" s="114"/>
      <c r="N305" s="126"/>
      <c r="O305" s="127"/>
      <c r="P305" s="117"/>
      <c r="Q305" s="128"/>
    </row>
    <row r="306" ht="14.25" customHeight="1">
      <c r="A306" s="104"/>
      <c r="B306" s="104"/>
      <c r="C306" s="119"/>
      <c r="D306" s="119"/>
      <c r="E306" s="120"/>
      <c r="F306" s="121"/>
      <c r="G306" s="108"/>
      <c r="H306" s="122"/>
      <c r="I306" s="123"/>
      <c r="J306" s="111"/>
      <c r="K306" s="124"/>
      <c r="L306" s="125"/>
      <c r="M306" s="114"/>
      <c r="N306" s="126"/>
      <c r="O306" s="127"/>
      <c r="P306" s="117"/>
      <c r="Q306" s="128"/>
    </row>
    <row r="307" ht="14.25" customHeight="1">
      <c r="A307" s="104"/>
      <c r="B307" s="104"/>
      <c r="C307" s="119"/>
      <c r="D307" s="119"/>
      <c r="E307" s="120"/>
      <c r="F307" s="121"/>
      <c r="G307" s="108"/>
      <c r="H307" s="122"/>
      <c r="I307" s="123"/>
      <c r="J307" s="111"/>
      <c r="K307" s="124"/>
      <c r="L307" s="125"/>
      <c r="M307" s="114"/>
      <c r="N307" s="126"/>
      <c r="O307" s="127"/>
      <c r="P307" s="117"/>
      <c r="Q307" s="128"/>
    </row>
    <row r="308" ht="14.25" customHeight="1">
      <c r="A308" s="104"/>
      <c r="B308" s="104"/>
      <c r="C308" s="119"/>
      <c r="D308" s="119"/>
      <c r="E308" s="120"/>
      <c r="F308" s="121"/>
      <c r="G308" s="108"/>
      <c r="H308" s="122"/>
      <c r="I308" s="123"/>
      <c r="J308" s="111"/>
      <c r="K308" s="124"/>
      <c r="L308" s="125"/>
      <c r="M308" s="114"/>
      <c r="N308" s="126"/>
      <c r="O308" s="127"/>
      <c r="P308" s="117"/>
      <c r="Q308" s="128"/>
    </row>
    <row r="309" ht="14.25" customHeight="1">
      <c r="A309" s="104"/>
      <c r="B309" s="104"/>
      <c r="C309" s="119"/>
      <c r="D309" s="119"/>
      <c r="E309" s="120"/>
      <c r="F309" s="121"/>
      <c r="G309" s="108"/>
      <c r="H309" s="122"/>
      <c r="I309" s="123"/>
      <c r="J309" s="111"/>
      <c r="K309" s="124"/>
      <c r="L309" s="125"/>
      <c r="M309" s="114"/>
      <c r="N309" s="126"/>
      <c r="O309" s="127"/>
      <c r="P309" s="117"/>
      <c r="Q309" s="128"/>
    </row>
    <row r="310" ht="14.25" customHeight="1">
      <c r="A310" s="104"/>
      <c r="B310" s="104"/>
      <c r="C310" s="119"/>
      <c r="D310" s="119"/>
      <c r="E310" s="120"/>
      <c r="F310" s="121"/>
      <c r="G310" s="108"/>
      <c r="H310" s="122"/>
      <c r="I310" s="123"/>
      <c r="J310" s="111"/>
      <c r="K310" s="124"/>
      <c r="L310" s="125"/>
      <c r="M310" s="114"/>
      <c r="N310" s="126"/>
      <c r="O310" s="127"/>
      <c r="P310" s="117"/>
      <c r="Q310" s="128"/>
    </row>
    <row r="311" ht="14.25" customHeight="1">
      <c r="A311" s="104"/>
      <c r="B311" s="104"/>
      <c r="C311" s="119"/>
      <c r="D311" s="119"/>
      <c r="E311" s="120"/>
      <c r="F311" s="121"/>
      <c r="G311" s="108"/>
      <c r="H311" s="122"/>
      <c r="I311" s="123"/>
      <c r="J311" s="111"/>
      <c r="K311" s="124"/>
      <c r="L311" s="125"/>
      <c r="M311" s="114"/>
      <c r="N311" s="126"/>
      <c r="O311" s="127"/>
      <c r="P311" s="117"/>
      <c r="Q311" s="128"/>
    </row>
    <row r="312" ht="14.25" customHeight="1">
      <c r="A312" s="104"/>
      <c r="B312" s="104"/>
      <c r="C312" s="119"/>
      <c r="D312" s="119"/>
      <c r="E312" s="120"/>
      <c r="F312" s="121"/>
      <c r="G312" s="108"/>
      <c r="H312" s="122"/>
      <c r="I312" s="123"/>
      <c r="J312" s="111"/>
      <c r="K312" s="124"/>
      <c r="L312" s="125"/>
      <c r="M312" s="114"/>
      <c r="N312" s="126"/>
      <c r="O312" s="127"/>
      <c r="P312" s="117"/>
      <c r="Q312" s="128"/>
    </row>
    <row r="313" ht="14.25" customHeight="1">
      <c r="A313" s="104"/>
      <c r="B313" s="104"/>
      <c r="C313" s="119"/>
      <c r="D313" s="119"/>
      <c r="E313" s="120"/>
      <c r="F313" s="121"/>
      <c r="G313" s="108"/>
      <c r="H313" s="122"/>
      <c r="I313" s="123"/>
      <c r="J313" s="111"/>
      <c r="K313" s="124"/>
      <c r="L313" s="125"/>
      <c r="M313" s="114"/>
      <c r="N313" s="126"/>
      <c r="O313" s="127"/>
      <c r="P313" s="117"/>
      <c r="Q313" s="128"/>
    </row>
    <row r="314" ht="14.25" customHeight="1">
      <c r="A314" s="104"/>
      <c r="B314" s="104"/>
      <c r="C314" s="119"/>
      <c r="D314" s="119"/>
      <c r="E314" s="120"/>
      <c r="F314" s="121"/>
      <c r="G314" s="108"/>
      <c r="H314" s="122"/>
      <c r="I314" s="123"/>
      <c r="J314" s="111"/>
      <c r="K314" s="124"/>
      <c r="L314" s="125"/>
      <c r="M314" s="114"/>
      <c r="N314" s="126"/>
      <c r="O314" s="127"/>
      <c r="P314" s="117"/>
      <c r="Q314" s="128"/>
    </row>
    <row r="315" ht="14.25" customHeight="1">
      <c r="A315" s="104"/>
      <c r="B315" s="104"/>
      <c r="C315" s="119"/>
      <c r="D315" s="119"/>
      <c r="E315" s="120"/>
      <c r="F315" s="121"/>
      <c r="G315" s="108"/>
      <c r="H315" s="122"/>
      <c r="I315" s="123"/>
      <c r="J315" s="111"/>
      <c r="K315" s="124"/>
      <c r="L315" s="125"/>
      <c r="M315" s="114"/>
      <c r="N315" s="126"/>
      <c r="O315" s="127"/>
      <c r="P315" s="117"/>
      <c r="Q315" s="128"/>
    </row>
    <row r="316" ht="14.25" customHeight="1">
      <c r="A316" s="104"/>
      <c r="B316" s="104"/>
      <c r="C316" s="119"/>
      <c r="D316" s="119"/>
      <c r="E316" s="120"/>
      <c r="F316" s="121"/>
      <c r="G316" s="108"/>
      <c r="H316" s="122"/>
      <c r="I316" s="123"/>
      <c r="J316" s="111"/>
      <c r="K316" s="124"/>
      <c r="L316" s="125"/>
      <c r="M316" s="114"/>
      <c r="N316" s="126"/>
      <c r="O316" s="127"/>
      <c r="P316" s="117"/>
      <c r="Q316" s="128"/>
    </row>
    <row r="317" ht="14.25" customHeight="1">
      <c r="A317" s="104"/>
      <c r="B317" s="104"/>
      <c r="C317" s="119"/>
      <c r="D317" s="119"/>
      <c r="E317" s="120"/>
      <c r="F317" s="121"/>
      <c r="G317" s="108"/>
      <c r="H317" s="122"/>
      <c r="I317" s="123"/>
      <c r="J317" s="111"/>
      <c r="K317" s="124"/>
      <c r="L317" s="125"/>
      <c r="M317" s="114"/>
      <c r="N317" s="126"/>
      <c r="O317" s="127"/>
      <c r="P317" s="117"/>
      <c r="Q317" s="128"/>
    </row>
    <row r="318" ht="14.25" customHeight="1">
      <c r="A318" s="104"/>
      <c r="B318" s="104"/>
      <c r="C318" s="119"/>
      <c r="D318" s="119"/>
      <c r="E318" s="120"/>
      <c r="F318" s="121"/>
      <c r="G318" s="108"/>
      <c r="H318" s="122"/>
      <c r="I318" s="123"/>
      <c r="J318" s="111"/>
      <c r="K318" s="124"/>
      <c r="L318" s="125"/>
      <c r="M318" s="114"/>
      <c r="N318" s="126"/>
      <c r="O318" s="127"/>
      <c r="P318" s="117"/>
      <c r="Q318" s="128"/>
    </row>
    <row r="319" ht="14.25" customHeight="1">
      <c r="A319" s="104"/>
      <c r="B319" s="104"/>
      <c r="C319" s="119"/>
      <c r="D319" s="119"/>
      <c r="E319" s="120"/>
      <c r="F319" s="121"/>
      <c r="G319" s="108"/>
      <c r="H319" s="122"/>
      <c r="I319" s="123"/>
      <c r="J319" s="111"/>
      <c r="K319" s="124"/>
      <c r="L319" s="125"/>
      <c r="M319" s="114"/>
      <c r="N319" s="126"/>
      <c r="O319" s="127"/>
      <c r="P319" s="117"/>
      <c r="Q319" s="128"/>
    </row>
    <row r="320" ht="14.25" customHeight="1">
      <c r="A320" s="104"/>
      <c r="B320" s="104"/>
      <c r="C320" s="119"/>
      <c r="D320" s="119"/>
      <c r="E320" s="120"/>
      <c r="F320" s="121"/>
      <c r="G320" s="108"/>
      <c r="H320" s="122"/>
      <c r="I320" s="123"/>
      <c r="J320" s="111"/>
      <c r="K320" s="124"/>
      <c r="L320" s="125"/>
      <c r="M320" s="114"/>
      <c r="N320" s="126"/>
      <c r="O320" s="127"/>
      <c r="P320" s="117"/>
      <c r="Q320" s="128"/>
    </row>
    <row r="321" ht="14.25" customHeight="1">
      <c r="A321" s="104"/>
      <c r="B321" s="104"/>
      <c r="C321" s="119"/>
      <c r="D321" s="119"/>
      <c r="E321" s="120"/>
      <c r="F321" s="121"/>
      <c r="G321" s="108"/>
      <c r="H321" s="122"/>
      <c r="I321" s="123"/>
      <c r="J321" s="111"/>
      <c r="K321" s="124"/>
      <c r="L321" s="125"/>
      <c r="M321" s="114"/>
      <c r="N321" s="126"/>
      <c r="O321" s="127"/>
      <c r="P321" s="117"/>
      <c r="Q321" s="128"/>
    </row>
    <row r="322" ht="14.25" customHeight="1">
      <c r="A322" s="104"/>
      <c r="B322" s="104"/>
      <c r="C322" s="119"/>
      <c r="D322" s="119"/>
      <c r="E322" s="120"/>
      <c r="F322" s="121"/>
      <c r="G322" s="108"/>
      <c r="H322" s="122"/>
      <c r="I322" s="123"/>
      <c r="J322" s="111"/>
      <c r="K322" s="124"/>
      <c r="L322" s="125"/>
      <c r="M322" s="114"/>
      <c r="N322" s="126"/>
      <c r="O322" s="127"/>
      <c r="P322" s="117"/>
      <c r="Q322" s="128"/>
    </row>
    <row r="323" ht="14.25" customHeight="1">
      <c r="A323" s="104"/>
      <c r="B323" s="104"/>
      <c r="C323" s="119"/>
      <c r="D323" s="119"/>
      <c r="E323" s="120"/>
      <c r="F323" s="121"/>
      <c r="G323" s="108"/>
      <c r="H323" s="122"/>
      <c r="I323" s="123"/>
      <c r="J323" s="111"/>
      <c r="K323" s="124"/>
      <c r="L323" s="125"/>
      <c r="M323" s="114"/>
      <c r="N323" s="126"/>
      <c r="O323" s="127"/>
      <c r="P323" s="117"/>
      <c r="Q323" s="128"/>
    </row>
    <row r="324" ht="14.25" customHeight="1">
      <c r="A324" s="104"/>
      <c r="B324" s="104"/>
      <c r="C324" s="119"/>
      <c r="D324" s="119"/>
      <c r="E324" s="120"/>
      <c r="F324" s="121"/>
      <c r="G324" s="108"/>
      <c r="H324" s="122"/>
      <c r="I324" s="123"/>
      <c r="J324" s="111"/>
      <c r="K324" s="124"/>
      <c r="L324" s="125"/>
      <c r="M324" s="114"/>
      <c r="N324" s="126"/>
      <c r="O324" s="127"/>
      <c r="P324" s="117"/>
      <c r="Q324" s="128"/>
    </row>
    <row r="325" ht="14.25" customHeight="1">
      <c r="A325" s="104"/>
      <c r="B325" s="104"/>
      <c r="C325" s="119"/>
      <c r="D325" s="119"/>
      <c r="E325" s="120"/>
      <c r="F325" s="121"/>
      <c r="G325" s="108"/>
      <c r="H325" s="122"/>
      <c r="I325" s="123"/>
      <c r="J325" s="111"/>
      <c r="K325" s="124"/>
      <c r="L325" s="125"/>
      <c r="M325" s="114"/>
      <c r="N325" s="126"/>
      <c r="O325" s="127"/>
      <c r="P325" s="117"/>
      <c r="Q325" s="128"/>
    </row>
    <row r="326" ht="14.25" customHeight="1">
      <c r="A326" s="104"/>
      <c r="B326" s="104"/>
      <c r="C326" s="119"/>
      <c r="D326" s="119"/>
      <c r="E326" s="120"/>
      <c r="F326" s="121"/>
      <c r="G326" s="108"/>
      <c r="H326" s="122"/>
      <c r="I326" s="123"/>
      <c r="J326" s="111"/>
      <c r="K326" s="124"/>
      <c r="L326" s="125"/>
      <c r="M326" s="114"/>
      <c r="N326" s="126"/>
      <c r="O326" s="127"/>
      <c r="P326" s="117"/>
      <c r="Q326" s="128"/>
    </row>
    <row r="327" ht="14.25" customHeight="1">
      <c r="A327" s="104"/>
      <c r="B327" s="104"/>
      <c r="C327" s="119"/>
      <c r="D327" s="119"/>
      <c r="E327" s="120"/>
      <c r="F327" s="121"/>
      <c r="G327" s="108"/>
      <c r="H327" s="122"/>
      <c r="I327" s="123"/>
      <c r="J327" s="111"/>
      <c r="K327" s="124"/>
      <c r="L327" s="125"/>
      <c r="M327" s="114"/>
      <c r="N327" s="126"/>
      <c r="O327" s="127"/>
      <c r="P327" s="117"/>
      <c r="Q327" s="128"/>
    </row>
    <row r="328" ht="14.25" customHeight="1">
      <c r="A328" s="104"/>
      <c r="B328" s="104"/>
      <c r="C328" s="119"/>
      <c r="D328" s="119"/>
      <c r="E328" s="120"/>
      <c r="F328" s="121"/>
      <c r="G328" s="108"/>
      <c r="H328" s="122"/>
      <c r="I328" s="123"/>
      <c r="J328" s="111"/>
      <c r="K328" s="124"/>
      <c r="L328" s="125"/>
      <c r="M328" s="114"/>
      <c r="N328" s="126"/>
      <c r="O328" s="127"/>
      <c r="P328" s="117"/>
      <c r="Q328" s="128"/>
    </row>
    <row r="329" ht="14.25" customHeight="1">
      <c r="A329" s="104"/>
      <c r="B329" s="104"/>
      <c r="C329" s="119"/>
      <c r="D329" s="119"/>
      <c r="E329" s="120"/>
      <c r="F329" s="121"/>
      <c r="G329" s="108"/>
      <c r="H329" s="122"/>
      <c r="I329" s="123"/>
      <c r="J329" s="111"/>
      <c r="K329" s="124"/>
      <c r="L329" s="125"/>
      <c r="M329" s="114"/>
      <c r="N329" s="126"/>
      <c r="O329" s="127"/>
      <c r="P329" s="117"/>
      <c r="Q329" s="128"/>
    </row>
    <row r="330" ht="14.25" customHeight="1">
      <c r="A330" s="104"/>
      <c r="B330" s="104"/>
      <c r="C330" s="119"/>
      <c r="D330" s="119"/>
      <c r="E330" s="120"/>
      <c r="F330" s="121"/>
      <c r="G330" s="108"/>
      <c r="H330" s="122"/>
      <c r="I330" s="123"/>
      <c r="J330" s="111"/>
      <c r="K330" s="124"/>
      <c r="L330" s="125"/>
      <c r="M330" s="114"/>
      <c r="N330" s="126"/>
      <c r="O330" s="127"/>
      <c r="P330" s="117"/>
      <c r="Q330" s="128"/>
    </row>
    <row r="331" ht="14.25" customHeight="1">
      <c r="A331" s="104"/>
      <c r="B331" s="104"/>
      <c r="C331" s="119"/>
      <c r="D331" s="119"/>
      <c r="E331" s="120"/>
      <c r="F331" s="121"/>
      <c r="G331" s="108"/>
      <c r="H331" s="122"/>
      <c r="I331" s="123"/>
      <c r="J331" s="111"/>
      <c r="K331" s="124"/>
      <c r="L331" s="125"/>
      <c r="M331" s="114"/>
      <c r="N331" s="126"/>
      <c r="O331" s="127"/>
      <c r="P331" s="117"/>
      <c r="Q331" s="128"/>
    </row>
    <row r="332" ht="14.25" customHeight="1">
      <c r="A332" s="104"/>
      <c r="B332" s="104"/>
      <c r="C332" s="119"/>
      <c r="D332" s="119"/>
      <c r="E332" s="120"/>
      <c r="F332" s="121"/>
      <c r="G332" s="108"/>
      <c r="H332" s="122"/>
      <c r="I332" s="123"/>
      <c r="J332" s="111"/>
      <c r="K332" s="124"/>
      <c r="L332" s="125"/>
      <c r="M332" s="114"/>
      <c r="N332" s="126"/>
      <c r="O332" s="127"/>
      <c r="P332" s="117"/>
      <c r="Q332" s="128"/>
    </row>
    <row r="333" ht="14.25" customHeight="1">
      <c r="A333" s="104"/>
      <c r="B333" s="104"/>
      <c r="C333" s="119"/>
      <c r="D333" s="119"/>
      <c r="E333" s="120"/>
      <c r="F333" s="121"/>
      <c r="G333" s="108"/>
      <c r="H333" s="122"/>
      <c r="I333" s="123"/>
      <c r="J333" s="111"/>
      <c r="K333" s="124"/>
      <c r="L333" s="125"/>
      <c r="M333" s="114"/>
      <c r="N333" s="126"/>
      <c r="O333" s="127"/>
      <c r="P333" s="117"/>
      <c r="Q333" s="128"/>
    </row>
    <row r="334" ht="14.25" customHeight="1">
      <c r="A334" s="104"/>
      <c r="B334" s="104"/>
      <c r="C334" s="119"/>
      <c r="D334" s="119"/>
      <c r="E334" s="120"/>
      <c r="F334" s="121"/>
      <c r="G334" s="108"/>
      <c r="H334" s="122"/>
      <c r="I334" s="123"/>
      <c r="J334" s="111"/>
      <c r="K334" s="124"/>
      <c r="L334" s="125"/>
      <c r="M334" s="114"/>
      <c r="N334" s="126"/>
      <c r="O334" s="127"/>
      <c r="P334" s="117"/>
      <c r="Q334" s="128"/>
    </row>
    <row r="335" ht="14.25" customHeight="1">
      <c r="A335" s="104"/>
      <c r="B335" s="104"/>
      <c r="C335" s="119"/>
      <c r="D335" s="119"/>
      <c r="E335" s="120"/>
      <c r="F335" s="121"/>
      <c r="G335" s="108"/>
      <c r="H335" s="122"/>
      <c r="I335" s="123"/>
      <c r="J335" s="111"/>
      <c r="K335" s="124"/>
      <c r="L335" s="125"/>
      <c r="M335" s="114"/>
      <c r="N335" s="126"/>
      <c r="O335" s="127"/>
      <c r="P335" s="117"/>
      <c r="Q335" s="128"/>
    </row>
    <row r="336" ht="14.25" customHeight="1">
      <c r="A336" s="104"/>
      <c r="B336" s="104"/>
      <c r="C336" s="119"/>
      <c r="D336" s="119"/>
      <c r="E336" s="120"/>
      <c r="F336" s="121"/>
      <c r="G336" s="108"/>
      <c r="H336" s="122"/>
      <c r="I336" s="123"/>
      <c r="J336" s="111"/>
      <c r="K336" s="124"/>
      <c r="L336" s="125"/>
      <c r="M336" s="114"/>
      <c r="N336" s="126"/>
      <c r="O336" s="127"/>
      <c r="P336" s="117"/>
      <c r="Q336" s="128"/>
    </row>
    <row r="337" ht="14.25" customHeight="1">
      <c r="A337" s="104"/>
      <c r="B337" s="104"/>
      <c r="C337" s="119"/>
      <c r="D337" s="119"/>
      <c r="E337" s="120"/>
      <c r="F337" s="121"/>
      <c r="G337" s="108"/>
      <c r="H337" s="122"/>
      <c r="I337" s="123"/>
      <c r="J337" s="111"/>
      <c r="K337" s="124"/>
      <c r="L337" s="125"/>
      <c r="M337" s="114"/>
      <c r="N337" s="126"/>
      <c r="O337" s="127"/>
      <c r="P337" s="117"/>
      <c r="Q337" s="128"/>
    </row>
    <row r="338" ht="14.25" customHeight="1">
      <c r="A338" s="104"/>
      <c r="B338" s="104"/>
      <c r="C338" s="119"/>
      <c r="D338" s="119"/>
      <c r="E338" s="120"/>
      <c r="F338" s="121"/>
      <c r="G338" s="108"/>
      <c r="H338" s="122"/>
      <c r="I338" s="123"/>
      <c r="J338" s="111"/>
      <c r="K338" s="124"/>
      <c r="L338" s="125"/>
      <c r="M338" s="114"/>
      <c r="N338" s="126"/>
      <c r="O338" s="127"/>
      <c r="P338" s="117"/>
      <c r="Q338" s="128"/>
    </row>
    <row r="339" ht="14.25" customHeight="1">
      <c r="A339" s="104"/>
      <c r="B339" s="104"/>
      <c r="C339" s="119"/>
      <c r="D339" s="119"/>
      <c r="E339" s="120"/>
      <c r="F339" s="121"/>
      <c r="G339" s="108"/>
      <c r="H339" s="122"/>
      <c r="I339" s="123"/>
      <c r="J339" s="111"/>
      <c r="K339" s="124"/>
      <c r="L339" s="125"/>
      <c r="M339" s="114"/>
      <c r="N339" s="126"/>
      <c r="O339" s="127"/>
      <c r="P339" s="117"/>
      <c r="Q339" s="128"/>
    </row>
    <row r="340" ht="14.25" customHeight="1">
      <c r="A340" s="104"/>
      <c r="B340" s="104"/>
      <c r="C340" s="119"/>
      <c r="D340" s="119"/>
      <c r="E340" s="120"/>
      <c r="F340" s="121"/>
      <c r="G340" s="108"/>
      <c r="H340" s="122"/>
      <c r="I340" s="123"/>
      <c r="J340" s="111"/>
      <c r="K340" s="124"/>
      <c r="L340" s="125"/>
      <c r="M340" s="114"/>
      <c r="N340" s="126"/>
      <c r="O340" s="127"/>
      <c r="P340" s="117"/>
      <c r="Q340" s="128"/>
    </row>
    <row r="341" ht="14.25" customHeight="1">
      <c r="A341" s="104"/>
      <c r="B341" s="104"/>
      <c r="C341" s="119"/>
      <c r="D341" s="119"/>
      <c r="E341" s="120"/>
      <c r="F341" s="121"/>
      <c r="G341" s="108"/>
      <c r="H341" s="122"/>
      <c r="I341" s="123"/>
      <c r="J341" s="111"/>
      <c r="K341" s="124"/>
      <c r="L341" s="125"/>
      <c r="M341" s="114"/>
      <c r="N341" s="126"/>
      <c r="O341" s="127"/>
      <c r="P341" s="117"/>
      <c r="Q341" s="128"/>
    </row>
    <row r="342" ht="14.25" customHeight="1">
      <c r="A342" s="104"/>
      <c r="B342" s="104"/>
      <c r="C342" s="119"/>
      <c r="D342" s="119"/>
      <c r="E342" s="120"/>
      <c r="F342" s="121"/>
      <c r="G342" s="108"/>
      <c r="H342" s="122"/>
      <c r="I342" s="123"/>
      <c r="J342" s="111"/>
      <c r="K342" s="124"/>
      <c r="L342" s="125"/>
      <c r="M342" s="114"/>
      <c r="N342" s="126"/>
      <c r="O342" s="127"/>
      <c r="P342" s="117"/>
      <c r="Q342" s="128"/>
    </row>
    <row r="343" ht="14.25" customHeight="1">
      <c r="A343" s="104"/>
      <c r="B343" s="104"/>
      <c r="C343" s="119"/>
      <c r="D343" s="119"/>
      <c r="E343" s="120"/>
      <c r="F343" s="121"/>
      <c r="G343" s="108"/>
      <c r="H343" s="122"/>
      <c r="I343" s="123"/>
      <c r="J343" s="111"/>
      <c r="K343" s="124"/>
      <c r="L343" s="125"/>
      <c r="M343" s="114"/>
      <c r="N343" s="126"/>
      <c r="O343" s="127"/>
      <c r="P343" s="117"/>
      <c r="Q343" s="128"/>
    </row>
    <row r="344" ht="14.25" customHeight="1">
      <c r="A344" s="104"/>
      <c r="B344" s="104"/>
      <c r="C344" s="119"/>
      <c r="D344" s="119"/>
      <c r="E344" s="120"/>
      <c r="F344" s="121"/>
      <c r="G344" s="108"/>
      <c r="H344" s="122"/>
      <c r="I344" s="123"/>
      <c r="J344" s="111"/>
      <c r="K344" s="124"/>
      <c r="L344" s="125"/>
      <c r="M344" s="114"/>
      <c r="N344" s="126"/>
      <c r="O344" s="127"/>
      <c r="P344" s="117"/>
      <c r="Q344" s="128"/>
    </row>
    <row r="345" ht="14.25" customHeight="1">
      <c r="A345" s="104"/>
      <c r="B345" s="104"/>
      <c r="C345" s="119"/>
      <c r="D345" s="119"/>
      <c r="E345" s="120"/>
      <c r="F345" s="121"/>
      <c r="G345" s="108"/>
      <c r="H345" s="122"/>
      <c r="I345" s="123"/>
      <c r="J345" s="111"/>
      <c r="K345" s="124"/>
      <c r="L345" s="125"/>
      <c r="M345" s="114"/>
      <c r="N345" s="126"/>
      <c r="O345" s="127"/>
      <c r="P345" s="117"/>
      <c r="Q345" s="128"/>
    </row>
    <row r="346" ht="14.25" customHeight="1">
      <c r="A346" s="104"/>
      <c r="B346" s="104"/>
      <c r="C346" s="119"/>
      <c r="D346" s="119"/>
      <c r="E346" s="120"/>
      <c r="F346" s="121"/>
      <c r="G346" s="108"/>
      <c r="H346" s="122"/>
      <c r="I346" s="123"/>
      <c r="J346" s="111"/>
      <c r="K346" s="124"/>
      <c r="L346" s="125"/>
      <c r="M346" s="114"/>
      <c r="N346" s="126"/>
      <c r="O346" s="127"/>
      <c r="P346" s="117"/>
      <c r="Q346" s="128"/>
    </row>
    <row r="347" ht="14.25" customHeight="1">
      <c r="A347" s="104"/>
      <c r="B347" s="104"/>
      <c r="C347" s="119"/>
      <c r="D347" s="119"/>
      <c r="E347" s="120"/>
      <c r="F347" s="121"/>
      <c r="G347" s="108"/>
      <c r="H347" s="122"/>
      <c r="I347" s="123"/>
      <c r="J347" s="111"/>
      <c r="K347" s="124"/>
      <c r="L347" s="125"/>
      <c r="M347" s="114"/>
      <c r="N347" s="126"/>
      <c r="O347" s="127"/>
      <c r="P347" s="117"/>
      <c r="Q347" s="128"/>
    </row>
    <row r="348" ht="14.25" customHeight="1">
      <c r="A348" s="104"/>
      <c r="B348" s="104"/>
      <c r="C348" s="119"/>
      <c r="D348" s="119"/>
      <c r="E348" s="120"/>
      <c r="F348" s="121"/>
      <c r="G348" s="108"/>
      <c r="H348" s="122"/>
      <c r="I348" s="123"/>
      <c r="J348" s="111"/>
      <c r="K348" s="124"/>
      <c r="L348" s="125"/>
      <c r="M348" s="114"/>
      <c r="N348" s="126"/>
      <c r="O348" s="127"/>
      <c r="P348" s="117"/>
      <c r="Q348" s="128"/>
    </row>
    <row r="349" ht="14.25" customHeight="1">
      <c r="A349" s="104"/>
      <c r="B349" s="104"/>
      <c r="C349" s="119"/>
      <c r="D349" s="119"/>
      <c r="E349" s="120"/>
      <c r="F349" s="121"/>
      <c r="G349" s="108"/>
      <c r="H349" s="122"/>
      <c r="I349" s="123"/>
      <c r="J349" s="111"/>
      <c r="K349" s="124"/>
      <c r="L349" s="125"/>
      <c r="M349" s="114"/>
      <c r="N349" s="126"/>
      <c r="O349" s="127"/>
      <c r="P349" s="117"/>
      <c r="Q349" s="128"/>
    </row>
    <row r="350" ht="14.25" customHeight="1">
      <c r="A350" s="104"/>
      <c r="B350" s="104"/>
      <c r="C350" s="119"/>
      <c r="D350" s="119"/>
      <c r="E350" s="120"/>
      <c r="F350" s="121"/>
      <c r="G350" s="108"/>
      <c r="H350" s="122"/>
      <c r="I350" s="123"/>
      <c r="J350" s="111"/>
      <c r="K350" s="124"/>
      <c r="L350" s="125"/>
      <c r="M350" s="114"/>
      <c r="N350" s="126"/>
      <c r="O350" s="127"/>
      <c r="P350" s="117"/>
      <c r="Q350" s="128"/>
    </row>
    <row r="351" ht="14.25" customHeight="1">
      <c r="A351" s="104"/>
      <c r="B351" s="104"/>
      <c r="C351" s="119"/>
      <c r="D351" s="119"/>
      <c r="E351" s="120"/>
      <c r="F351" s="121"/>
      <c r="G351" s="108"/>
      <c r="H351" s="122"/>
      <c r="I351" s="123"/>
      <c r="J351" s="111"/>
      <c r="K351" s="124"/>
      <c r="L351" s="125"/>
      <c r="M351" s="114"/>
      <c r="N351" s="126"/>
      <c r="O351" s="127"/>
      <c r="P351" s="117"/>
      <c r="Q351" s="128"/>
    </row>
    <row r="352" ht="14.25" customHeight="1">
      <c r="A352" s="104"/>
      <c r="B352" s="104"/>
      <c r="C352" s="119"/>
      <c r="D352" s="119"/>
      <c r="E352" s="120"/>
      <c r="F352" s="121"/>
      <c r="G352" s="108"/>
      <c r="H352" s="122"/>
      <c r="I352" s="123"/>
      <c r="J352" s="111"/>
      <c r="K352" s="124"/>
      <c r="L352" s="125"/>
      <c r="M352" s="114"/>
      <c r="N352" s="126"/>
      <c r="O352" s="127"/>
      <c r="P352" s="117"/>
      <c r="Q352" s="128"/>
    </row>
    <row r="353" ht="14.25" customHeight="1">
      <c r="A353" s="104"/>
      <c r="B353" s="104"/>
      <c r="C353" s="119"/>
      <c r="D353" s="119"/>
      <c r="E353" s="120"/>
      <c r="F353" s="121"/>
      <c r="G353" s="108"/>
      <c r="H353" s="122"/>
      <c r="I353" s="123"/>
      <c r="J353" s="111"/>
      <c r="K353" s="124"/>
      <c r="L353" s="125"/>
      <c r="M353" s="114"/>
      <c r="N353" s="126"/>
      <c r="O353" s="127"/>
      <c r="P353" s="117"/>
      <c r="Q353" s="128"/>
    </row>
    <row r="354" ht="14.25" customHeight="1">
      <c r="A354" s="104"/>
      <c r="B354" s="104"/>
      <c r="C354" s="119"/>
      <c r="D354" s="119"/>
      <c r="E354" s="120"/>
      <c r="F354" s="121"/>
      <c r="G354" s="108"/>
      <c r="H354" s="122"/>
      <c r="I354" s="123"/>
      <c r="J354" s="111"/>
      <c r="K354" s="124"/>
      <c r="L354" s="125"/>
      <c r="M354" s="114"/>
      <c r="N354" s="126"/>
      <c r="O354" s="127"/>
      <c r="P354" s="117"/>
      <c r="Q354" s="128"/>
    </row>
    <row r="355" ht="14.25" customHeight="1">
      <c r="A355" s="104"/>
      <c r="B355" s="104"/>
      <c r="C355" s="119"/>
      <c r="D355" s="119"/>
      <c r="E355" s="120"/>
      <c r="F355" s="121"/>
      <c r="G355" s="108"/>
      <c r="H355" s="122"/>
      <c r="I355" s="123"/>
      <c r="J355" s="111"/>
      <c r="K355" s="124"/>
      <c r="L355" s="125"/>
      <c r="M355" s="114"/>
      <c r="N355" s="126"/>
      <c r="O355" s="127"/>
      <c r="P355" s="117"/>
      <c r="Q355" s="128"/>
    </row>
    <row r="356" ht="14.25" customHeight="1">
      <c r="A356" s="104"/>
      <c r="B356" s="104"/>
      <c r="C356" s="119"/>
      <c r="D356" s="119"/>
      <c r="E356" s="120"/>
      <c r="F356" s="121"/>
      <c r="G356" s="108"/>
      <c r="H356" s="122"/>
      <c r="I356" s="123"/>
      <c r="J356" s="111"/>
      <c r="K356" s="124"/>
      <c r="L356" s="125"/>
      <c r="M356" s="114"/>
      <c r="N356" s="126"/>
      <c r="O356" s="127"/>
      <c r="P356" s="117"/>
      <c r="Q356" s="128"/>
    </row>
    <row r="357" ht="14.25" customHeight="1">
      <c r="A357" s="104"/>
      <c r="B357" s="104"/>
      <c r="C357" s="119"/>
      <c r="D357" s="119"/>
      <c r="E357" s="120"/>
      <c r="F357" s="121"/>
      <c r="G357" s="108"/>
      <c r="H357" s="122"/>
      <c r="I357" s="123"/>
      <c r="J357" s="111"/>
      <c r="K357" s="124"/>
      <c r="L357" s="125"/>
      <c r="M357" s="114"/>
      <c r="N357" s="126"/>
      <c r="O357" s="127"/>
      <c r="P357" s="117"/>
      <c r="Q357" s="128"/>
    </row>
    <row r="358" ht="14.25" customHeight="1">
      <c r="A358" s="104"/>
      <c r="B358" s="104"/>
      <c r="C358" s="119"/>
      <c r="D358" s="119"/>
      <c r="E358" s="120"/>
      <c r="F358" s="121"/>
      <c r="G358" s="108"/>
      <c r="H358" s="122"/>
      <c r="I358" s="123"/>
      <c r="J358" s="111"/>
      <c r="K358" s="124"/>
      <c r="L358" s="125"/>
      <c r="M358" s="114"/>
      <c r="N358" s="126"/>
      <c r="O358" s="127"/>
      <c r="P358" s="117"/>
      <c r="Q358" s="128"/>
    </row>
    <row r="359" ht="14.25" customHeight="1">
      <c r="A359" s="104"/>
      <c r="B359" s="104"/>
      <c r="C359" s="119"/>
      <c r="D359" s="119"/>
      <c r="E359" s="120"/>
      <c r="F359" s="121"/>
      <c r="G359" s="108"/>
      <c r="H359" s="122"/>
      <c r="I359" s="123"/>
      <c r="J359" s="111"/>
      <c r="K359" s="124"/>
      <c r="L359" s="125"/>
      <c r="M359" s="114"/>
      <c r="N359" s="126"/>
      <c r="O359" s="127"/>
      <c r="P359" s="117"/>
      <c r="Q359" s="128"/>
    </row>
    <row r="360" ht="14.25" customHeight="1">
      <c r="A360" s="104"/>
      <c r="B360" s="104"/>
      <c r="C360" s="119"/>
      <c r="D360" s="119"/>
      <c r="E360" s="120"/>
      <c r="F360" s="121"/>
      <c r="G360" s="108"/>
      <c r="H360" s="122"/>
      <c r="I360" s="123"/>
      <c r="J360" s="111"/>
      <c r="K360" s="124"/>
      <c r="L360" s="125"/>
      <c r="M360" s="114"/>
      <c r="N360" s="126"/>
      <c r="O360" s="127"/>
      <c r="P360" s="117"/>
      <c r="Q360" s="128"/>
    </row>
    <row r="361" ht="14.25" customHeight="1">
      <c r="A361" s="104"/>
      <c r="B361" s="104"/>
      <c r="C361" s="119"/>
      <c r="D361" s="119"/>
      <c r="E361" s="120"/>
      <c r="F361" s="121"/>
      <c r="G361" s="108"/>
      <c r="H361" s="122"/>
      <c r="I361" s="123"/>
      <c r="J361" s="111"/>
      <c r="K361" s="124"/>
      <c r="L361" s="125"/>
      <c r="M361" s="114"/>
      <c r="N361" s="126"/>
      <c r="O361" s="127"/>
      <c r="P361" s="117"/>
      <c r="Q361" s="128"/>
    </row>
    <row r="362" ht="14.25" customHeight="1">
      <c r="A362" s="104"/>
      <c r="B362" s="104"/>
      <c r="C362" s="119"/>
      <c r="D362" s="119"/>
      <c r="E362" s="120"/>
      <c r="F362" s="121"/>
      <c r="G362" s="108"/>
      <c r="H362" s="122"/>
      <c r="I362" s="123"/>
      <c r="J362" s="111"/>
      <c r="K362" s="124"/>
      <c r="L362" s="125"/>
      <c r="M362" s="114"/>
      <c r="N362" s="126"/>
      <c r="O362" s="127"/>
      <c r="P362" s="117"/>
      <c r="Q362" s="128"/>
    </row>
    <row r="363" ht="14.25" customHeight="1">
      <c r="A363" s="104"/>
      <c r="B363" s="104"/>
      <c r="C363" s="119"/>
      <c r="D363" s="119"/>
      <c r="E363" s="120"/>
      <c r="F363" s="121"/>
      <c r="G363" s="108"/>
      <c r="H363" s="122"/>
      <c r="I363" s="123"/>
      <c r="J363" s="111"/>
      <c r="K363" s="124"/>
      <c r="L363" s="125"/>
      <c r="M363" s="114"/>
      <c r="N363" s="126"/>
      <c r="O363" s="127"/>
      <c r="P363" s="117"/>
      <c r="Q363" s="128"/>
    </row>
    <row r="364" ht="14.25" customHeight="1">
      <c r="A364" s="104"/>
      <c r="B364" s="104"/>
      <c r="C364" s="119"/>
      <c r="D364" s="119"/>
      <c r="E364" s="120"/>
      <c r="F364" s="121"/>
      <c r="G364" s="108"/>
      <c r="H364" s="122"/>
      <c r="I364" s="123"/>
      <c r="J364" s="111"/>
      <c r="K364" s="124"/>
      <c r="L364" s="125"/>
      <c r="M364" s="114"/>
      <c r="N364" s="126"/>
      <c r="O364" s="127"/>
      <c r="P364" s="117"/>
      <c r="Q364" s="128"/>
    </row>
    <row r="365" ht="14.25" customHeight="1">
      <c r="A365" s="104"/>
      <c r="B365" s="104"/>
      <c r="C365" s="119"/>
      <c r="D365" s="119"/>
      <c r="E365" s="120"/>
      <c r="F365" s="121"/>
      <c r="G365" s="108"/>
      <c r="H365" s="122"/>
      <c r="I365" s="123"/>
      <c r="J365" s="111"/>
      <c r="K365" s="124"/>
      <c r="L365" s="125"/>
      <c r="M365" s="114"/>
      <c r="N365" s="126"/>
      <c r="O365" s="127"/>
      <c r="P365" s="117"/>
      <c r="Q365" s="128"/>
    </row>
    <row r="366" ht="14.25" customHeight="1">
      <c r="A366" s="104"/>
      <c r="B366" s="104"/>
      <c r="C366" s="119"/>
      <c r="D366" s="119"/>
      <c r="E366" s="120"/>
      <c r="F366" s="121"/>
      <c r="G366" s="108"/>
      <c r="H366" s="122"/>
      <c r="I366" s="123"/>
      <c r="J366" s="111"/>
      <c r="K366" s="124"/>
      <c r="L366" s="125"/>
      <c r="M366" s="114"/>
      <c r="N366" s="126"/>
      <c r="O366" s="127"/>
      <c r="P366" s="117"/>
      <c r="Q366" s="128"/>
    </row>
    <row r="367" ht="14.25" customHeight="1">
      <c r="A367" s="104"/>
      <c r="B367" s="104"/>
      <c r="C367" s="119"/>
      <c r="D367" s="119"/>
      <c r="E367" s="120"/>
      <c r="F367" s="121"/>
      <c r="G367" s="108"/>
      <c r="H367" s="122"/>
      <c r="I367" s="123"/>
      <c r="J367" s="111"/>
      <c r="K367" s="124"/>
      <c r="L367" s="125"/>
      <c r="M367" s="114"/>
      <c r="N367" s="126"/>
      <c r="O367" s="127"/>
      <c r="P367" s="117"/>
      <c r="Q367" s="128"/>
    </row>
    <row r="368" ht="14.25" customHeight="1">
      <c r="A368" s="104"/>
      <c r="B368" s="104"/>
      <c r="C368" s="119"/>
      <c r="D368" s="119"/>
      <c r="E368" s="120"/>
      <c r="F368" s="121"/>
      <c r="G368" s="108"/>
      <c r="H368" s="122"/>
      <c r="I368" s="123"/>
      <c r="J368" s="111"/>
      <c r="K368" s="124"/>
      <c r="L368" s="125"/>
      <c r="M368" s="114"/>
      <c r="N368" s="126"/>
      <c r="O368" s="127"/>
      <c r="P368" s="117"/>
      <c r="Q368" s="128"/>
    </row>
    <row r="369" ht="14.25" customHeight="1">
      <c r="A369" s="104"/>
      <c r="B369" s="104"/>
      <c r="C369" s="119"/>
      <c r="D369" s="119"/>
      <c r="E369" s="120"/>
      <c r="F369" s="121"/>
      <c r="G369" s="108"/>
      <c r="H369" s="122"/>
      <c r="I369" s="123"/>
      <c r="J369" s="111"/>
      <c r="K369" s="124"/>
      <c r="L369" s="125"/>
      <c r="M369" s="114"/>
      <c r="N369" s="126"/>
      <c r="O369" s="127"/>
      <c r="P369" s="117"/>
      <c r="Q369" s="128"/>
    </row>
    <row r="370" ht="14.25" customHeight="1">
      <c r="A370" s="104"/>
      <c r="B370" s="104"/>
      <c r="C370" s="119"/>
      <c r="D370" s="119"/>
      <c r="E370" s="120"/>
      <c r="F370" s="121"/>
      <c r="G370" s="108"/>
      <c r="H370" s="122"/>
      <c r="I370" s="123"/>
      <c r="J370" s="111"/>
      <c r="K370" s="124"/>
      <c r="L370" s="125"/>
      <c r="M370" s="114"/>
      <c r="N370" s="126"/>
      <c r="O370" s="127"/>
      <c r="P370" s="117"/>
      <c r="Q370" s="128"/>
    </row>
    <row r="371" ht="14.25" customHeight="1">
      <c r="A371" s="104"/>
      <c r="B371" s="104"/>
      <c r="C371" s="119"/>
      <c r="D371" s="119"/>
      <c r="E371" s="120"/>
      <c r="F371" s="121"/>
      <c r="G371" s="108"/>
      <c r="H371" s="122"/>
      <c r="I371" s="123"/>
      <c r="J371" s="111"/>
      <c r="K371" s="124"/>
      <c r="L371" s="125"/>
      <c r="M371" s="114"/>
      <c r="N371" s="126"/>
      <c r="O371" s="127"/>
      <c r="P371" s="117"/>
      <c r="Q371" s="128"/>
    </row>
    <row r="372" ht="14.25" customHeight="1">
      <c r="A372" s="104"/>
      <c r="B372" s="104"/>
      <c r="C372" s="119"/>
      <c r="D372" s="119"/>
      <c r="E372" s="120"/>
      <c r="F372" s="121"/>
      <c r="G372" s="108"/>
      <c r="H372" s="122"/>
      <c r="I372" s="123"/>
      <c r="J372" s="111"/>
      <c r="K372" s="124"/>
      <c r="L372" s="125"/>
      <c r="M372" s="114"/>
      <c r="N372" s="126"/>
      <c r="O372" s="127"/>
      <c r="P372" s="117"/>
      <c r="Q372" s="128"/>
    </row>
    <row r="373" ht="14.25" customHeight="1">
      <c r="A373" s="104"/>
      <c r="B373" s="104"/>
      <c r="C373" s="119"/>
      <c r="D373" s="119"/>
      <c r="E373" s="120"/>
      <c r="F373" s="121"/>
      <c r="G373" s="108"/>
      <c r="H373" s="122"/>
      <c r="I373" s="123"/>
      <c r="J373" s="111"/>
      <c r="K373" s="124"/>
      <c r="L373" s="125"/>
      <c r="M373" s="114"/>
      <c r="N373" s="126"/>
      <c r="O373" s="127"/>
      <c r="P373" s="117"/>
      <c r="Q373" s="128"/>
    </row>
    <row r="374" ht="14.25" customHeight="1">
      <c r="A374" s="104"/>
      <c r="B374" s="104"/>
      <c r="C374" s="119"/>
      <c r="D374" s="119"/>
      <c r="E374" s="120"/>
      <c r="F374" s="121"/>
      <c r="G374" s="108"/>
      <c r="H374" s="122"/>
      <c r="I374" s="123"/>
      <c r="J374" s="111"/>
      <c r="K374" s="124"/>
      <c r="L374" s="125"/>
      <c r="M374" s="114"/>
      <c r="N374" s="126"/>
      <c r="O374" s="127"/>
      <c r="P374" s="117"/>
      <c r="Q374" s="128"/>
    </row>
    <row r="375" ht="14.25" customHeight="1">
      <c r="A375" s="104"/>
      <c r="B375" s="104"/>
      <c r="C375" s="119"/>
      <c r="D375" s="119"/>
      <c r="E375" s="120"/>
      <c r="F375" s="121"/>
      <c r="G375" s="108"/>
      <c r="H375" s="122"/>
      <c r="I375" s="123"/>
      <c r="J375" s="111"/>
      <c r="K375" s="124"/>
      <c r="L375" s="125"/>
      <c r="M375" s="114"/>
      <c r="N375" s="126"/>
      <c r="O375" s="127"/>
      <c r="P375" s="117"/>
      <c r="Q375" s="128"/>
    </row>
    <row r="376" ht="14.25" customHeight="1">
      <c r="A376" s="104"/>
      <c r="B376" s="104"/>
      <c r="C376" s="119"/>
      <c r="D376" s="119"/>
      <c r="E376" s="120"/>
      <c r="F376" s="121"/>
      <c r="G376" s="108"/>
      <c r="H376" s="122"/>
      <c r="I376" s="123"/>
      <c r="J376" s="111"/>
      <c r="K376" s="124"/>
      <c r="L376" s="125"/>
      <c r="M376" s="114"/>
      <c r="N376" s="126"/>
      <c r="O376" s="127"/>
      <c r="P376" s="117"/>
      <c r="Q376" s="128"/>
    </row>
    <row r="377" ht="14.25" customHeight="1">
      <c r="A377" s="104"/>
      <c r="B377" s="104"/>
      <c r="C377" s="119"/>
      <c r="D377" s="119"/>
      <c r="E377" s="120"/>
      <c r="F377" s="121"/>
      <c r="G377" s="108"/>
      <c r="H377" s="122"/>
      <c r="I377" s="123"/>
      <c r="J377" s="111"/>
      <c r="K377" s="124"/>
      <c r="L377" s="125"/>
      <c r="M377" s="114"/>
      <c r="N377" s="126"/>
      <c r="O377" s="127"/>
      <c r="P377" s="117"/>
      <c r="Q377" s="128"/>
    </row>
    <row r="378" ht="14.25" customHeight="1">
      <c r="A378" s="104"/>
      <c r="B378" s="104"/>
      <c r="C378" s="119"/>
      <c r="D378" s="119"/>
      <c r="E378" s="120"/>
      <c r="F378" s="121"/>
      <c r="G378" s="108"/>
      <c r="H378" s="122"/>
      <c r="I378" s="123"/>
      <c r="J378" s="111"/>
      <c r="K378" s="124"/>
      <c r="L378" s="125"/>
      <c r="M378" s="114"/>
      <c r="N378" s="126"/>
      <c r="O378" s="127"/>
      <c r="P378" s="117"/>
      <c r="Q378" s="128"/>
    </row>
    <row r="379" ht="14.25" customHeight="1">
      <c r="A379" s="104"/>
      <c r="B379" s="104"/>
      <c r="C379" s="119"/>
      <c r="D379" s="119"/>
      <c r="E379" s="120"/>
      <c r="F379" s="121"/>
      <c r="G379" s="108"/>
      <c r="H379" s="122"/>
      <c r="I379" s="123"/>
      <c r="J379" s="111"/>
      <c r="K379" s="124"/>
      <c r="L379" s="125"/>
      <c r="M379" s="114"/>
      <c r="N379" s="126"/>
      <c r="O379" s="127"/>
      <c r="P379" s="117"/>
      <c r="Q379" s="128"/>
    </row>
    <row r="380" ht="14.25" customHeight="1">
      <c r="A380" s="104"/>
      <c r="B380" s="104"/>
      <c r="C380" s="119"/>
      <c r="D380" s="119"/>
      <c r="E380" s="120"/>
      <c r="F380" s="121"/>
      <c r="G380" s="108"/>
      <c r="H380" s="122"/>
      <c r="I380" s="123"/>
      <c r="J380" s="111"/>
      <c r="K380" s="124"/>
      <c r="L380" s="125"/>
      <c r="M380" s="114"/>
      <c r="N380" s="126"/>
      <c r="O380" s="127"/>
      <c r="P380" s="117"/>
      <c r="Q380" s="128"/>
    </row>
    <row r="381" ht="14.25" customHeight="1">
      <c r="A381" s="104"/>
      <c r="B381" s="104"/>
      <c r="C381" s="119"/>
      <c r="D381" s="119"/>
      <c r="E381" s="120"/>
      <c r="F381" s="121"/>
      <c r="G381" s="108"/>
      <c r="H381" s="122"/>
      <c r="I381" s="123"/>
      <c r="J381" s="111"/>
      <c r="K381" s="124"/>
      <c r="L381" s="125"/>
      <c r="M381" s="114"/>
      <c r="N381" s="126"/>
      <c r="O381" s="127"/>
      <c r="P381" s="117"/>
      <c r="Q381" s="128"/>
    </row>
    <row r="382" ht="14.25" customHeight="1">
      <c r="A382" s="104"/>
      <c r="B382" s="104"/>
      <c r="C382" s="119"/>
      <c r="D382" s="119"/>
      <c r="E382" s="120"/>
      <c r="F382" s="121"/>
      <c r="G382" s="108"/>
      <c r="H382" s="122"/>
      <c r="I382" s="123"/>
      <c r="J382" s="111"/>
      <c r="K382" s="124"/>
      <c r="L382" s="125"/>
      <c r="M382" s="114"/>
      <c r="N382" s="126"/>
      <c r="O382" s="127"/>
      <c r="P382" s="117"/>
      <c r="Q382" s="128"/>
    </row>
    <row r="383" ht="14.25" customHeight="1">
      <c r="A383" s="104"/>
      <c r="B383" s="104"/>
      <c r="C383" s="119"/>
      <c r="D383" s="119"/>
      <c r="E383" s="120"/>
      <c r="F383" s="121"/>
      <c r="G383" s="108"/>
      <c r="H383" s="122"/>
      <c r="I383" s="123"/>
      <c r="J383" s="111"/>
      <c r="K383" s="124"/>
      <c r="L383" s="125"/>
      <c r="M383" s="114"/>
      <c r="N383" s="126"/>
      <c r="O383" s="127"/>
      <c r="P383" s="117"/>
      <c r="Q383" s="128"/>
    </row>
    <row r="384" ht="14.25" customHeight="1">
      <c r="A384" s="104"/>
      <c r="B384" s="104"/>
      <c r="C384" s="119"/>
      <c r="D384" s="119"/>
      <c r="E384" s="120"/>
      <c r="F384" s="121"/>
      <c r="G384" s="108"/>
      <c r="H384" s="122"/>
      <c r="I384" s="123"/>
      <c r="J384" s="111"/>
      <c r="K384" s="124"/>
      <c r="L384" s="125"/>
      <c r="M384" s="114"/>
      <c r="N384" s="126"/>
      <c r="O384" s="127"/>
      <c r="P384" s="117"/>
      <c r="Q384" s="128"/>
    </row>
    <row r="385" ht="14.25" customHeight="1">
      <c r="A385" s="104"/>
      <c r="B385" s="104"/>
      <c r="C385" s="119"/>
      <c r="D385" s="119"/>
      <c r="E385" s="120"/>
      <c r="F385" s="121"/>
      <c r="G385" s="108"/>
      <c r="H385" s="122"/>
      <c r="I385" s="123"/>
      <c r="J385" s="111"/>
      <c r="K385" s="124"/>
      <c r="L385" s="125"/>
      <c r="M385" s="114"/>
      <c r="N385" s="126"/>
      <c r="O385" s="127"/>
      <c r="P385" s="117"/>
      <c r="Q385" s="128"/>
    </row>
    <row r="386" ht="14.25" customHeight="1">
      <c r="A386" s="104"/>
      <c r="B386" s="104"/>
      <c r="C386" s="119"/>
      <c r="D386" s="119"/>
      <c r="E386" s="120"/>
      <c r="F386" s="121"/>
      <c r="G386" s="108"/>
      <c r="H386" s="122"/>
      <c r="I386" s="123"/>
      <c r="J386" s="111"/>
      <c r="K386" s="124"/>
      <c r="L386" s="125"/>
      <c r="M386" s="114"/>
      <c r="N386" s="126"/>
      <c r="O386" s="127"/>
      <c r="P386" s="117"/>
      <c r="Q386" s="128"/>
    </row>
    <row r="387" ht="14.25" customHeight="1">
      <c r="A387" s="104"/>
      <c r="B387" s="104"/>
      <c r="C387" s="119"/>
      <c r="D387" s="119"/>
      <c r="E387" s="120"/>
      <c r="F387" s="121"/>
      <c r="G387" s="108"/>
      <c r="H387" s="122"/>
      <c r="I387" s="123"/>
      <c r="J387" s="111"/>
      <c r="K387" s="124"/>
      <c r="L387" s="125"/>
      <c r="M387" s="114"/>
      <c r="N387" s="126"/>
      <c r="O387" s="127"/>
      <c r="P387" s="117"/>
      <c r="Q387" s="128"/>
    </row>
    <row r="388" ht="14.25" customHeight="1">
      <c r="A388" s="104"/>
      <c r="B388" s="104"/>
      <c r="C388" s="119"/>
      <c r="D388" s="119"/>
      <c r="E388" s="120"/>
      <c r="F388" s="121"/>
      <c r="G388" s="108"/>
      <c r="H388" s="122"/>
      <c r="I388" s="123"/>
      <c r="J388" s="111"/>
      <c r="K388" s="124"/>
      <c r="L388" s="125"/>
      <c r="M388" s="114"/>
      <c r="N388" s="126"/>
      <c r="O388" s="127"/>
      <c r="P388" s="117"/>
      <c r="Q388" s="128"/>
    </row>
    <row r="389" ht="14.25" customHeight="1">
      <c r="A389" s="104"/>
      <c r="B389" s="104"/>
      <c r="C389" s="119"/>
      <c r="D389" s="119"/>
      <c r="E389" s="120"/>
      <c r="F389" s="121"/>
      <c r="G389" s="108"/>
      <c r="H389" s="122"/>
      <c r="I389" s="123"/>
      <c r="J389" s="111"/>
      <c r="K389" s="124"/>
      <c r="L389" s="125"/>
      <c r="M389" s="114"/>
      <c r="N389" s="126"/>
      <c r="O389" s="127"/>
      <c r="P389" s="117"/>
      <c r="Q389" s="128"/>
    </row>
    <row r="390" ht="14.25" customHeight="1">
      <c r="A390" s="104"/>
      <c r="B390" s="104"/>
      <c r="C390" s="119"/>
      <c r="D390" s="119"/>
      <c r="E390" s="120"/>
      <c r="F390" s="121"/>
      <c r="G390" s="108"/>
      <c r="H390" s="122"/>
      <c r="I390" s="123"/>
      <c r="J390" s="111"/>
      <c r="K390" s="124"/>
      <c r="L390" s="125"/>
      <c r="M390" s="114"/>
      <c r="N390" s="126"/>
      <c r="O390" s="127"/>
      <c r="P390" s="117"/>
      <c r="Q390" s="128"/>
    </row>
    <row r="391" ht="14.25" customHeight="1">
      <c r="A391" s="104"/>
      <c r="B391" s="104"/>
      <c r="C391" s="119"/>
      <c r="D391" s="119"/>
      <c r="E391" s="120"/>
      <c r="F391" s="121"/>
      <c r="G391" s="108"/>
      <c r="H391" s="122"/>
      <c r="I391" s="123"/>
      <c r="J391" s="111"/>
      <c r="K391" s="124"/>
      <c r="L391" s="125"/>
      <c r="M391" s="114"/>
      <c r="N391" s="126"/>
      <c r="O391" s="127"/>
      <c r="P391" s="117"/>
      <c r="Q391" s="128"/>
    </row>
    <row r="392" ht="14.25" customHeight="1">
      <c r="A392" s="104"/>
      <c r="B392" s="104"/>
      <c r="C392" s="119"/>
      <c r="D392" s="119"/>
      <c r="E392" s="120"/>
      <c r="F392" s="121"/>
      <c r="G392" s="108"/>
      <c r="H392" s="122"/>
      <c r="I392" s="123"/>
      <c r="J392" s="111"/>
      <c r="K392" s="124"/>
      <c r="L392" s="125"/>
      <c r="M392" s="114"/>
      <c r="N392" s="126"/>
      <c r="O392" s="127"/>
      <c r="P392" s="117"/>
      <c r="Q392" s="128"/>
    </row>
    <row r="393" ht="14.25" customHeight="1">
      <c r="A393" s="104"/>
      <c r="B393" s="104"/>
      <c r="C393" s="119"/>
      <c r="D393" s="119"/>
      <c r="E393" s="120"/>
      <c r="F393" s="121"/>
      <c r="G393" s="108"/>
      <c r="H393" s="122"/>
      <c r="I393" s="123"/>
      <c r="J393" s="111"/>
      <c r="K393" s="124"/>
      <c r="L393" s="125"/>
      <c r="M393" s="114"/>
      <c r="N393" s="126"/>
      <c r="O393" s="127"/>
      <c r="P393" s="117"/>
      <c r="Q393" s="128"/>
    </row>
    <row r="394" ht="14.25" customHeight="1">
      <c r="A394" s="104"/>
      <c r="B394" s="104"/>
      <c r="C394" s="119"/>
      <c r="D394" s="119"/>
      <c r="E394" s="120"/>
      <c r="F394" s="121"/>
      <c r="G394" s="108"/>
      <c r="H394" s="122"/>
      <c r="I394" s="123"/>
      <c r="J394" s="111"/>
      <c r="K394" s="124"/>
      <c r="L394" s="125"/>
      <c r="M394" s="114"/>
      <c r="N394" s="126"/>
      <c r="O394" s="127"/>
      <c r="P394" s="117"/>
      <c r="Q394" s="128"/>
    </row>
    <row r="395" ht="14.25" customHeight="1">
      <c r="A395" s="104"/>
      <c r="B395" s="104"/>
      <c r="C395" s="119"/>
      <c r="D395" s="119"/>
      <c r="E395" s="120"/>
      <c r="F395" s="121"/>
      <c r="G395" s="108"/>
      <c r="H395" s="122"/>
      <c r="I395" s="123"/>
      <c r="J395" s="111"/>
      <c r="K395" s="124"/>
      <c r="L395" s="125"/>
      <c r="M395" s="114"/>
      <c r="N395" s="126"/>
      <c r="O395" s="127"/>
      <c r="P395" s="117"/>
      <c r="Q395" s="128"/>
    </row>
    <row r="396" ht="14.25" customHeight="1">
      <c r="A396" s="104"/>
      <c r="B396" s="104"/>
      <c r="C396" s="119"/>
      <c r="D396" s="119"/>
      <c r="E396" s="120"/>
      <c r="F396" s="121"/>
      <c r="G396" s="108"/>
      <c r="H396" s="122"/>
      <c r="I396" s="123"/>
      <c r="J396" s="111"/>
      <c r="K396" s="124"/>
      <c r="L396" s="125"/>
      <c r="M396" s="114"/>
      <c r="N396" s="126"/>
      <c r="O396" s="127"/>
      <c r="P396" s="117"/>
      <c r="Q396" s="128"/>
    </row>
    <row r="397" ht="14.25" customHeight="1">
      <c r="A397" s="104"/>
      <c r="B397" s="104"/>
      <c r="C397" s="119"/>
      <c r="D397" s="119"/>
      <c r="E397" s="120"/>
      <c r="F397" s="121"/>
      <c r="G397" s="108"/>
      <c r="H397" s="122"/>
      <c r="I397" s="123"/>
      <c r="J397" s="111"/>
      <c r="K397" s="124"/>
      <c r="L397" s="125"/>
      <c r="M397" s="114"/>
      <c r="N397" s="126"/>
      <c r="O397" s="127"/>
      <c r="P397" s="117"/>
      <c r="Q397" s="128"/>
    </row>
    <row r="398" ht="14.25" customHeight="1">
      <c r="A398" s="104"/>
      <c r="B398" s="104"/>
      <c r="C398" s="119"/>
      <c r="D398" s="119"/>
      <c r="E398" s="120"/>
      <c r="F398" s="121"/>
      <c r="G398" s="108"/>
      <c r="H398" s="122"/>
      <c r="I398" s="123"/>
      <c r="J398" s="111"/>
      <c r="K398" s="124"/>
      <c r="L398" s="125"/>
      <c r="M398" s="114"/>
      <c r="N398" s="126"/>
      <c r="O398" s="127"/>
      <c r="P398" s="117"/>
      <c r="Q398" s="128"/>
    </row>
    <row r="399" ht="14.25" customHeight="1">
      <c r="A399" s="104"/>
      <c r="B399" s="104"/>
      <c r="C399" s="119"/>
      <c r="D399" s="119"/>
      <c r="E399" s="120"/>
      <c r="F399" s="121"/>
      <c r="G399" s="108"/>
      <c r="H399" s="122"/>
      <c r="I399" s="123"/>
      <c r="J399" s="111"/>
      <c r="K399" s="124"/>
      <c r="L399" s="125"/>
      <c r="M399" s="114"/>
      <c r="N399" s="126"/>
      <c r="O399" s="127"/>
      <c r="P399" s="117"/>
      <c r="Q399" s="128"/>
    </row>
    <row r="400" ht="14.25" customHeight="1">
      <c r="A400" s="104"/>
      <c r="B400" s="104"/>
      <c r="C400" s="119"/>
      <c r="D400" s="119"/>
      <c r="E400" s="120"/>
      <c r="F400" s="121"/>
      <c r="G400" s="108"/>
      <c r="H400" s="122"/>
      <c r="I400" s="123"/>
      <c r="J400" s="111"/>
      <c r="K400" s="124"/>
      <c r="L400" s="125"/>
      <c r="M400" s="114"/>
      <c r="N400" s="126"/>
      <c r="O400" s="127"/>
      <c r="P400" s="117"/>
      <c r="Q400" s="128"/>
    </row>
    <row r="401" ht="14.25" customHeight="1">
      <c r="A401" s="104"/>
      <c r="B401" s="104"/>
      <c r="C401" s="119"/>
      <c r="D401" s="119"/>
      <c r="E401" s="120"/>
      <c r="F401" s="121"/>
      <c r="G401" s="108"/>
      <c r="H401" s="122"/>
      <c r="I401" s="123"/>
      <c r="J401" s="111"/>
      <c r="K401" s="124"/>
      <c r="L401" s="125"/>
      <c r="M401" s="114"/>
      <c r="N401" s="126"/>
      <c r="O401" s="127"/>
      <c r="P401" s="117"/>
      <c r="Q401" s="128"/>
    </row>
    <row r="402" ht="14.25" customHeight="1">
      <c r="A402" s="104"/>
      <c r="B402" s="104"/>
      <c r="C402" s="119"/>
      <c r="D402" s="119"/>
      <c r="E402" s="120"/>
      <c r="F402" s="121"/>
      <c r="G402" s="108"/>
      <c r="H402" s="122"/>
      <c r="I402" s="123"/>
      <c r="J402" s="111"/>
      <c r="K402" s="124"/>
      <c r="L402" s="125"/>
      <c r="M402" s="114"/>
      <c r="N402" s="126"/>
      <c r="O402" s="127"/>
      <c r="P402" s="117"/>
      <c r="Q402" s="128"/>
    </row>
    <row r="403" ht="14.25" customHeight="1">
      <c r="A403" s="104"/>
      <c r="B403" s="104"/>
      <c r="C403" s="119"/>
      <c r="D403" s="119"/>
      <c r="E403" s="120"/>
      <c r="F403" s="121"/>
      <c r="G403" s="108"/>
      <c r="H403" s="122"/>
      <c r="I403" s="123"/>
      <c r="J403" s="111"/>
      <c r="K403" s="124"/>
      <c r="L403" s="125"/>
      <c r="M403" s="114"/>
      <c r="N403" s="126"/>
      <c r="O403" s="127"/>
      <c r="P403" s="117"/>
      <c r="Q403" s="128"/>
    </row>
    <row r="404" ht="14.25" customHeight="1">
      <c r="A404" s="104"/>
      <c r="B404" s="104"/>
      <c r="C404" s="119"/>
      <c r="D404" s="119"/>
      <c r="E404" s="120"/>
      <c r="F404" s="121"/>
      <c r="G404" s="108"/>
      <c r="H404" s="122"/>
      <c r="I404" s="123"/>
      <c r="J404" s="111"/>
      <c r="K404" s="124"/>
      <c r="L404" s="125"/>
      <c r="M404" s="114"/>
      <c r="N404" s="126"/>
      <c r="O404" s="127"/>
      <c r="P404" s="117"/>
      <c r="Q404" s="128"/>
    </row>
    <row r="405" ht="14.25" customHeight="1">
      <c r="A405" s="104"/>
      <c r="B405" s="104"/>
      <c r="C405" s="119"/>
      <c r="D405" s="119"/>
      <c r="E405" s="120"/>
      <c r="F405" s="121"/>
      <c r="G405" s="108"/>
      <c r="H405" s="122"/>
      <c r="I405" s="123"/>
      <c r="J405" s="111"/>
      <c r="K405" s="124"/>
      <c r="L405" s="125"/>
      <c r="M405" s="114"/>
      <c r="N405" s="126"/>
      <c r="O405" s="127"/>
      <c r="P405" s="117"/>
      <c r="Q405" s="128"/>
    </row>
    <row r="406" ht="14.25" customHeight="1">
      <c r="A406" s="104"/>
      <c r="B406" s="104"/>
      <c r="C406" s="119"/>
      <c r="D406" s="119"/>
      <c r="E406" s="120"/>
      <c r="F406" s="121"/>
      <c r="G406" s="108"/>
      <c r="H406" s="122"/>
      <c r="I406" s="123"/>
      <c r="J406" s="111"/>
      <c r="K406" s="124"/>
      <c r="L406" s="125"/>
      <c r="M406" s="114"/>
      <c r="N406" s="126"/>
      <c r="O406" s="127"/>
      <c r="P406" s="117"/>
      <c r="Q406" s="128"/>
    </row>
    <row r="407" ht="14.25" customHeight="1">
      <c r="A407" s="104"/>
      <c r="B407" s="104"/>
      <c r="C407" s="119"/>
      <c r="D407" s="119"/>
      <c r="E407" s="120"/>
      <c r="F407" s="121"/>
      <c r="G407" s="108"/>
      <c r="H407" s="122"/>
      <c r="I407" s="123"/>
      <c r="J407" s="111"/>
      <c r="K407" s="124"/>
      <c r="L407" s="125"/>
      <c r="M407" s="114"/>
      <c r="N407" s="126"/>
      <c r="O407" s="127"/>
      <c r="P407" s="117"/>
      <c r="Q407" s="128"/>
    </row>
    <row r="408" ht="14.25" customHeight="1">
      <c r="A408" s="104"/>
      <c r="B408" s="104"/>
      <c r="C408" s="119"/>
      <c r="D408" s="119"/>
      <c r="E408" s="120"/>
      <c r="F408" s="121"/>
      <c r="G408" s="108"/>
      <c r="H408" s="122"/>
      <c r="I408" s="123"/>
      <c r="J408" s="111"/>
      <c r="K408" s="124"/>
      <c r="L408" s="125"/>
      <c r="M408" s="114"/>
      <c r="N408" s="126"/>
      <c r="O408" s="127"/>
      <c r="P408" s="117"/>
      <c r="Q408" s="128"/>
    </row>
    <row r="409" ht="14.25" customHeight="1">
      <c r="A409" s="104"/>
      <c r="B409" s="104"/>
      <c r="C409" s="119"/>
      <c r="D409" s="119"/>
      <c r="E409" s="120"/>
      <c r="F409" s="121"/>
      <c r="G409" s="108"/>
      <c r="H409" s="122"/>
      <c r="I409" s="123"/>
      <c r="J409" s="111"/>
      <c r="K409" s="124"/>
      <c r="L409" s="125"/>
      <c r="M409" s="114"/>
      <c r="N409" s="126"/>
      <c r="O409" s="127"/>
      <c r="P409" s="117"/>
      <c r="Q409" s="128"/>
    </row>
    <row r="410" ht="14.25" customHeight="1">
      <c r="A410" s="104"/>
      <c r="B410" s="104"/>
      <c r="C410" s="119"/>
      <c r="D410" s="119"/>
      <c r="E410" s="120"/>
      <c r="F410" s="121"/>
      <c r="G410" s="108"/>
      <c r="H410" s="122"/>
      <c r="I410" s="123"/>
      <c r="J410" s="111"/>
      <c r="K410" s="124"/>
      <c r="L410" s="125"/>
      <c r="M410" s="114"/>
      <c r="N410" s="126"/>
      <c r="O410" s="127"/>
      <c r="P410" s="117"/>
      <c r="Q410" s="128"/>
    </row>
    <row r="411" ht="14.25" customHeight="1">
      <c r="A411" s="104"/>
      <c r="B411" s="104"/>
      <c r="C411" s="119"/>
      <c r="D411" s="119"/>
      <c r="E411" s="120"/>
      <c r="F411" s="121"/>
      <c r="G411" s="108"/>
      <c r="H411" s="122"/>
      <c r="I411" s="123"/>
      <c r="J411" s="111"/>
      <c r="K411" s="124"/>
      <c r="L411" s="125"/>
      <c r="M411" s="114"/>
      <c r="N411" s="126"/>
      <c r="O411" s="127"/>
      <c r="P411" s="117"/>
      <c r="Q411" s="128"/>
    </row>
    <row r="412" ht="14.25" customHeight="1">
      <c r="A412" s="104"/>
      <c r="B412" s="104"/>
      <c r="C412" s="119"/>
      <c r="D412" s="119"/>
      <c r="E412" s="120"/>
      <c r="F412" s="121"/>
      <c r="G412" s="108"/>
      <c r="H412" s="122"/>
      <c r="I412" s="123"/>
      <c r="J412" s="111"/>
      <c r="K412" s="124"/>
      <c r="L412" s="125"/>
      <c r="M412" s="114"/>
      <c r="N412" s="126"/>
      <c r="O412" s="127"/>
      <c r="P412" s="117"/>
      <c r="Q412" s="128"/>
    </row>
    <row r="413" ht="14.25" customHeight="1">
      <c r="A413" s="104"/>
      <c r="B413" s="104"/>
      <c r="C413" s="119"/>
      <c r="D413" s="119"/>
      <c r="E413" s="120"/>
      <c r="F413" s="121"/>
      <c r="G413" s="108"/>
      <c r="H413" s="122"/>
      <c r="I413" s="123"/>
      <c r="J413" s="111"/>
      <c r="K413" s="124"/>
      <c r="L413" s="125"/>
      <c r="M413" s="114"/>
      <c r="N413" s="126"/>
      <c r="O413" s="127"/>
      <c r="P413" s="117"/>
      <c r="Q413" s="128"/>
    </row>
    <row r="414" ht="14.25" customHeight="1">
      <c r="A414" s="104"/>
      <c r="B414" s="104"/>
      <c r="C414" s="119"/>
      <c r="D414" s="119"/>
      <c r="E414" s="120"/>
      <c r="F414" s="121"/>
      <c r="G414" s="108"/>
      <c r="H414" s="122"/>
      <c r="I414" s="123"/>
      <c r="J414" s="111"/>
      <c r="K414" s="124"/>
      <c r="L414" s="125"/>
      <c r="M414" s="114"/>
      <c r="N414" s="126"/>
      <c r="O414" s="127"/>
      <c r="P414" s="117"/>
      <c r="Q414" s="128"/>
    </row>
    <row r="415" ht="14.25" customHeight="1">
      <c r="A415" s="104"/>
      <c r="B415" s="104"/>
      <c r="C415" s="119"/>
      <c r="D415" s="119"/>
      <c r="E415" s="120"/>
      <c r="F415" s="121"/>
      <c r="G415" s="108"/>
      <c r="H415" s="122"/>
      <c r="I415" s="123"/>
      <c r="J415" s="111"/>
      <c r="K415" s="124"/>
      <c r="L415" s="125"/>
      <c r="M415" s="114"/>
      <c r="N415" s="126"/>
      <c r="O415" s="127"/>
      <c r="P415" s="117"/>
      <c r="Q415" s="128"/>
    </row>
    <row r="416" ht="14.25" customHeight="1">
      <c r="A416" s="104"/>
      <c r="B416" s="104"/>
      <c r="C416" s="119"/>
      <c r="D416" s="119"/>
      <c r="E416" s="120"/>
      <c r="F416" s="121"/>
      <c r="G416" s="108"/>
      <c r="H416" s="122"/>
      <c r="I416" s="123"/>
      <c r="J416" s="111"/>
      <c r="K416" s="124"/>
      <c r="L416" s="125"/>
      <c r="M416" s="114"/>
      <c r="N416" s="126"/>
      <c r="O416" s="127"/>
      <c r="P416" s="117"/>
      <c r="Q416" s="128"/>
    </row>
    <row r="417" ht="14.25" customHeight="1">
      <c r="A417" s="104"/>
      <c r="B417" s="104"/>
      <c r="C417" s="119"/>
      <c r="D417" s="119"/>
      <c r="E417" s="120"/>
      <c r="F417" s="121"/>
      <c r="G417" s="108"/>
      <c r="H417" s="122"/>
      <c r="I417" s="123"/>
      <c r="J417" s="111"/>
      <c r="K417" s="124"/>
      <c r="L417" s="125"/>
      <c r="M417" s="114"/>
      <c r="N417" s="126"/>
      <c r="O417" s="127"/>
      <c r="P417" s="117"/>
      <c r="Q417" s="128"/>
    </row>
    <row r="418" ht="14.25" customHeight="1">
      <c r="A418" s="104"/>
      <c r="B418" s="104"/>
      <c r="C418" s="119"/>
      <c r="D418" s="119"/>
      <c r="E418" s="120"/>
      <c r="F418" s="121"/>
      <c r="G418" s="108"/>
      <c r="H418" s="122"/>
      <c r="I418" s="123"/>
      <c r="J418" s="111"/>
      <c r="K418" s="124"/>
      <c r="L418" s="125"/>
      <c r="M418" s="114"/>
      <c r="N418" s="126"/>
      <c r="O418" s="127"/>
      <c r="P418" s="117"/>
      <c r="Q418" s="128"/>
    </row>
    <row r="419" ht="14.25" customHeight="1">
      <c r="A419" s="104"/>
      <c r="B419" s="104"/>
      <c r="C419" s="119"/>
      <c r="D419" s="119"/>
      <c r="E419" s="120"/>
      <c r="F419" s="121"/>
      <c r="G419" s="108"/>
      <c r="H419" s="122"/>
      <c r="I419" s="123"/>
      <c r="J419" s="111"/>
      <c r="K419" s="124"/>
      <c r="L419" s="125"/>
      <c r="M419" s="114"/>
      <c r="N419" s="126"/>
      <c r="O419" s="127"/>
      <c r="P419" s="117"/>
      <c r="Q419" s="128"/>
    </row>
    <row r="420" ht="14.25" customHeight="1">
      <c r="A420" s="104"/>
      <c r="B420" s="104"/>
      <c r="C420" s="119"/>
      <c r="D420" s="119"/>
      <c r="E420" s="120"/>
      <c r="F420" s="121"/>
      <c r="G420" s="108"/>
      <c r="H420" s="122"/>
      <c r="I420" s="123"/>
      <c r="J420" s="111"/>
      <c r="K420" s="124"/>
      <c r="L420" s="125"/>
      <c r="M420" s="114"/>
      <c r="N420" s="126"/>
      <c r="O420" s="127"/>
      <c r="P420" s="117"/>
      <c r="Q420" s="128"/>
    </row>
    <row r="421" ht="14.25" customHeight="1">
      <c r="A421" s="104"/>
      <c r="B421" s="104"/>
      <c r="C421" s="119"/>
      <c r="D421" s="119"/>
      <c r="E421" s="120"/>
      <c r="F421" s="121"/>
      <c r="G421" s="108"/>
      <c r="H421" s="122"/>
      <c r="I421" s="123"/>
      <c r="J421" s="111"/>
      <c r="K421" s="124"/>
      <c r="L421" s="125"/>
      <c r="M421" s="114"/>
      <c r="N421" s="126"/>
      <c r="O421" s="127"/>
      <c r="P421" s="117"/>
      <c r="Q421" s="128"/>
    </row>
    <row r="422" ht="14.25" customHeight="1">
      <c r="A422" s="104"/>
      <c r="B422" s="104"/>
      <c r="C422" s="119"/>
      <c r="D422" s="119"/>
      <c r="E422" s="120"/>
      <c r="F422" s="121"/>
      <c r="G422" s="108"/>
      <c r="H422" s="122"/>
      <c r="I422" s="123"/>
      <c r="J422" s="111"/>
      <c r="K422" s="124"/>
      <c r="L422" s="125"/>
      <c r="M422" s="114"/>
      <c r="N422" s="126"/>
      <c r="O422" s="127"/>
      <c r="P422" s="117"/>
      <c r="Q422" s="128"/>
    </row>
    <row r="423" ht="14.25" customHeight="1">
      <c r="A423" s="104"/>
      <c r="B423" s="104"/>
      <c r="C423" s="119"/>
      <c r="D423" s="119"/>
      <c r="E423" s="120"/>
      <c r="F423" s="121"/>
      <c r="G423" s="108"/>
      <c r="H423" s="122"/>
      <c r="I423" s="123"/>
      <c r="J423" s="111"/>
      <c r="K423" s="124"/>
      <c r="L423" s="125"/>
      <c r="M423" s="114"/>
      <c r="N423" s="126"/>
      <c r="O423" s="127"/>
      <c r="P423" s="117"/>
      <c r="Q423" s="128"/>
    </row>
    <row r="424" ht="14.25" customHeight="1">
      <c r="A424" s="104"/>
      <c r="B424" s="104"/>
      <c r="C424" s="119"/>
      <c r="D424" s="119"/>
      <c r="E424" s="120"/>
      <c r="F424" s="121"/>
      <c r="G424" s="108"/>
      <c r="H424" s="122"/>
      <c r="I424" s="123"/>
      <c r="J424" s="111"/>
      <c r="K424" s="124"/>
      <c r="L424" s="125"/>
      <c r="M424" s="114"/>
      <c r="N424" s="126"/>
      <c r="O424" s="127"/>
      <c r="P424" s="117"/>
      <c r="Q424" s="128"/>
    </row>
    <row r="425" ht="14.25" customHeight="1">
      <c r="A425" s="104"/>
      <c r="B425" s="104"/>
      <c r="C425" s="119"/>
      <c r="D425" s="119"/>
      <c r="E425" s="120"/>
      <c r="F425" s="121"/>
      <c r="G425" s="108"/>
      <c r="H425" s="122"/>
      <c r="I425" s="123"/>
      <c r="J425" s="111"/>
      <c r="K425" s="124"/>
      <c r="L425" s="125"/>
      <c r="M425" s="114"/>
      <c r="N425" s="126"/>
      <c r="O425" s="127"/>
      <c r="P425" s="117"/>
      <c r="Q425" s="128"/>
    </row>
    <row r="426" ht="14.25" customHeight="1">
      <c r="A426" s="104"/>
      <c r="B426" s="104"/>
      <c r="C426" s="119"/>
      <c r="D426" s="119"/>
      <c r="E426" s="120"/>
      <c r="F426" s="121"/>
      <c r="G426" s="108"/>
      <c r="H426" s="122"/>
      <c r="I426" s="123"/>
      <c r="J426" s="111"/>
      <c r="K426" s="124"/>
      <c r="L426" s="125"/>
      <c r="M426" s="114"/>
      <c r="N426" s="126"/>
      <c r="O426" s="127"/>
      <c r="P426" s="117"/>
      <c r="Q426" s="128"/>
    </row>
    <row r="427" ht="14.25" customHeight="1">
      <c r="A427" s="104"/>
      <c r="B427" s="104"/>
      <c r="C427" s="119"/>
      <c r="D427" s="119"/>
      <c r="E427" s="120"/>
      <c r="F427" s="121"/>
      <c r="G427" s="108"/>
      <c r="H427" s="122"/>
      <c r="I427" s="123"/>
      <c r="J427" s="111"/>
      <c r="K427" s="124"/>
      <c r="L427" s="125"/>
      <c r="M427" s="114"/>
      <c r="N427" s="126"/>
      <c r="O427" s="127"/>
      <c r="P427" s="117"/>
      <c r="Q427" s="128"/>
    </row>
    <row r="428" ht="14.25" customHeight="1">
      <c r="A428" s="104"/>
      <c r="B428" s="104"/>
      <c r="C428" s="119"/>
      <c r="D428" s="119"/>
      <c r="E428" s="120"/>
      <c r="F428" s="121"/>
      <c r="G428" s="108"/>
      <c r="H428" s="122"/>
      <c r="I428" s="123"/>
      <c r="J428" s="111"/>
      <c r="K428" s="124"/>
      <c r="L428" s="125"/>
      <c r="M428" s="114"/>
      <c r="N428" s="126"/>
      <c r="O428" s="127"/>
      <c r="P428" s="117"/>
      <c r="Q428" s="128"/>
    </row>
    <row r="429" ht="14.25" customHeight="1">
      <c r="A429" s="104"/>
      <c r="B429" s="104"/>
      <c r="C429" s="119"/>
      <c r="D429" s="119"/>
      <c r="E429" s="120"/>
      <c r="F429" s="121"/>
      <c r="G429" s="108"/>
      <c r="H429" s="122"/>
      <c r="I429" s="123"/>
      <c r="J429" s="111"/>
      <c r="K429" s="124"/>
      <c r="L429" s="125"/>
      <c r="M429" s="114"/>
      <c r="N429" s="126"/>
      <c r="O429" s="127"/>
      <c r="P429" s="117"/>
      <c r="Q429" s="128"/>
    </row>
    <row r="430" ht="14.25" customHeight="1">
      <c r="A430" s="104"/>
      <c r="B430" s="104"/>
      <c r="C430" s="119"/>
      <c r="D430" s="119"/>
      <c r="E430" s="120"/>
      <c r="F430" s="121"/>
      <c r="G430" s="108"/>
      <c r="H430" s="122"/>
      <c r="I430" s="123"/>
      <c r="J430" s="111"/>
      <c r="K430" s="124"/>
      <c r="L430" s="125"/>
      <c r="M430" s="114"/>
      <c r="N430" s="126"/>
      <c r="O430" s="127"/>
      <c r="P430" s="117"/>
      <c r="Q430" s="128"/>
    </row>
    <row r="431" ht="14.25" customHeight="1">
      <c r="A431" s="104"/>
      <c r="B431" s="104"/>
      <c r="C431" s="119"/>
      <c r="D431" s="119"/>
      <c r="E431" s="120"/>
      <c r="F431" s="121"/>
      <c r="G431" s="108"/>
      <c r="H431" s="122"/>
      <c r="I431" s="123"/>
      <c r="J431" s="111"/>
      <c r="K431" s="124"/>
      <c r="L431" s="125"/>
      <c r="M431" s="114"/>
      <c r="N431" s="126"/>
      <c r="O431" s="127"/>
      <c r="P431" s="117"/>
      <c r="Q431" s="128"/>
    </row>
    <row r="432" ht="14.25" customHeight="1">
      <c r="A432" s="104"/>
      <c r="B432" s="104"/>
      <c r="C432" s="119"/>
      <c r="D432" s="119"/>
      <c r="E432" s="120"/>
      <c r="F432" s="121"/>
      <c r="G432" s="108"/>
      <c r="H432" s="122"/>
      <c r="I432" s="123"/>
      <c r="J432" s="111"/>
      <c r="K432" s="124"/>
      <c r="L432" s="125"/>
      <c r="M432" s="114"/>
      <c r="N432" s="126"/>
      <c r="O432" s="127"/>
      <c r="P432" s="117"/>
      <c r="Q432" s="128"/>
    </row>
    <row r="433" ht="14.25" customHeight="1">
      <c r="A433" s="104"/>
      <c r="B433" s="104"/>
      <c r="C433" s="119"/>
      <c r="D433" s="119"/>
      <c r="E433" s="120"/>
      <c r="F433" s="121"/>
      <c r="G433" s="108"/>
      <c r="H433" s="122"/>
      <c r="I433" s="123"/>
      <c r="J433" s="111"/>
      <c r="K433" s="124"/>
      <c r="L433" s="125"/>
      <c r="M433" s="114"/>
      <c r="N433" s="126"/>
      <c r="O433" s="127"/>
      <c r="P433" s="117"/>
      <c r="Q433" s="128"/>
    </row>
    <row r="434" ht="14.25" customHeight="1">
      <c r="A434" s="104"/>
      <c r="B434" s="104"/>
      <c r="C434" s="119"/>
      <c r="D434" s="119"/>
      <c r="E434" s="120"/>
      <c r="F434" s="121"/>
      <c r="G434" s="108"/>
      <c r="H434" s="122"/>
      <c r="I434" s="123"/>
      <c r="J434" s="111"/>
      <c r="K434" s="124"/>
      <c r="L434" s="125"/>
      <c r="M434" s="114"/>
      <c r="N434" s="126"/>
      <c r="O434" s="127"/>
      <c r="P434" s="117"/>
      <c r="Q434" s="128"/>
    </row>
    <row r="435" ht="14.25" customHeight="1">
      <c r="A435" s="104"/>
      <c r="B435" s="104"/>
      <c r="C435" s="119"/>
      <c r="D435" s="119"/>
      <c r="E435" s="120"/>
      <c r="F435" s="121"/>
      <c r="G435" s="108"/>
      <c r="H435" s="122"/>
      <c r="I435" s="123"/>
      <c r="J435" s="111"/>
      <c r="K435" s="124"/>
      <c r="L435" s="125"/>
      <c r="M435" s="114"/>
      <c r="N435" s="126"/>
      <c r="O435" s="127"/>
      <c r="P435" s="117"/>
      <c r="Q435" s="128"/>
    </row>
    <row r="436" ht="14.25" customHeight="1">
      <c r="A436" s="104"/>
      <c r="B436" s="104"/>
      <c r="C436" s="119"/>
      <c r="D436" s="119"/>
      <c r="E436" s="120"/>
      <c r="F436" s="121"/>
      <c r="G436" s="108"/>
      <c r="H436" s="122"/>
      <c r="I436" s="123"/>
      <c r="J436" s="111"/>
      <c r="K436" s="124"/>
      <c r="L436" s="125"/>
      <c r="M436" s="114"/>
      <c r="N436" s="126"/>
      <c r="O436" s="127"/>
      <c r="P436" s="117"/>
      <c r="Q436" s="128"/>
    </row>
    <row r="437" ht="14.25" customHeight="1">
      <c r="A437" s="104"/>
      <c r="B437" s="104"/>
      <c r="C437" s="119"/>
      <c r="D437" s="119"/>
      <c r="E437" s="120"/>
      <c r="F437" s="121"/>
      <c r="G437" s="108"/>
      <c r="H437" s="122"/>
      <c r="I437" s="123"/>
      <c r="J437" s="111"/>
      <c r="K437" s="124"/>
      <c r="L437" s="125"/>
      <c r="M437" s="114"/>
      <c r="N437" s="126"/>
      <c r="O437" s="127"/>
      <c r="P437" s="117"/>
      <c r="Q437" s="128"/>
    </row>
    <row r="438" ht="14.25" customHeight="1">
      <c r="A438" s="104"/>
      <c r="B438" s="104"/>
      <c r="C438" s="119"/>
      <c r="D438" s="119"/>
      <c r="E438" s="120"/>
      <c r="F438" s="121"/>
      <c r="G438" s="108"/>
      <c r="H438" s="122"/>
      <c r="I438" s="123"/>
      <c r="J438" s="111"/>
      <c r="K438" s="124"/>
      <c r="L438" s="125"/>
      <c r="M438" s="114"/>
      <c r="N438" s="126"/>
      <c r="O438" s="127"/>
      <c r="P438" s="117"/>
      <c r="Q438" s="128"/>
    </row>
    <row r="439" ht="14.25" customHeight="1">
      <c r="A439" s="104"/>
      <c r="B439" s="104"/>
      <c r="C439" s="119"/>
      <c r="D439" s="119"/>
      <c r="E439" s="120"/>
      <c r="F439" s="121"/>
      <c r="G439" s="108"/>
      <c r="H439" s="122"/>
      <c r="I439" s="123"/>
      <c r="J439" s="111"/>
      <c r="K439" s="124"/>
      <c r="L439" s="125"/>
      <c r="M439" s="114"/>
      <c r="N439" s="126"/>
      <c r="O439" s="127"/>
      <c r="P439" s="117"/>
      <c r="Q439" s="128"/>
    </row>
    <row r="440" ht="14.25" customHeight="1">
      <c r="A440" s="104"/>
      <c r="B440" s="104"/>
      <c r="C440" s="119"/>
      <c r="D440" s="119"/>
      <c r="E440" s="120"/>
      <c r="F440" s="121"/>
      <c r="G440" s="108"/>
      <c r="H440" s="122"/>
      <c r="I440" s="123"/>
      <c r="J440" s="111"/>
      <c r="K440" s="124"/>
      <c r="L440" s="125"/>
      <c r="M440" s="114"/>
      <c r="N440" s="126"/>
      <c r="O440" s="127"/>
      <c r="P440" s="117"/>
      <c r="Q440" s="128"/>
    </row>
    <row r="441" ht="14.25" customHeight="1">
      <c r="A441" s="104"/>
      <c r="B441" s="104"/>
      <c r="C441" s="119"/>
      <c r="D441" s="119"/>
      <c r="E441" s="120"/>
      <c r="F441" s="121"/>
      <c r="G441" s="108"/>
      <c r="H441" s="122"/>
      <c r="I441" s="123"/>
      <c r="J441" s="111"/>
      <c r="K441" s="124"/>
      <c r="L441" s="125"/>
      <c r="M441" s="114"/>
      <c r="N441" s="126"/>
      <c r="O441" s="127"/>
      <c r="P441" s="117"/>
      <c r="Q441" s="128"/>
    </row>
    <row r="442" ht="14.25" customHeight="1">
      <c r="A442" s="104"/>
      <c r="B442" s="104"/>
      <c r="C442" s="119"/>
      <c r="D442" s="119"/>
      <c r="E442" s="120"/>
      <c r="F442" s="121"/>
      <c r="G442" s="108"/>
      <c r="H442" s="122"/>
      <c r="I442" s="123"/>
      <c r="J442" s="111"/>
      <c r="K442" s="124"/>
      <c r="L442" s="125"/>
      <c r="M442" s="114"/>
      <c r="N442" s="126"/>
      <c r="O442" s="127"/>
      <c r="P442" s="117"/>
      <c r="Q442" s="128"/>
    </row>
    <row r="443" ht="14.25" customHeight="1">
      <c r="A443" s="104"/>
      <c r="B443" s="104"/>
      <c r="C443" s="119"/>
      <c r="D443" s="119"/>
      <c r="E443" s="120"/>
      <c r="F443" s="121"/>
      <c r="G443" s="108"/>
      <c r="H443" s="122"/>
      <c r="I443" s="123"/>
      <c r="J443" s="111"/>
      <c r="K443" s="124"/>
      <c r="L443" s="125"/>
      <c r="M443" s="114"/>
      <c r="N443" s="126"/>
      <c r="O443" s="127"/>
      <c r="P443" s="117"/>
      <c r="Q443" s="128"/>
    </row>
    <row r="444" ht="14.25" customHeight="1">
      <c r="A444" s="104"/>
      <c r="B444" s="104"/>
      <c r="C444" s="119"/>
      <c r="D444" s="119"/>
      <c r="E444" s="120"/>
      <c r="F444" s="121"/>
      <c r="G444" s="108"/>
      <c r="H444" s="122"/>
      <c r="I444" s="123"/>
      <c r="J444" s="111"/>
      <c r="K444" s="124"/>
      <c r="L444" s="125"/>
      <c r="M444" s="114"/>
      <c r="N444" s="126"/>
      <c r="O444" s="127"/>
      <c r="P444" s="117"/>
      <c r="Q444" s="128"/>
    </row>
    <row r="445" ht="14.25" customHeight="1">
      <c r="A445" s="104"/>
      <c r="B445" s="104"/>
      <c r="C445" s="119"/>
      <c r="D445" s="119"/>
      <c r="E445" s="120"/>
      <c r="F445" s="121"/>
      <c r="G445" s="108"/>
      <c r="H445" s="122"/>
      <c r="I445" s="123"/>
      <c r="J445" s="111"/>
      <c r="K445" s="124"/>
      <c r="L445" s="125"/>
      <c r="M445" s="114"/>
      <c r="N445" s="126"/>
      <c r="O445" s="127"/>
      <c r="P445" s="117"/>
      <c r="Q445" s="128"/>
    </row>
    <row r="446" ht="14.25" customHeight="1">
      <c r="A446" s="104"/>
      <c r="B446" s="104"/>
      <c r="C446" s="119"/>
      <c r="D446" s="119"/>
      <c r="E446" s="120"/>
      <c r="F446" s="121"/>
      <c r="G446" s="108"/>
      <c r="H446" s="122"/>
      <c r="I446" s="123"/>
      <c r="J446" s="111"/>
      <c r="K446" s="124"/>
      <c r="L446" s="125"/>
      <c r="M446" s="114"/>
      <c r="N446" s="126"/>
      <c r="O446" s="127"/>
      <c r="P446" s="117"/>
      <c r="Q446" s="128"/>
    </row>
    <row r="447" ht="14.25" customHeight="1">
      <c r="A447" s="104"/>
      <c r="B447" s="104"/>
      <c r="C447" s="119"/>
      <c r="D447" s="119"/>
      <c r="E447" s="120"/>
      <c r="F447" s="121"/>
      <c r="G447" s="108"/>
      <c r="H447" s="122"/>
      <c r="I447" s="123"/>
      <c r="J447" s="111"/>
      <c r="K447" s="124"/>
      <c r="L447" s="125"/>
      <c r="M447" s="114"/>
      <c r="N447" s="126"/>
      <c r="O447" s="127"/>
      <c r="P447" s="117"/>
      <c r="Q447" s="128"/>
    </row>
    <row r="448" ht="14.25" customHeight="1">
      <c r="A448" s="104"/>
      <c r="B448" s="104"/>
      <c r="C448" s="119"/>
      <c r="D448" s="119"/>
      <c r="E448" s="120"/>
      <c r="F448" s="121"/>
      <c r="G448" s="108"/>
      <c r="H448" s="122"/>
      <c r="I448" s="123"/>
      <c r="J448" s="111"/>
      <c r="K448" s="124"/>
      <c r="L448" s="125"/>
      <c r="M448" s="114"/>
      <c r="N448" s="126"/>
      <c r="O448" s="127"/>
      <c r="P448" s="117"/>
      <c r="Q448" s="128"/>
    </row>
    <row r="449" ht="14.25" customHeight="1">
      <c r="A449" s="104"/>
      <c r="B449" s="104"/>
      <c r="C449" s="119"/>
      <c r="D449" s="119"/>
      <c r="E449" s="120"/>
      <c r="F449" s="121"/>
      <c r="G449" s="108"/>
      <c r="H449" s="122"/>
      <c r="I449" s="123"/>
      <c r="J449" s="111"/>
      <c r="K449" s="124"/>
      <c r="L449" s="125"/>
      <c r="M449" s="114"/>
      <c r="N449" s="126"/>
      <c r="O449" s="127"/>
      <c r="P449" s="117"/>
      <c r="Q449" s="128"/>
    </row>
    <row r="450" ht="14.25" customHeight="1">
      <c r="A450" s="104"/>
      <c r="B450" s="104"/>
      <c r="C450" s="119"/>
      <c r="D450" s="119"/>
      <c r="E450" s="120"/>
      <c r="F450" s="121"/>
      <c r="G450" s="108"/>
      <c r="H450" s="122"/>
      <c r="I450" s="123"/>
      <c r="J450" s="111"/>
      <c r="K450" s="124"/>
      <c r="L450" s="125"/>
      <c r="M450" s="114"/>
      <c r="N450" s="126"/>
      <c r="O450" s="127"/>
      <c r="P450" s="117"/>
      <c r="Q450" s="128"/>
    </row>
    <row r="451" ht="14.25" customHeight="1">
      <c r="A451" s="104"/>
      <c r="B451" s="104"/>
      <c r="C451" s="119"/>
      <c r="D451" s="119"/>
      <c r="E451" s="120"/>
      <c r="F451" s="121"/>
      <c r="G451" s="108"/>
      <c r="H451" s="122"/>
      <c r="I451" s="123"/>
      <c r="J451" s="111"/>
      <c r="K451" s="124"/>
      <c r="L451" s="125"/>
      <c r="M451" s="114"/>
      <c r="N451" s="126"/>
      <c r="O451" s="127"/>
      <c r="P451" s="117"/>
      <c r="Q451" s="128"/>
    </row>
    <row r="452" ht="14.25" customHeight="1">
      <c r="A452" s="104"/>
      <c r="B452" s="104"/>
      <c r="C452" s="119"/>
      <c r="D452" s="119"/>
      <c r="E452" s="120"/>
      <c r="F452" s="121"/>
      <c r="G452" s="108"/>
      <c r="H452" s="122"/>
      <c r="I452" s="123"/>
      <c r="J452" s="111"/>
      <c r="K452" s="124"/>
      <c r="L452" s="125"/>
      <c r="M452" s="114"/>
      <c r="N452" s="126"/>
      <c r="O452" s="127"/>
      <c r="P452" s="117"/>
      <c r="Q452" s="128"/>
    </row>
    <row r="453" ht="14.25" customHeight="1">
      <c r="A453" s="104"/>
      <c r="B453" s="104"/>
      <c r="C453" s="119"/>
      <c r="D453" s="119"/>
      <c r="E453" s="120"/>
      <c r="F453" s="121"/>
      <c r="G453" s="108"/>
      <c r="H453" s="122"/>
      <c r="I453" s="123"/>
      <c r="J453" s="111"/>
      <c r="K453" s="124"/>
      <c r="L453" s="125"/>
      <c r="M453" s="114"/>
      <c r="N453" s="126"/>
      <c r="O453" s="127"/>
      <c r="P453" s="117"/>
      <c r="Q453" s="128"/>
    </row>
    <row r="454" ht="14.25" customHeight="1">
      <c r="A454" s="104"/>
      <c r="B454" s="104"/>
      <c r="C454" s="119"/>
      <c r="D454" s="119"/>
      <c r="E454" s="120"/>
      <c r="F454" s="121"/>
      <c r="G454" s="108"/>
      <c r="H454" s="122"/>
      <c r="I454" s="123"/>
      <c r="J454" s="111"/>
      <c r="K454" s="124"/>
      <c r="L454" s="125"/>
      <c r="M454" s="114"/>
      <c r="N454" s="126"/>
      <c r="O454" s="127"/>
      <c r="P454" s="117"/>
      <c r="Q454" s="128"/>
    </row>
    <row r="455" ht="14.25" customHeight="1">
      <c r="A455" s="104"/>
      <c r="B455" s="104"/>
      <c r="C455" s="119"/>
      <c r="D455" s="119"/>
      <c r="E455" s="120"/>
      <c r="F455" s="121"/>
      <c r="G455" s="108"/>
      <c r="H455" s="122"/>
      <c r="I455" s="123"/>
      <c r="J455" s="111"/>
      <c r="K455" s="124"/>
      <c r="L455" s="125"/>
      <c r="M455" s="114"/>
      <c r="N455" s="126"/>
      <c r="O455" s="127"/>
      <c r="P455" s="117"/>
      <c r="Q455" s="128"/>
    </row>
    <row r="456" ht="14.25" customHeight="1">
      <c r="A456" s="104"/>
      <c r="B456" s="104"/>
      <c r="C456" s="119"/>
      <c r="D456" s="119"/>
      <c r="E456" s="120"/>
      <c r="F456" s="121"/>
      <c r="G456" s="108"/>
      <c r="H456" s="122"/>
      <c r="I456" s="123"/>
      <c r="J456" s="111"/>
      <c r="K456" s="124"/>
      <c r="L456" s="125"/>
      <c r="M456" s="114"/>
      <c r="N456" s="126"/>
      <c r="O456" s="127"/>
      <c r="P456" s="117"/>
      <c r="Q456" s="128"/>
    </row>
    <row r="457" ht="14.25" customHeight="1">
      <c r="A457" s="104"/>
      <c r="B457" s="104"/>
      <c r="C457" s="119"/>
      <c r="D457" s="119"/>
      <c r="E457" s="120"/>
      <c r="F457" s="121"/>
      <c r="G457" s="108"/>
      <c r="H457" s="122"/>
      <c r="I457" s="123"/>
      <c r="J457" s="111"/>
      <c r="K457" s="124"/>
      <c r="L457" s="125"/>
      <c r="M457" s="114"/>
      <c r="N457" s="126"/>
      <c r="O457" s="127"/>
      <c r="P457" s="117"/>
      <c r="Q457" s="128"/>
    </row>
    <row r="458" ht="14.25" customHeight="1">
      <c r="A458" s="104"/>
      <c r="B458" s="104"/>
      <c r="C458" s="119"/>
      <c r="D458" s="119"/>
      <c r="E458" s="120"/>
      <c r="F458" s="121"/>
      <c r="G458" s="108"/>
      <c r="H458" s="122"/>
      <c r="I458" s="123"/>
      <c r="J458" s="111"/>
      <c r="K458" s="124"/>
      <c r="L458" s="125"/>
      <c r="M458" s="114"/>
      <c r="N458" s="126"/>
      <c r="O458" s="127"/>
      <c r="P458" s="117"/>
      <c r="Q458" s="128"/>
    </row>
    <row r="459" ht="14.25" customHeight="1">
      <c r="A459" s="104"/>
      <c r="B459" s="104"/>
      <c r="C459" s="119"/>
      <c r="D459" s="119"/>
      <c r="E459" s="120"/>
      <c r="F459" s="121"/>
      <c r="G459" s="108"/>
      <c r="H459" s="122"/>
      <c r="I459" s="123"/>
      <c r="J459" s="111"/>
      <c r="K459" s="124"/>
      <c r="L459" s="125"/>
      <c r="M459" s="114"/>
      <c r="N459" s="126"/>
      <c r="O459" s="127"/>
      <c r="P459" s="117"/>
      <c r="Q459" s="128"/>
    </row>
    <row r="460" ht="14.25" customHeight="1">
      <c r="A460" s="104"/>
      <c r="B460" s="104"/>
      <c r="C460" s="119"/>
      <c r="D460" s="119"/>
      <c r="E460" s="120"/>
      <c r="F460" s="121"/>
      <c r="G460" s="108"/>
      <c r="H460" s="122"/>
      <c r="I460" s="123"/>
      <c r="J460" s="111"/>
      <c r="K460" s="124"/>
      <c r="L460" s="125"/>
      <c r="M460" s="114"/>
      <c r="N460" s="126"/>
      <c r="O460" s="127"/>
      <c r="P460" s="117"/>
      <c r="Q460" s="128"/>
    </row>
    <row r="461" ht="14.25" customHeight="1">
      <c r="A461" s="104"/>
      <c r="B461" s="104"/>
      <c r="C461" s="119"/>
      <c r="D461" s="119"/>
      <c r="E461" s="120"/>
      <c r="F461" s="121"/>
      <c r="G461" s="108"/>
      <c r="H461" s="122"/>
      <c r="I461" s="123"/>
      <c r="J461" s="111"/>
      <c r="K461" s="124"/>
      <c r="L461" s="125"/>
      <c r="M461" s="114"/>
      <c r="N461" s="126"/>
      <c r="O461" s="127"/>
      <c r="P461" s="117"/>
      <c r="Q461" s="128"/>
    </row>
    <row r="462" ht="14.25" customHeight="1">
      <c r="A462" s="104"/>
      <c r="B462" s="104"/>
      <c r="C462" s="119"/>
      <c r="D462" s="119"/>
      <c r="E462" s="120"/>
      <c r="F462" s="121"/>
      <c r="G462" s="108"/>
      <c r="H462" s="122"/>
      <c r="I462" s="123"/>
      <c r="J462" s="111"/>
      <c r="K462" s="124"/>
      <c r="L462" s="125"/>
      <c r="M462" s="114"/>
      <c r="N462" s="126"/>
      <c r="O462" s="127"/>
      <c r="P462" s="117"/>
      <c r="Q462" s="128"/>
    </row>
    <row r="463" ht="14.25" customHeight="1">
      <c r="A463" s="104"/>
      <c r="B463" s="104"/>
      <c r="C463" s="119"/>
      <c r="D463" s="119"/>
      <c r="E463" s="120"/>
      <c r="F463" s="121"/>
      <c r="G463" s="108"/>
      <c r="H463" s="122"/>
      <c r="I463" s="123"/>
      <c r="J463" s="111"/>
      <c r="K463" s="124"/>
      <c r="L463" s="125"/>
      <c r="M463" s="114"/>
      <c r="N463" s="126"/>
      <c r="O463" s="127"/>
      <c r="P463" s="117"/>
      <c r="Q463" s="128"/>
    </row>
    <row r="464" ht="14.25" customHeight="1">
      <c r="A464" s="104"/>
      <c r="B464" s="104"/>
      <c r="C464" s="119"/>
      <c r="D464" s="119"/>
      <c r="E464" s="120"/>
      <c r="F464" s="121"/>
      <c r="G464" s="108"/>
      <c r="H464" s="122"/>
      <c r="I464" s="123"/>
      <c r="J464" s="111"/>
      <c r="K464" s="124"/>
      <c r="L464" s="125"/>
      <c r="M464" s="114"/>
      <c r="N464" s="126"/>
      <c r="O464" s="127"/>
      <c r="P464" s="117"/>
      <c r="Q464" s="128"/>
    </row>
    <row r="465" ht="14.25" customHeight="1">
      <c r="A465" s="104"/>
      <c r="B465" s="104"/>
      <c r="C465" s="119"/>
      <c r="D465" s="119"/>
      <c r="E465" s="120"/>
      <c r="F465" s="121"/>
      <c r="G465" s="108"/>
      <c r="H465" s="122"/>
      <c r="I465" s="123"/>
      <c r="J465" s="111"/>
      <c r="K465" s="124"/>
      <c r="L465" s="125"/>
      <c r="M465" s="114"/>
      <c r="N465" s="126"/>
      <c r="O465" s="127"/>
      <c r="P465" s="117"/>
      <c r="Q465" s="128"/>
    </row>
    <row r="466" ht="14.25" customHeight="1">
      <c r="A466" s="104"/>
      <c r="B466" s="104"/>
      <c r="C466" s="119"/>
      <c r="D466" s="119"/>
      <c r="E466" s="120"/>
      <c r="F466" s="121"/>
      <c r="G466" s="108"/>
      <c r="H466" s="122"/>
      <c r="I466" s="123"/>
      <c r="J466" s="111"/>
      <c r="K466" s="124"/>
      <c r="L466" s="125"/>
      <c r="M466" s="114"/>
      <c r="N466" s="126"/>
      <c r="O466" s="127"/>
      <c r="P466" s="117"/>
      <c r="Q466" s="128"/>
    </row>
    <row r="467" ht="14.25" customHeight="1">
      <c r="A467" s="104"/>
      <c r="B467" s="104"/>
      <c r="C467" s="119"/>
      <c r="D467" s="119"/>
      <c r="E467" s="120"/>
      <c r="F467" s="121"/>
      <c r="G467" s="108"/>
      <c r="H467" s="122"/>
      <c r="I467" s="123"/>
      <c r="J467" s="111"/>
      <c r="K467" s="124"/>
      <c r="L467" s="125"/>
      <c r="M467" s="114"/>
      <c r="N467" s="126"/>
      <c r="O467" s="127"/>
      <c r="P467" s="117"/>
      <c r="Q467" s="128"/>
    </row>
    <row r="468" ht="14.25" customHeight="1">
      <c r="A468" s="104"/>
      <c r="B468" s="104"/>
      <c r="C468" s="119"/>
      <c r="D468" s="119"/>
      <c r="E468" s="120"/>
      <c r="F468" s="121"/>
      <c r="G468" s="108"/>
      <c r="H468" s="122"/>
      <c r="I468" s="123"/>
      <c r="J468" s="111"/>
      <c r="K468" s="124"/>
      <c r="L468" s="125"/>
      <c r="M468" s="114"/>
      <c r="N468" s="126"/>
      <c r="O468" s="127"/>
      <c r="P468" s="117"/>
      <c r="Q468" s="128"/>
    </row>
    <row r="469" ht="14.25" customHeight="1">
      <c r="A469" s="104"/>
      <c r="B469" s="104"/>
      <c r="C469" s="119"/>
      <c r="D469" s="119"/>
      <c r="E469" s="120"/>
      <c r="F469" s="121"/>
      <c r="G469" s="108"/>
      <c r="H469" s="122"/>
      <c r="I469" s="123"/>
      <c r="J469" s="111"/>
      <c r="K469" s="124"/>
      <c r="L469" s="125"/>
      <c r="M469" s="114"/>
      <c r="N469" s="126"/>
      <c r="O469" s="127"/>
      <c r="P469" s="117"/>
      <c r="Q469" s="128"/>
    </row>
    <row r="470" ht="14.25" customHeight="1">
      <c r="A470" s="104"/>
      <c r="B470" s="104"/>
      <c r="C470" s="119"/>
      <c r="D470" s="119"/>
      <c r="E470" s="120"/>
      <c r="F470" s="121"/>
      <c r="G470" s="108"/>
      <c r="H470" s="122"/>
      <c r="I470" s="123"/>
      <c r="J470" s="111"/>
      <c r="K470" s="124"/>
      <c r="L470" s="125"/>
      <c r="M470" s="114"/>
      <c r="N470" s="126"/>
      <c r="O470" s="127"/>
      <c r="P470" s="117"/>
      <c r="Q470" s="128"/>
    </row>
    <row r="471" ht="14.25" customHeight="1">
      <c r="A471" s="104"/>
      <c r="B471" s="104"/>
      <c r="C471" s="119"/>
      <c r="D471" s="119"/>
      <c r="E471" s="120"/>
      <c r="F471" s="121"/>
      <c r="G471" s="108"/>
      <c r="H471" s="122"/>
      <c r="I471" s="123"/>
      <c r="J471" s="111"/>
      <c r="K471" s="124"/>
      <c r="L471" s="125"/>
      <c r="M471" s="114"/>
      <c r="N471" s="126"/>
      <c r="O471" s="127"/>
      <c r="P471" s="117"/>
      <c r="Q471" s="128"/>
    </row>
    <row r="472" ht="14.25" customHeight="1">
      <c r="A472" s="104"/>
      <c r="B472" s="104"/>
      <c r="C472" s="119"/>
      <c r="D472" s="119"/>
      <c r="E472" s="120"/>
      <c r="F472" s="121"/>
      <c r="G472" s="108"/>
      <c r="H472" s="122"/>
      <c r="I472" s="123"/>
      <c r="J472" s="111"/>
      <c r="K472" s="124"/>
      <c r="L472" s="125"/>
      <c r="M472" s="114"/>
      <c r="N472" s="126"/>
      <c r="O472" s="127"/>
      <c r="P472" s="117"/>
      <c r="Q472" s="128"/>
    </row>
    <row r="473" ht="14.25" customHeight="1">
      <c r="A473" s="104"/>
      <c r="B473" s="104"/>
      <c r="C473" s="119"/>
      <c r="D473" s="119"/>
      <c r="E473" s="120"/>
      <c r="F473" s="121"/>
      <c r="G473" s="108"/>
      <c r="H473" s="122"/>
      <c r="I473" s="123"/>
      <c r="J473" s="111"/>
      <c r="K473" s="124"/>
      <c r="L473" s="125"/>
      <c r="M473" s="114"/>
      <c r="N473" s="126"/>
      <c r="O473" s="127"/>
      <c r="P473" s="117"/>
      <c r="Q473" s="128"/>
    </row>
    <row r="474" ht="14.25" customHeight="1">
      <c r="A474" s="104"/>
      <c r="B474" s="104"/>
      <c r="C474" s="119"/>
      <c r="D474" s="119"/>
      <c r="E474" s="120"/>
      <c r="F474" s="121"/>
      <c r="G474" s="108"/>
      <c r="H474" s="122"/>
      <c r="I474" s="123"/>
      <c r="J474" s="111"/>
      <c r="K474" s="124"/>
      <c r="L474" s="125"/>
      <c r="M474" s="114"/>
      <c r="N474" s="126"/>
      <c r="O474" s="127"/>
      <c r="P474" s="117"/>
      <c r="Q474" s="128"/>
    </row>
    <row r="475" ht="14.25" customHeight="1">
      <c r="A475" s="104"/>
      <c r="B475" s="104"/>
      <c r="C475" s="119"/>
      <c r="D475" s="119"/>
      <c r="E475" s="120"/>
      <c r="F475" s="121"/>
      <c r="G475" s="108"/>
      <c r="H475" s="122"/>
      <c r="I475" s="123"/>
      <c r="J475" s="111"/>
      <c r="K475" s="124"/>
      <c r="L475" s="125"/>
      <c r="M475" s="114"/>
      <c r="N475" s="126"/>
      <c r="O475" s="127"/>
      <c r="P475" s="117"/>
      <c r="Q475" s="128"/>
    </row>
    <row r="476" ht="14.25" customHeight="1">
      <c r="A476" s="104"/>
      <c r="B476" s="104"/>
      <c r="C476" s="119"/>
      <c r="D476" s="119"/>
      <c r="E476" s="120"/>
      <c r="F476" s="121"/>
      <c r="G476" s="108"/>
      <c r="H476" s="122"/>
      <c r="I476" s="123"/>
      <c r="J476" s="111"/>
      <c r="K476" s="124"/>
      <c r="L476" s="125"/>
      <c r="M476" s="114"/>
      <c r="N476" s="126"/>
      <c r="O476" s="127"/>
      <c r="P476" s="117"/>
      <c r="Q476" s="128"/>
    </row>
    <row r="477" ht="14.25" customHeight="1">
      <c r="A477" s="104"/>
      <c r="B477" s="104"/>
      <c r="C477" s="119"/>
      <c r="D477" s="119"/>
      <c r="E477" s="120"/>
      <c r="F477" s="121"/>
      <c r="G477" s="108"/>
      <c r="H477" s="122"/>
      <c r="I477" s="123"/>
      <c r="J477" s="111"/>
      <c r="K477" s="124"/>
      <c r="L477" s="125"/>
      <c r="M477" s="114"/>
      <c r="N477" s="126"/>
      <c r="O477" s="127"/>
      <c r="P477" s="117"/>
      <c r="Q477" s="128"/>
    </row>
    <row r="478" ht="14.25" customHeight="1">
      <c r="A478" s="104"/>
      <c r="B478" s="104"/>
      <c r="C478" s="119"/>
      <c r="D478" s="119"/>
      <c r="E478" s="120"/>
      <c r="F478" s="121"/>
      <c r="G478" s="108"/>
      <c r="H478" s="122"/>
      <c r="I478" s="123"/>
      <c r="J478" s="111"/>
      <c r="K478" s="124"/>
      <c r="L478" s="125"/>
      <c r="M478" s="114"/>
      <c r="N478" s="126"/>
      <c r="O478" s="127"/>
      <c r="P478" s="117"/>
      <c r="Q478" s="128"/>
    </row>
    <row r="479" ht="14.25" customHeight="1">
      <c r="A479" s="104"/>
      <c r="B479" s="104"/>
      <c r="C479" s="119"/>
      <c r="D479" s="119"/>
      <c r="E479" s="120"/>
      <c r="F479" s="121"/>
      <c r="G479" s="108"/>
      <c r="H479" s="122"/>
      <c r="I479" s="123"/>
      <c r="J479" s="111"/>
      <c r="K479" s="124"/>
      <c r="L479" s="125"/>
      <c r="M479" s="114"/>
      <c r="N479" s="126"/>
      <c r="O479" s="127"/>
      <c r="P479" s="117"/>
      <c r="Q479" s="128"/>
    </row>
    <row r="480" ht="14.25" customHeight="1">
      <c r="A480" s="104"/>
      <c r="B480" s="104"/>
      <c r="C480" s="119"/>
      <c r="D480" s="119"/>
      <c r="E480" s="120"/>
      <c r="F480" s="121"/>
      <c r="G480" s="108"/>
      <c r="H480" s="122"/>
      <c r="I480" s="123"/>
      <c r="J480" s="111"/>
      <c r="K480" s="124"/>
      <c r="L480" s="125"/>
      <c r="M480" s="114"/>
      <c r="N480" s="126"/>
      <c r="O480" s="127"/>
      <c r="P480" s="117"/>
      <c r="Q480" s="128"/>
    </row>
    <row r="481" ht="14.25" customHeight="1">
      <c r="A481" s="104"/>
      <c r="B481" s="104"/>
      <c r="C481" s="119"/>
      <c r="D481" s="119"/>
      <c r="E481" s="120"/>
      <c r="F481" s="121"/>
      <c r="G481" s="108"/>
      <c r="H481" s="122"/>
      <c r="I481" s="123"/>
      <c r="J481" s="111"/>
      <c r="K481" s="124"/>
      <c r="L481" s="125"/>
      <c r="M481" s="114"/>
      <c r="N481" s="126"/>
      <c r="O481" s="127"/>
      <c r="P481" s="117"/>
      <c r="Q481" s="128"/>
    </row>
    <row r="482" ht="14.25" customHeight="1">
      <c r="A482" s="104"/>
      <c r="B482" s="104"/>
      <c r="C482" s="119"/>
      <c r="D482" s="119"/>
      <c r="E482" s="120"/>
      <c r="F482" s="121"/>
      <c r="G482" s="108"/>
      <c r="H482" s="122"/>
      <c r="I482" s="123"/>
      <c r="J482" s="111"/>
      <c r="K482" s="124"/>
      <c r="L482" s="125"/>
      <c r="M482" s="114"/>
      <c r="N482" s="126"/>
      <c r="O482" s="127"/>
      <c r="P482" s="117"/>
      <c r="Q482" s="128"/>
    </row>
    <row r="483" ht="14.25" customHeight="1">
      <c r="A483" s="104"/>
      <c r="B483" s="104"/>
      <c r="C483" s="119"/>
      <c r="D483" s="119"/>
      <c r="E483" s="120"/>
      <c r="F483" s="121"/>
      <c r="G483" s="108"/>
      <c r="H483" s="122"/>
      <c r="I483" s="123"/>
      <c r="J483" s="111"/>
      <c r="K483" s="124"/>
      <c r="L483" s="125"/>
      <c r="M483" s="114"/>
      <c r="N483" s="126"/>
      <c r="O483" s="127"/>
      <c r="P483" s="117"/>
      <c r="Q483" s="128"/>
    </row>
    <row r="484" ht="14.25" customHeight="1">
      <c r="A484" s="104"/>
      <c r="B484" s="104"/>
      <c r="C484" s="119"/>
      <c r="D484" s="119"/>
      <c r="E484" s="120"/>
      <c r="F484" s="121"/>
      <c r="G484" s="108"/>
      <c r="H484" s="122"/>
      <c r="I484" s="123"/>
      <c r="J484" s="111"/>
      <c r="K484" s="124"/>
      <c r="L484" s="125"/>
      <c r="M484" s="114"/>
      <c r="N484" s="126"/>
      <c r="O484" s="127"/>
      <c r="P484" s="117"/>
      <c r="Q484" s="128"/>
    </row>
    <row r="485" ht="14.25" customHeight="1">
      <c r="A485" s="104"/>
      <c r="B485" s="104"/>
      <c r="C485" s="119"/>
      <c r="D485" s="119"/>
      <c r="E485" s="120"/>
      <c r="F485" s="121"/>
      <c r="G485" s="108"/>
      <c r="H485" s="122"/>
      <c r="I485" s="123"/>
      <c r="J485" s="111"/>
      <c r="K485" s="124"/>
      <c r="L485" s="125"/>
      <c r="M485" s="114"/>
      <c r="N485" s="126"/>
      <c r="O485" s="127"/>
      <c r="P485" s="117"/>
      <c r="Q485" s="128"/>
    </row>
    <row r="486" ht="14.25" customHeight="1">
      <c r="A486" s="104"/>
      <c r="B486" s="104"/>
      <c r="C486" s="119"/>
      <c r="D486" s="119"/>
      <c r="E486" s="120"/>
      <c r="F486" s="121"/>
      <c r="G486" s="108"/>
      <c r="H486" s="122"/>
      <c r="I486" s="123"/>
      <c r="J486" s="111"/>
      <c r="K486" s="124"/>
      <c r="L486" s="125"/>
      <c r="M486" s="114"/>
      <c r="N486" s="126"/>
      <c r="O486" s="127"/>
      <c r="P486" s="117"/>
      <c r="Q486" s="128"/>
    </row>
    <row r="487" ht="14.25" customHeight="1">
      <c r="A487" s="104"/>
      <c r="B487" s="104"/>
      <c r="C487" s="119"/>
      <c r="D487" s="119"/>
      <c r="E487" s="120"/>
      <c r="F487" s="121"/>
      <c r="G487" s="108"/>
      <c r="H487" s="122"/>
      <c r="I487" s="123"/>
      <c r="J487" s="111"/>
      <c r="K487" s="124"/>
      <c r="L487" s="125"/>
      <c r="M487" s="114"/>
      <c r="N487" s="126"/>
      <c r="O487" s="127"/>
      <c r="P487" s="117"/>
      <c r="Q487" s="128"/>
    </row>
    <row r="488" ht="14.25" customHeight="1">
      <c r="A488" s="104"/>
      <c r="B488" s="104"/>
      <c r="C488" s="119"/>
      <c r="D488" s="119"/>
      <c r="E488" s="120"/>
      <c r="F488" s="121"/>
      <c r="G488" s="108"/>
      <c r="H488" s="122"/>
      <c r="I488" s="123"/>
      <c r="J488" s="111"/>
      <c r="K488" s="124"/>
      <c r="L488" s="125"/>
      <c r="M488" s="114"/>
      <c r="N488" s="126"/>
      <c r="O488" s="127"/>
      <c r="P488" s="117"/>
      <c r="Q488" s="128"/>
    </row>
    <row r="489" ht="14.25" customHeight="1">
      <c r="A489" s="104"/>
      <c r="B489" s="104"/>
      <c r="C489" s="119"/>
      <c r="D489" s="119"/>
      <c r="E489" s="120"/>
      <c r="F489" s="121"/>
      <c r="G489" s="108"/>
      <c r="H489" s="122"/>
      <c r="I489" s="123"/>
      <c r="J489" s="111"/>
      <c r="K489" s="124"/>
      <c r="L489" s="125"/>
      <c r="M489" s="114"/>
      <c r="N489" s="126"/>
      <c r="O489" s="127"/>
      <c r="P489" s="117"/>
      <c r="Q489" s="128"/>
    </row>
    <row r="490" ht="14.25" customHeight="1">
      <c r="A490" s="104"/>
      <c r="B490" s="104"/>
      <c r="C490" s="119"/>
      <c r="D490" s="119"/>
      <c r="E490" s="120"/>
      <c r="F490" s="121"/>
      <c r="G490" s="108"/>
      <c r="H490" s="122"/>
      <c r="I490" s="123"/>
      <c r="J490" s="111"/>
      <c r="K490" s="124"/>
      <c r="L490" s="125"/>
      <c r="M490" s="114"/>
      <c r="N490" s="126"/>
      <c r="O490" s="127"/>
      <c r="P490" s="117"/>
      <c r="Q490" s="128"/>
    </row>
    <row r="491" ht="14.25" customHeight="1">
      <c r="A491" s="104"/>
      <c r="B491" s="104"/>
      <c r="C491" s="119"/>
      <c r="D491" s="119"/>
      <c r="E491" s="120"/>
      <c r="F491" s="121"/>
      <c r="G491" s="108"/>
      <c r="H491" s="122"/>
      <c r="I491" s="123"/>
      <c r="J491" s="111"/>
      <c r="K491" s="124"/>
      <c r="L491" s="125"/>
      <c r="M491" s="114"/>
      <c r="N491" s="126"/>
      <c r="O491" s="127"/>
      <c r="P491" s="117"/>
      <c r="Q491" s="128"/>
    </row>
    <row r="492" ht="14.25" customHeight="1">
      <c r="A492" s="104"/>
      <c r="B492" s="104"/>
      <c r="C492" s="119"/>
      <c r="D492" s="119"/>
      <c r="E492" s="120"/>
      <c r="F492" s="121"/>
      <c r="G492" s="108"/>
      <c r="H492" s="122"/>
      <c r="I492" s="123"/>
      <c r="J492" s="111"/>
      <c r="K492" s="124"/>
      <c r="L492" s="125"/>
      <c r="M492" s="114"/>
      <c r="N492" s="126"/>
      <c r="O492" s="127"/>
      <c r="P492" s="117"/>
      <c r="Q492" s="128"/>
    </row>
    <row r="493" ht="14.25" customHeight="1">
      <c r="A493" s="104"/>
      <c r="B493" s="104"/>
      <c r="C493" s="119"/>
      <c r="D493" s="119"/>
      <c r="E493" s="120"/>
      <c r="F493" s="121"/>
      <c r="G493" s="108"/>
      <c r="H493" s="122"/>
      <c r="I493" s="123"/>
      <c r="J493" s="111"/>
      <c r="K493" s="124"/>
      <c r="L493" s="125"/>
      <c r="M493" s="114"/>
      <c r="N493" s="126"/>
      <c r="O493" s="127"/>
      <c r="P493" s="117"/>
      <c r="Q493" s="128"/>
    </row>
    <row r="494" ht="14.25" customHeight="1">
      <c r="A494" s="104"/>
      <c r="B494" s="104"/>
      <c r="C494" s="119"/>
      <c r="D494" s="119"/>
      <c r="E494" s="120"/>
      <c r="F494" s="121"/>
      <c r="G494" s="108"/>
      <c r="H494" s="122"/>
      <c r="I494" s="123"/>
      <c r="J494" s="111"/>
      <c r="K494" s="124"/>
      <c r="L494" s="125"/>
      <c r="M494" s="114"/>
      <c r="N494" s="126"/>
      <c r="O494" s="127"/>
      <c r="P494" s="117"/>
      <c r="Q494" s="128"/>
    </row>
    <row r="495" ht="14.25" customHeight="1">
      <c r="A495" s="104"/>
      <c r="B495" s="104"/>
      <c r="C495" s="119"/>
      <c r="D495" s="119"/>
      <c r="E495" s="120"/>
      <c r="F495" s="121"/>
      <c r="G495" s="108"/>
      <c r="H495" s="122"/>
      <c r="I495" s="123"/>
      <c r="J495" s="111"/>
      <c r="K495" s="124"/>
      <c r="L495" s="125"/>
      <c r="M495" s="114"/>
      <c r="N495" s="126"/>
      <c r="O495" s="127"/>
      <c r="P495" s="117"/>
      <c r="Q495" s="128"/>
    </row>
    <row r="496" ht="14.25" customHeight="1">
      <c r="A496" s="104"/>
      <c r="B496" s="104"/>
      <c r="C496" s="119"/>
      <c r="D496" s="119"/>
      <c r="E496" s="120"/>
      <c r="F496" s="121"/>
      <c r="G496" s="108"/>
      <c r="H496" s="122"/>
      <c r="I496" s="123"/>
      <c r="J496" s="111"/>
      <c r="K496" s="124"/>
      <c r="L496" s="125"/>
      <c r="M496" s="114"/>
      <c r="N496" s="126"/>
      <c r="O496" s="127"/>
      <c r="P496" s="117"/>
      <c r="Q496" s="128"/>
    </row>
    <row r="497" ht="14.25" customHeight="1">
      <c r="A497" s="104"/>
      <c r="B497" s="104"/>
      <c r="C497" s="119"/>
      <c r="D497" s="119"/>
      <c r="E497" s="120"/>
      <c r="F497" s="121"/>
      <c r="G497" s="108"/>
      <c r="H497" s="122"/>
      <c r="I497" s="123"/>
      <c r="J497" s="111"/>
      <c r="K497" s="124"/>
      <c r="L497" s="125"/>
      <c r="M497" s="114"/>
      <c r="N497" s="126"/>
      <c r="O497" s="127"/>
      <c r="P497" s="117"/>
      <c r="Q497" s="128"/>
    </row>
    <row r="498" ht="14.25" customHeight="1">
      <c r="A498" s="104"/>
      <c r="B498" s="104"/>
      <c r="C498" s="119"/>
      <c r="D498" s="119"/>
      <c r="E498" s="120"/>
      <c r="F498" s="121"/>
      <c r="G498" s="108"/>
      <c r="H498" s="122"/>
      <c r="I498" s="123"/>
      <c r="J498" s="111"/>
      <c r="K498" s="124"/>
      <c r="L498" s="125"/>
      <c r="M498" s="114"/>
      <c r="N498" s="126"/>
      <c r="O498" s="127"/>
      <c r="P498" s="117"/>
      <c r="Q498" s="128"/>
    </row>
    <row r="499" ht="14.25" customHeight="1">
      <c r="A499" s="104"/>
      <c r="B499" s="104"/>
      <c r="C499" s="119"/>
      <c r="D499" s="119"/>
      <c r="E499" s="120"/>
      <c r="F499" s="121"/>
      <c r="G499" s="108"/>
      <c r="H499" s="122"/>
      <c r="I499" s="123"/>
      <c r="J499" s="111"/>
      <c r="K499" s="124"/>
      <c r="L499" s="125"/>
      <c r="M499" s="114"/>
      <c r="N499" s="126"/>
      <c r="O499" s="127"/>
      <c r="P499" s="117"/>
      <c r="Q499" s="128"/>
    </row>
    <row r="500" ht="14.25" customHeight="1">
      <c r="A500" s="104"/>
      <c r="B500" s="104"/>
      <c r="C500" s="119"/>
      <c r="D500" s="119"/>
      <c r="E500" s="120"/>
      <c r="F500" s="121"/>
      <c r="G500" s="108"/>
      <c r="H500" s="122"/>
      <c r="I500" s="123"/>
      <c r="J500" s="111"/>
      <c r="K500" s="124"/>
      <c r="L500" s="125"/>
      <c r="M500" s="114"/>
      <c r="N500" s="126"/>
      <c r="O500" s="127"/>
      <c r="P500" s="117"/>
      <c r="Q500" s="128"/>
    </row>
    <row r="501" ht="14.25" customHeight="1">
      <c r="A501" s="104"/>
      <c r="B501" s="104"/>
      <c r="C501" s="119"/>
      <c r="D501" s="119"/>
      <c r="E501" s="120"/>
      <c r="F501" s="121"/>
      <c r="G501" s="108"/>
      <c r="H501" s="122"/>
      <c r="I501" s="123"/>
      <c r="J501" s="111"/>
      <c r="K501" s="124"/>
      <c r="L501" s="125"/>
      <c r="M501" s="114"/>
      <c r="N501" s="126"/>
      <c r="O501" s="127"/>
      <c r="P501" s="117"/>
      <c r="Q501" s="128"/>
    </row>
    <row r="502" ht="14.25" customHeight="1">
      <c r="A502" s="104"/>
      <c r="B502" s="104"/>
      <c r="C502" s="119"/>
      <c r="D502" s="119"/>
      <c r="E502" s="120"/>
      <c r="F502" s="121"/>
      <c r="G502" s="108"/>
      <c r="H502" s="122"/>
      <c r="I502" s="123"/>
      <c r="J502" s="111"/>
      <c r="K502" s="124"/>
      <c r="L502" s="125"/>
      <c r="M502" s="114"/>
      <c r="N502" s="126"/>
      <c r="O502" s="127"/>
      <c r="P502" s="117"/>
      <c r="Q502" s="128"/>
    </row>
    <row r="503" ht="14.25" customHeight="1">
      <c r="A503" s="104"/>
      <c r="B503" s="104"/>
      <c r="C503" s="119"/>
      <c r="D503" s="119"/>
      <c r="E503" s="120"/>
      <c r="F503" s="121"/>
      <c r="G503" s="108"/>
      <c r="H503" s="122"/>
      <c r="I503" s="123"/>
      <c r="J503" s="111"/>
      <c r="K503" s="124"/>
      <c r="L503" s="125"/>
      <c r="M503" s="114"/>
      <c r="N503" s="126"/>
      <c r="O503" s="127"/>
      <c r="P503" s="117"/>
      <c r="Q503" s="128"/>
    </row>
    <row r="504" ht="14.25" customHeight="1">
      <c r="A504" s="104"/>
      <c r="B504" s="104"/>
      <c r="C504" s="119"/>
      <c r="D504" s="119"/>
      <c r="E504" s="120"/>
      <c r="F504" s="121"/>
      <c r="G504" s="108"/>
      <c r="H504" s="122"/>
      <c r="I504" s="123"/>
      <c r="J504" s="111"/>
      <c r="K504" s="124"/>
      <c r="L504" s="125"/>
      <c r="M504" s="114"/>
      <c r="N504" s="126"/>
      <c r="O504" s="127"/>
      <c r="P504" s="117"/>
      <c r="Q504" s="128"/>
    </row>
    <row r="505" ht="14.25" customHeight="1">
      <c r="A505" s="104"/>
      <c r="B505" s="104"/>
      <c r="C505" s="119"/>
      <c r="D505" s="119"/>
      <c r="E505" s="120"/>
      <c r="F505" s="121"/>
      <c r="G505" s="108"/>
      <c r="H505" s="122"/>
      <c r="I505" s="123"/>
      <c r="J505" s="111"/>
      <c r="K505" s="124"/>
      <c r="L505" s="125"/>
      <c r="M505" s="114"/>
      <c r="N505" s="126"/>
      <c r="O505" s="127"/>
      <c r="P505" s="117"/>
      <c r="Q505" s="128"/>
    </row>
    <row r="506" ht="14.25" customHeight="1">
      <c r="A506" s="104"/>
      <c r="B506" s="104"/>
      <c r="C506" s="119"/>
      <c r="D506" s="119"/>
      <c r="E506" s="120"/>
      <c r="F506" s="121"/>
      <c r="G506" s="108"/>
      <c r="H506" s="122"/>
      <c r="I506" s="123"/>
      <c r="J506" s="111"/>
      <c r="K506" s="124"/>
      <c r="L506" s="125"/>
      <c r="M506" s="114"/>
      <c r="N506" s="126"/>
      <c r="O506" s="127"/>
      <c r="P506" s="117"/>
      <c r="Q506" s="128"/>
    </row>
    <row r="507" ht="14.25" customHeight="1">
      <c r="A507" s="104"/>
      <c r="B507" s="104"/>
      <c r="C507" s="119"/>
      <c r="D507" s="119"/>
      <c r="E507" s="120"/>
      <c r="F507" s="121"/>
      <c r="G507" s="108"/>
      <c r="H507" s="122"/>
      <c r="I507" s="123"/>
      <c r="J507" s="111"/>
      <c r="K507" s="124"/>
      <c r="L507" s="125"/>
      <c r="M507" s="114"/>
      <c r="N507" s="126"/>
      <c r="O507" s="127"/>
      <c r="P507" s="117"/>
      <c r="Q507" s="128"/>
    </row>
    <row r="508" ht="14.25" customHeight="1">
      <c r="A508" s="104"/>
      <c r="B508" s="104"/>
      <c r="C508" s="119"/>
      <c r="D508" s="119"/>
      <c r="E508" s="120"/>
      <c r="F508" s="121"/>
      <c r="G508" s="108"/>
      <c r="H508" s="122"/>
      <c r="I508" s="123"/>
      <c r="J508" s="111"/>
      <c r="K508" s="124"/>
      <c r="L508" s="125"/>
      <c r="M508" s="114"/>
      <c r="N508" s="126"/>
      <c r="O508" s="127"/>
      <c r="P508" s="117"/>
      <c r="Q508" s="128"/>
    </row>
    <row r="509" ht="14.25" customHeight="1">
      <c r="A509" s="104"/>
      <c r="B509" s="104"/>
      <c r="C509" s="119"/>
      <c r="D509" s="119"/>
      <c r="E509" s="120"/>
      <c r="F509" s="121"/>
      <c r="G509" s="108"/>
      <c r="H509" s="122"/>
      <c r="I509" s="123"/>
      <c r="J509" s="111"/>
      <c r="K509" s="124"/>
      <c r="L509" s="125"/>
      <c r="M509" s="114"/>
      <c r="N509" s="126"/>
      <c r="O509" s="127"/>
      <c r="P509" s="117"/>
      <c r="Q509" s="128"/>
    </row>
    <row r="510" ht="14.25" customHeight="1">
      <c r="A510" s="104"/>
      <c r="B510" s="104"/>
      <c r="C510" s="119"/>
      <c r="D510" s="119"/>
      <c r="E510" s="120"/>
      <c r="F510" s="121"/>
      <c r="G510" s="108"/>
      <c r="H510" s="122"/>
      <c r="I510" s="123"/>
      <c r="J510" s="111"/>
      <c r="K510" s="124"/>
      <c r="L510" s="125"/>
      <c r="M510" s="114"/>
      <c r="N510" s="126"/>
      <c r="O510" s="127"/>
      <c r="P510" s="117"/>
      <c r="Q510" s="128"/>
    </row>
    <row r="511" ht="14.25" customHeight="1">
      <c r="A511" s="104"/>
      <c r="B511" s="104"/>
      <c r="C511" s="119"/>
      <c r="D511" s="119"/>
      <c r="E511" s="120"/>
      <c r="F511" s="121"/>
      <c r="G511" s="108"/>
      <c r="H511" s="122"/>
      <c r="I511" s="123"/>
      <c r="J511" s="111"/>
      <c r="K511" s="124"/>
      <c r="L511" s="125"/>
      <c r="M511" s="114"/>
      <c r="N511" s="126"/>
      <c r="O511" s="127"/>
      <c r="P511" s="117"/>
      <c r="Q511" s="128"/>
    </row>
    <row r="512" ht="14.25" customHeight="1">
      <c r="A512" s="104"/>
      <c r="B512" s="104"/>
      <c r="C512" s="119"/>
      <c r="D512" s="119"/>
      <c r="E512" s="120"/>
      <c r="F512" s="121"/>
      <c r="G512" s="108"/>
      <c r="H512" s="122"/>
      <c r="I512" s="123"/>
      <c r="J512" s="111"/>
      <c r="K512" s="124"/>
      <c r="L512" s="125"/>
      <c r="M512" s="114"/>
      <c r="N512" s="126"/>
      <c r="O512" s="127"/>
      <c r="P512" s="117"/>
      <c r="Q512" s="128"/>
    </row>
    <row r="513" ht="14.25" customHeight="1">
      <c r="A513" s="104"/>
      <c r="B513" s="104"/>
      <c r="C513" s="119"/>
      <c r="D513" s="119"/>
      <c r="E513" s="120"/>
      <c r="F513" s="121"/>
      <c r="G513" s="108"/>
      <c r="H513" s="122"/>
      <c r="I513" s="123"/>
      <c r="J513" s="111"/>
      <c r="K513" s="124"/>
      <c r="L513" s="125"/>
      <c r="M513" s="114"/>
      <c r="N513" s="126"/>
      <c r="O513" s="127"/>
      <c r="P513" s="117"/>
      <c r="Q513" s="128"/>
    </row>
    <row r="514" ht="14.25" customHeight="1">
      <c r="A514" s="104"/>
      <c r="B514" s="104"/>
      <c r="C514" s="119"/>
      <c r="D514" s="119"/>
      <c r="E514" s="120"/>
      <c r="F514" s="121"/>
      <c r="G514" s="108"/>
      <c r="H514" s="122"/>
      <c r="I514" s="123"/>
      <c r="J514" s="111"/>
      <c r="K514" s="124"/>
      <c r="L514" s="125"/>
      <c r="M514" s="114"/>
      <c r="N514" s="126"/>
      <c r="O514" s="127"/>
      <c r="P514" s="117"/>
      <c r="Q514" s="128"/>
    </row>
    <row r="515" ht="14.25" customHeight="1">
      <c r="A515" s="104"/>
      <c r="B515" s="104"/>
      <c r="C515" s="119"/>
      <c r="D515" s="119"/>
      <c r="E515" s="120"/>
      <c r="F515" s="121"/>
      <c r="G515" s="108"/>
      <c r="H515" s="122"/>
      <c r="I515" s="123"/>
      <c r="J515" s="111"/>
      <c r="K515" s="124"/>
      <c r="L515" s="125"/>
      <c r="M515" s="114"/>
      <c r="N515" s="126"/>
      <c r="O515" s="127"/>
      <c r="P515" s="117"/>
      <c r="Q515" s="128"/>
    </row>
    <row r="516" ht="14.25" customHeight="1">
      <c r="A516" s="104"/>
      <c r="B516" s="104"/>
      <c r="C516" s="119"/>
      <c r="D516" s="119"/>
      <c r="E516" s="120"/>
      <c r="F516" s="121"/>
      <c r="G516" s="108"/>
      <c r="H516" s="122"/>
      <c r="I516" s="123"/>
      <c r="J516" s="111"/>
      <c r="K516" s="124"/>
      <c r="L516" s="125"/>
      <c r="M516" s="114"/>
      <c r="N516" s="126"/>
      <c r="O516" s="127"/>
      <c r="P516" s="117"/>
      <c r="Q516" s="128"/>
    </row>
    <row r="517" ht="14.25" customHeight="1">
      <c r="A517" s="104"/>
      <c r="B517" s="104"/>
      <c r="C517" s="119"/>
      <c r="D517" s="119"/>
      <c r="E517" s="120"/>
      <c r="F517" s="121"/>
      <c r="G517" s="108"/>
      <c r="H517" s="122"/>
      <c r="I517" s="123"/>
      <c r="J517" s="111"/>
      <c r="K517" s="124"/>
      <c r="L517" s="125"/>
      <c r="M517" s="114"/>
      <c r="N517" s="126"/>
      <c r="O517" s="127"/>
      <c r="P517" s="117"/>
      <c r="Q517" s="128"/>
    </row>
    <row r="518" ht="14.25" customHeight="1">
      <c r="A518" s="104"/>
      <c r="B518" s="104"/>
      <c r="C518" s="119"/>
      <c r="D518" s="119"/>
      <c r="E518" s="120"/>
      <c r="F518" s="121"/>
      <c r="G518" s="108"/>
      <c r="H518" s="122"/>
      <c r="I518" s="123"/>
      <c r="J518" s="111"/>
      <c r="K518" s="124"/>
      <c r="L518" s="125"/>
      <c r="M518" s="114"/>
      <c r="N518" s="126"/>
      <c r="O518" s="127"/>
      <c r="P518" s="117"/>
      <c r="Q518" s="128"/>
    </row>
    <row r="519" ht="14.25" customHeight="1">
      <c r="A519" s="104"/>
      <c r="B519" s="104"/>
      <c r="C519" s="119"/>
      <c r="D519" s="119"/>
      <c r="E519" s="120"/>
      <c r="F519" s="121"/>
      <c r="G519" s="108"/>
      <c r="H519" s="122"/>
      <c r="I519" s="123"/>
      <c r="J519" s="111"/>
      <c r="K519" s="124"/>
      <c r="L519" s="125"/>
      <c r="M519" s="114"/>
      <c r="N519" s="126"/>
      <c r="O519" s="127"/>
      <c r="P519" s="117"/>
      <c r="Q519" s="128"/>
    </row>
    <row r="520" ht="14.25" customHeight="1">
      <c r="A520" s="104"/>
      <c r="B520" s="104"/>
      <c r="C520" s="119"/>
      <c r="D520" s="119"/>
      <c r="E520" s="120"/>
      <c r="F520" s="121"/>
      <c r="G520" s="108"/>
      <c r="H520" s="122"/>
      <c r="I520" s="123"/>
      <c r="J520" s="111"/>
      <c r="K520" s="124"/>
      <c r="L520" s="125"/>
      <c r="M520" s="114"/>
      <c r="N520" s="126"/>
      <c r="O520" s="127"/>
      <c r="P520" s="117"/>
      <c r="Q520" s="128"/>
    </row>
    <row r="521" ht="14.25" customHeight="1">
      <c r="A521" s="104"/>
      <c r="B521" s="104"/>
      <c r="C521" s="119"/>
      <c r="D521" s="119"/>
      <c r="E521" s="120"/>
      <c r="F521" s="121"/>
      <c r="G521" s="108"/>
      <c r="H521" s="122"/>
      <c r="I521" s="123"/>
      <c r="J521" s="111"/>
      <c r="K521" s="124"/>
      <c r="L521" s="125"/>
      <c r="M521" s="114"/>
      <c r="N521" s="126"/>
      <c r="O521" s="127"/>
      <c r="P521" s="117"/>
      <c r="Q521" s="128"/>
    </row>
    <row r="522" ht="14.25" customHeight="1">
      <c r="A522" s="104"/>
      <c r="B522" s="104"/>
      <c r="C522" s="119"/>
      <c r="D522" s="119"/>
      <c r="E522" s="120"/>
      <c r="F522" s="121"/>
      <c r="G522" s="108"/>
      <c r="H522" s="122"/>
      <c r="I522" s="123"/>
      <c r="J522" s="111"/>
      <c r="K522" s="124"/>
      <c r="L522" s="125"/>
      <c r="M522" s="114"/>
      <c r="N522" s="126"/>
      <c r="O522" s="127"/>
      <c r="P522" s="117"/>
      <c r="Q522" s="128"/>
    </row>
    <row r="523" ht="14.25" customHeight="1">
      <c r="A523" s="104"/>
      <c r="B523" s="104"/>
      <c r="C523" s="119"/>
      <c r="D523" s="119"/>
      <c r="E523" s="120"/>
      <c r="F523" s="121"/>
      <c r="G523" s="108"/>
      <c r="H523" s="122"/>
      <c r="I523" s="123"/>
      <c r="J523" s="111"/>
      <c r="K523" s="124"/>
      <c r="L523" s="125"/>
      <c r="M523" s="114"/>
      <c r="N523" s="126"/>
      <c r="O523" s="127"/>
      <c r="P523" s="117"/>
      <c r="Q523" s="128"/>
    </row>
    <row r="524" ht="14.25" customHeight="1">
      <c r="A524" s="104"/>
      <c r="B524" s="104"/>
      <c r="C524" s="119"/>
      <c r="D524" s="119"/>
      <c r="E524" s="120"/>
      <c r="F524" s="121"/>
      <c r="G524" s="108"/>
      <c r="H524" s="122"/>
      <c r="I524" s="123"/>
      <c r="J524" s="111"/>
      <c r="K524" s="124"/>
      <c r="L524" s="125"/>
      <c r="M524" s="114"/>
      <c r="N524" s="126"/>
      <c r="O524" s="127"/>
      <c r="P524" s="117"/>
      <c r="Q524" s="128"/>
    </row>
    <row r="525" ht="14.25" customHeight="1">
      <c r="A525" s="104"/>
      <c r="B525" s="104"/>
      <c r="C525" s="119"/>
      <c r="D525" s="119"/>
      <c r="E525" s="120"/>
      <c r="F525" s="121"/>
      <c r="G525" s="108"/>
      <c r="H525" s="122"/>
      <c r="I525" s="123"/>
      <c r="J525" s="111"/>
      <c r="K525" s="124"/>
      <c r="L525" s="125"/>
      <c r="M525" s="114"/>
      <c r="N525" s="126"/>
      <c r="O525" s="127"/>
      <c r="P525" s="117"/>
      <c r="Q525" s="128"/>
    </row>
    <row r="526" ht="14.25" customHeight="1">
      <c r="A526" s="104"/>
      <c r="B526" s="104"/>
      <c r="C526" s="119"/>
      <c r="D526" s="119"/>
      <c r="E526" s="120"/>
      <c r="F526" s="121"/>
      <c r="G526" s="108"/>
      <c r="H526" s="122"/>
      <c r="I526" s="123"/>
      <c r="J526" s="111"/>
      <c r="K526" s="124"/>
      <c r="L526" s="125"/>
      <c r="M526" s="114"/>
      <c r="N526" s="126"/>
      <c r="O526" s="127"/>
      <c r="P526" s="117"/>
      <c r="Q526" s="128"/>
    </row>
    <row r="527" ht="14.25" customHeight="1">
      <c r="A527" s="104"/>
      <c r="B527" s="104"/>
      <c r="C527" s="119"/>
      <c r="D527" s="119"/>
      <c r="E527" s="120"/>
      <c r="F527" s="121"/>
      <c r="G527" s="108"/>
      <c r="H527" s="122"/>
      <c r="I527" s="123"/>
      <c r="J527" s="111"/>
      <c r="K527" s="124"/>
      <c r="L527" s="125"/>
      <c r="M527" s="114"/>
      <c r="N527" s="126"/>
      <c r="O527" s="127"/>
      <c r="P527" s="117"/>
      <c r="Q527" s="128"/>
    </row>
    <row r="528" ht="14.25" customHeight="1">
      <c r="A528" s="104"/>
      <c r="B528" s="104"/>
      <c r="C528" s="119"/>
      <c r="D528" s="119"/>
      <c r="E528" s="120"/>
      <c r="F528" s="121"/>
      <c r="G528" s="108"/>
      <c r="H528" s="122"/>
      <c r="I528" s="123"/>
      <c r="J528" s="111"/>
      <c r="K528" s="124"/>
      <c r="L528" s="125"/>
      <c r="M528" s="114"/>
      <c r="N528" s="126"/>
      <c r="O528" s="127"/>
      <c r="P528" s="117"/>
      <c r="Q528" s="128"/>
    </row>
    <row r="529" ht="14.25" customHeight="1">
      <c r="A529" s="104"/>
      <c r="B529" s="104"/>
      <c r="C529" s="119"/>
      <c r="D529" s="119"/>
      <c r="E529" s="120"/>
      <c r="F529" s="121"/>
      <c r="G529" s="108"/>
      <c r="H529" s="122"/>
      <c r="I529" s="123"/>
      <c r="J529" s="111"/>
      <c r="K529" s="124"/>
      <c r="L529" s="125"/>
      <c r="M529" s="114"/>
      <c r="N529" s="126"/>
      <c r="O529" s="127"/>
      <c r="P529" s="117"/>
      <c r="Q529" s="128"/>
    </row>
    <row r="530" ht="14.25" customHeight="1">
      <c r="A530" s="104"/>
      <c r="B530" s="104"/>
      <c r="C530" s="119"/>
      <c r="D530" s="119"/>
      <c r="E530" s="120"/>
      <c r="F530" s="121"/>
      <c r="G530" s="108"/>
      <c r="H530" s="122"/>
      <c r="I530" s="123"/>
      <c r="J530" s="111"/>
      <c r="K530" s="124"/>
      <c r="L530" s="125"/>
      <c r="M530" s="114"/>
      <c r="N530" s="126"/>
      <c r="O530" s="127"/>
      <c r="P530" s="117"/>
      <c r="Q530" s="128"/>
    </row>
    <row r="531" ht="14.25" customHeight="1">
      <c r="A531" s="104"/>
      <c r="B531" s="104"/>
      <c r="C531" s="119"/>
      <c r="D531" s="119"/>
      <c r="E531" s="120"/>
      <c r="F531" s="121"/>
      <c r="G531" s="108"/>
      <c r="H531" s="122"/>
      <c r="I531" s="123"/>
      <c r="J531" s="111"/>
      <c r="K531" s="124"/>
      <c r="L531" s="125"/>
      <c r="M531" s="114"/>
      <c r="N531" s="126"/>
      <c r="O531" s="127"/>
      <c r="P531" s="117"/>
      <c r="Q531" s="128"/>
    </row>
    <row r="532" ht="14.25" customHeight="1">
      <c r="A532" s="104"/>
      <c r="B532" s="104"/>
      <c r="C532" s="119"/>
      <c r="D532" s="119"/>
      <c r="E532" s="120"/>
      <c r="F532" s="121"/>
      <c r="G532" s="108"/>
      <c r="H532" s="122"/>
      <c r="I532" s="123"/>
      <c r="J532" s="111"/>
      <c r="K532" s="124"/>
      <c r="L532" s="125"/>
      <c r="M532" s="114"/>
      <c r="N532" s="126"/>
      <c r="O532" s="127"/>
      <c r="P532" s="117"/>
      <c r="Q532" s="128"/>
    </row>
    <row r="533" ht="14.25" customHeight="1">
      <c r="A533" s="104"/>
      <c r="B533" s="104"/>
      <c r="C533" s="119"/>
      <c r="D533" s="119"/>
      <c r="E533" s="120"/>
      <c r="F533" s="121"/>
      <c r="G533" s="108"/>
      <c r="H533" s="122"/>
      <c r="I533" s="123"/>
      <c r="J533" s="111"/>
      <c r="K533" s="124"/>
      <c r="L533" s="125"/>
      <c r="M533" s="114"/>
      <c r="N533" s="126"/>
      <c r="O533" s="127"/>
      <c r="P533" s="117"/>
      <c r="Q533" s="128"/>
    </row>
    <row r="534" ht="14.25" customHeight="1">
      <c r="A534" s="104"/>
      <c r="B534" s="104"/>
      <c r="C534" s="119"/>
      <c r="D534" s="119"/>
      <c r="E534" s="120"/>
      <c r="F534" s="121"/>
      <c r="G534" s="108"/>
      <c r="H534" s="122"/>
      <c r="I534" s="123"/>
      <c r="J534" s="111"/>
      <c r="K534" s="124"/>
      <c r="L534" s="125"/>
      <c r="M534" s="114"/>
      <c r="N534" s="126"/>
      <c r="O534" s="127"/>
      <c r="P534" s="117"/>
      <c r="Q534" s="128"/>
    </row>
    <row r="535" ht="14.25" customHeight="1">
      <c r="A535" s="104"/>
      <c r="B535" s="104"/>
      <c r="C535" s="119"/>
      <c r="D535" s="119"/>
      <c r="E535" s="120"/>
      <c r="F535" s="121"/>
      <c r="G535" s="108"/>
      <c r="H535" s="122"/>
      <c r="I535" s="123"/>
      <c r="J535" s="111"/>
      <c r="K535" s="124"/>
      <c r="L535" s="125"/>
      <c r="M535" s="114"/>
      <c r="N535" s="126"/>
      <c r="O535" s="127"/>
      <c r="P535" s="117"/>
      <c r="Q535" s="128"/>
    </row>
    <row r="536" ht="14.25" customHeight="1">
      <c r="A536" s="104"/>
      <c r="B536" s="104"/>
      <c r="C536" s="119"/>
      <c r="D536" s="119"/>
      <c r="E536" s="120"/>
      <c r="F536" s="121"/>
      <c r="G536" s="108"/>
      <c r="H536" s="122"/>
      <c r="I536" s="123"/>
      <c r="J536" s="111"/>
      <c r="K536" s="124"/>
      <c r="L536" s="125"/>
      <c r="M536" s="114"/>
      <c r="N536" s="126"/>
      <c r="O536" s="127"/>
      <c r="P536" s="117"/>
      <c r="Q536" s="128"/>
    </row>
    <row r="537" ht="14.25" customHeight="1">
      <c r="A537" s="104"/>
      <c r="B537" s="104"/>
      <c r="C537" s="119"/>
      <c r="D537" s="119"/>
      <c r="E537" s="120"/>
      <c r="F537" s="121"/>
      <c r="G537" s="108"/>
      <c r="H537" s="122"/>
      <c r="I537" s="123"/>
      <c r="J537" s="111"/>
      <c r="K537" s="124"/>
      <c r="L537" s="125"/>
      <c r="M537" s="114"/>
      <c r="N537" s="126"/>
      <c r="O537" s="127"/>
      <c r="P537" s="117"/>
      <c r="Q537" s="128"/>
    </row>
    <row r="538" ht="14.25" customHeight="1">
      <c r="A538" s="104"/>
      <c r="B538" s="104"/>
      <c r="C538" s="119"/>
      <c r="D538" s="119"/>
      <c r="E538" s="120"/>
      <c r="F538" s="121"/>
      <c r="G538" s="108"/>
      <c r="H538" s="122"/>
      <c r="I538" s="123"/>
      <c r="J538" s="111"/>
      <c r="K538" s="124"/>
      <c r="L538" s="125"/>
      <c r="M538" s="114"/>
      <c r="N538" s="126"/>
      <c r="O538" s="127"/>
      <c r="P538" s="117"/>
      <c r="Q538" s="128"/>
    </row>
    <row r="539" ht="14.25" customHeight="1">
      <c r="A539" s="104"/>
      <c r="B539" s="104"/>
      <c r="C539" s="119"/>
      <c r="D539" s="119"/>
      <c r="E539" s="120"/>
      <c r="F539" s="121"/>
      <c r="G539" s="108"/>
      <c r="H539" s="122"/>
      <c r="I539" s="123"/>
      <c r="J539" s="111"/>
      <c r="K539" s="124"/>
      <c r="L539" s="125"/>
      <c r="M539" s="114"/>
      <c r="N539" s="126"/>
      <c r="O539" s="127"/>
      <c r="P539" s="117"/>
      <c r="Q539" s="128"/>
    </row>
    <row r="540" ht="14.25" customHeight="1">
      <c r="A540" s="104"/>
      <c r="B540" s="104"/>
      <c r="C540" s="119"/>
      <c r="D540" s="119"/>
      <c r="E540" s="120"/>
      <c r="F540" s="121"/>
      <c r="G540" s="108"/>
      <c r="H540" s="122"/>
      <c r="I540" s="123"/>
      <c r="J540" s="111"/>
      <c r="K540" s="124"/>
      <c r="L540" s="125"/>
      <c r="M540" s="114"/>
      <c r="N540" s="126"/>
      <c r="O540" s="127"/>
      <c r="P540" s="117"/>
      <c r="Q540" s="128"/>
    </row>
    <row r="541" ht="14.25" customHeight="1">
      <c r="A541" s="104"/>
      <c r="B541" s="104"/>
      <c r="C541" s="119"/>
      <c r="D541" s="119"/>
      <c r="E541" s="120"/>
      <c r="F541" s="121"/>
      <c r="G541" s="108"/>
      <c r="H541" s="122"/>
      <c r="I541" s="123"/>
      <c r="J541" s="111"/>
      <c r="K541" s="124"/>
      <c r="L541" s="125"/>
      <c r="M541" s="114"/>
      <c r="N541" s="126"/>
      <c r="O541" s="127"/>
      <c r="P541" s="117"/>
      <c r="Q541" s="128"/>
    </row>
    <row r="542" ht="14.25" customHeight="1">
      <c r="A542" s="104"/>
      <c r="B542" s="104"/>
      <c r="C542" s="119"/>
      <c r="D542" s="119"/>
      <c r="E542" s="120"/>
      <c r="F542" s="121"/>
      <c r="G542" s="108"/>
      <c r="H542" s="122"/>
      <c r="I542" s="123"/>
      <c r="J542" s="111"/>
      <c r="K542" s="124"/>
      <c r="L542" s="125"/>
      <c r="M542" s="114"/>
      <c r="N542" s="126"/>
      <c r="O542" s="127"/>
      <c r="P542" s="117"/>
      <c r="Q542" s="128"/>
    </row>
    <row r="543" ht="14.25" customHeight="1">
      <c r="A543" s="104"/>
      <c r="B543" s="104"/>
      <c r="C543" s="119"/>
      <c r="D543" s="119"/>
      <c r="E543" s="120"/>
      <c r="F543" s="121"/>
      <c r="G543" s="108"/>
      <c r="H543" s="122"/>
      <c r="I543" s="123"/>
      <c r="J543" s="111"/>
      <c r="K543" s="124"/>
      <c r="L543" s="125"/>
      <c r="M543" s="114"/>
      <c r="N543" s="126"/>
      <c r="O543" s="127"/>
      <c r="P543" s="117"/>
      <c r="Q543" s="128"/>
    </row>
    <row r="544" ht="14.25" customHeight="1">
      <c r="A544" s="104"/>
      <c r="B544" s="104"/>
      <c r="C544" s="119"/>
      <c r="D544" s="119"/>
      <c r="E544" s="120"/>
      <c r="F544" s="121"/>
      <c r="G544" s="108"/>
      <c r="H544" s="122"/>
      <c r="I544" s="123"/>
      <c r="J544" s="111"/>
      <c r="K544" s="124"/>
      <c r="L544" s="125"/>
      <c r="M544" s="114"/>
      <c r="N544" s="126"/>
      <c r="O544" s="127"/>
      <c r="P544" s="117"/>
      <c r="Q544" s="128"/>
    </row>
    <row r="545" ht="14.25" customHeight="1">
      <c r="A545" s="104"/>
      <c r="B545" s="104"/>
      <c r="C545" s="119"/>
      <c r="D545" s="119"/>
      <c r="E545" s="120"/>
      <c r="F545" s="121"/>
      <c r="G545" s="108"/>
      <c r="H545" s="122"/>
      <c r="I545" s="123"/>
      <c r="J545" s="111"/>
      <c r="K545" s="124"/>
      <c r="L545" s="125"/>
      <c r="M545" s="114"/>
      <c r="N545" s="126"/>
      <c r="O545" s="127"/>
      <c r="P545" s="117"/>
      <c r="Q545" s="128"/>
    </row>
    <row r="546" ht="14.25" customHeight="1">
      <c r="A546" s="104"/>
      <c r="B546" s="104"/>
      <c r="C546" s="119"/>
      <c r="D546" s="119"/>
      <c r="E546" s="120"/>
      <c r="F546" s="121"/>
      <c r="G546" s="108"/>
      <c r="H546" s="122"/>
      <c r="I546" s="123"/>
      <c r="J546" s="111"/>
      <c r="K546" s="124"/>
      <c r="L546" s="125"/>
      <c r="M546" s="114"/>
      <c r="N546" s="126"/>
      <c r="O546" s="127"/>
      <c r="P546" s="117"/>
      <c r="Q546" s="128"/>
    </row>
    <row r="547" ht="14.25" customHeight="1">
      <c r="A547" s="104"/>
      <c r="B547" s="104"/>
      <c r="C547" s="119"/>
      <c r="D547" s="119"/>
      <c r="E547" s="120"/>
      <c r="F547" s="121"/>
      <c r="G547" s="108"/>
      <c r="H547" s="122"/>
      <c r="I547" s="123"/>
      <c r="J547" s="111"/>
      <c r="K547" s="124"/>
      <c r="L547" s="125"/>
      <c r="M547" s="114"/>
      <c r="N547" s="126"/>
      <c r="O547" s="127"/>
      <c r="P547" s="117"/>
      <c r="Q547" s="128"/>
    </row>
    <row r="548" ht="14.25" customHeight="1">
      <c r="A548" s="104"/>
      <c r="B548" s="104"/>
      <c r="C548" s="119"/>
      <c r="D548" s="119"/>
      <c r="E548" s="120"/>
      <c r="F548" s="121"/>
      <c r="G548" s="108"/>
      <c r="H548" s="122"/>
      <c r="I548" s="123"/>
      <c r="J548" s="111"/>
      <c r="K548" s="124"/>
      <c r="L548" s="125"/>
      <c r="M548" s="114"/>
      <c r="N548" s="126"/>
      <c r="O548" s="127"/>
      <c r="P548" s="117"/>
      <c r="Q548" s="128"/>
    </row>
    <row r="549" ht="14.25" customHeight="1">
      <c r="A549" s="104"/>
      <c r="B549" s="104"/>
      <c r="C549" s="119"/>
      <c r="D549" s="119"/>
      <c r="E549" s="120"/>
      <c r="F549" s="121"/>
      <c r="G549" s="108"/>
      <c r="H549" s="122"/>
      <c r="I549" s="123"/>
      <c r="J549" s="111"/>
      <c r="K549" s="124"/>
      <c r="L549" s="125"/>
      <c r="M549" s="114"/>
      <c r="N549" s="126"/>
      <c r="O549" s="127"/>
      <c r="P549" s="117"/>
      <c r="Q549" s="128"/>
    </row>
    <row r="550" ht="14.25" customHeight="1">
      <c r="A550" s="104"/>
      <c r="B550" s="104"/>
      <c r="C550" s="119"/>
      <c r="D550" s="119"/>
      <c r="E550" s="120"/>
      <c r="F550" s="121"/>
      <c r="G550" s="108"/>
      <c r="H550" s="122"/>
      <c r="I550" s="123"/>
      <c r="J550" s="111"/>
      <c r="K550" s="124"/>
      <c r="L550" s="125"/>
      <c r="M550" s="114"/>
      <c r="N550" s="126"/>
      <c r="O550" s="127"/>
      <c r="P550" s="117"/>
      <c r="Q550" s="128"/>
    </row>
    <row r="551" ht="14.25" customHeight="1">
      <c r="A551" s="104"/>
      <c r="B551" s="104"/>
      <c r="C551" s="119"/>
      <c r="D551" s="119"/>
      <c r="E551" s="120"/>
      <c r="F551" s="121"/>
      <c r="G551" s="108"/>
      <c r="H551" s="122"/>
      <c r="I551" s="123"/>
      <c r="J551" s="111"/>
      <c r="K551" s="124"/>
      <c r="L551" s="125"/>
      <c r="M551" s="114"/>
      <c r="N551" s="126"/>
      <c r="O551" s="127"/>
      <c r="P551" s="117"/>
      <c r="Q551" s="128"/>
    </row>
    <row r="552" ht="14.25" customHeight="1">
      <c r="A552" s="104"/>
      <c r="B552" s="104"/>
      <c r="C552" s="119"/>
      <c r="D552" s="119"/>
      <c r="E552" s="120"/>
      <c r="F552" s="121"/>
      <c r="G552" s="108"/>
      <c r="H552" s="122"/>
      <c r="I552" s="123"/>
      <c r="J552" s="111"/>
      <c r="K552" s="124"/>
      <c r="L552" s="125"/>
      <c r="M552" s="114"/>
      <c r="N552" s="126"/>
      <c r="O552" s="127"/>
      <c r="P552" s="117"/>
      <c r="Q552" s="128"/>
    </row>
    <row r="553" ht="14.25" customHeight="1">
      <c r="A553" s="104"/>
      <c r="B553" s="104"/>
      <c r="C553" s="119"/>
      <c r="D553" s="119"/>
      <c r="E553" s="120"/>
      <c r="F553" s="121"/>
      <c r="G553" s="108"/>
      <c r="H553" s="122"/>
      <c r="I553" s="123"/>
      <c r="J553" s="111"/>
      <c r="K553" s="124"/>
      <c r="L553" s="125"/>
      <c r="M553" s="114"/>
      <c r="N553" s="126"/>
      <c r="O553" s="127"/>
      <c r="P553" s="117"/>
      <c r="Q553" s="128"/>
    </row>
    <row r="554" ht="14.25" customHeight="1">
      <c r="A554" s="104"/>
      <c r="B554" s="104"/>
      <c r="C554" s="119"/>
      <c r="D554" s="119"/>
      <c r="E554" s="120"/>
      <c r="F554" s="121"/>
      <c r="G554" s="108"/>
      <c r="H554" s="122"/>
      <c r="I554" s="123"/>
      <c r="J554" s="111"/>
      <c r="K554" s="124"/>
      <c r="L554" s="125"/>
      <c r="M554" s="114"/>
      <c r="N554" s="126"/>
      <c r="O554" s="127"/>
      <c r="P554" s="117"/>
      <c r="Q554" s="128"/>
    </row>
    <row r="555" ht="14.25" customHeight="1">
      <c r="A555" s="104"/>
      <c r="B555" s="104"/>
      <c r="C555" s="119"/>
      <c r="D555" s="119"/>
      <c r="E555" s="120"/>
      <c r="F555" s="121"/>
      <c r="G555" s="108"/>
      <c r="H555" s="122"/>
      <c r="I555" s="123"/>
      <c r="J555" s="111"/>
      <c r="K555" s="124"/>
      <c r="L555" s="125"/>
      <c r="M555" s="114"/>
      <c r="N555" s="126"/>
      <c r="O555" s="127"/>
      <c r="P555" s="117"/>
      <c r="Q555" s="128"/>
    </row>
    <row r="556" ht="14.25" customHeight="1">
      <c r="A556" s="104"/>
      <c r="B556" s="104"/>
      <c r="C556" s="119"/>
      <c r="D556" s="119"/>
      <c r="E556" s="120"/>
      <c r="F556" s="121"/>
      <c r="G556" s="108"/>
      <c r="H556" s="122"/>
      <c r="I556" s="123"/>
      <c r="J556" s="111"/>
      <c r="K556" s="124"/>
      <c r="L556" s="125"/>
      <c r="M556" s="114"/>
      <c r="N556" s="126"/>
      <c r="O556" s="127"/>
      <c r="P556" s="117"/>
      <c r="Q556" s="128"/>
    </row>
    <row r="557" ht="14.25" customHeight="1">
      <c r="A557" s="104"/>
      <c r="B557" s="104"/>
      <c r="C557" s="119"/>
      <c r="D557" s="119"/>
      <c r="E557" s="120"/>
      <c r="F557" s="121"/>
      <c r="G557" s="108"/>
      <c r="H557" s="122"/>
      <c r="I557" s="123"/>
      <c r="J557" s="111"/>
      <c r="K557" s="124"/>
      <c r="L557" s="125"/>
      <c r="M557" s="114"/>
      <c r="N557" s="126"/>
      <c r="O557" s="127"/>
      <c r="P557" s="117"/>
      <c r="Q557" s="128"/>
    </row>
    <row r="558" ht="14.25" customHeight="1">
      <c r="A558" s="104"/>
      <c r="B558" s="104"/>
      <c r="C558" s="119"/>
      <c r="D558" s="119"/>
      <c r="E558" s="120"/>
      <c r="F558" s="121"/>
      <c r="G558" s="108"/>
      <c r="H558" s="122"/>
      <c r="I558" s="123"/>
      <c r="J558" s="111"/>
      <c r="K558" s="124"/>
      <c r="L558" s="125"/>
      <c r="M558" s="114"/>
      <c r="N558" s="126"/>
      <c r="O558" s="127"/>
      <c r="P558" s="117"/>
      <c r="Q558" s="128"/>
    </row>
    <row r="559" ht="14.25" customHeight="1">
      <c r="A559" s="104"/>
      <c r="B559" s="104"/>
      <c r="C559" s="119"/>
      <c r="D559" s="119"/>
      <c r="E559" s="120"/>
      <c r="F559" s="121"/>
      <c r="G559" s="108"/>
      <c r="H559" s="122"/>
      <c r="I559" s="123"/>
      <c r="J559" s="111"/>
      <c r="K559" s="124"/>
      <c r="L559" s="125"/>
      <c r="M559" s="114"/>
      <c r="N559" s="126"/>
      <c r="O559" s="127"/>
      <c r="P559" s="117"/>
      <c r="Q559" s="128"/>
    </row>
    <row r="560" ht="14.25" customHeight="1">
      <c r="A560" s="104"/>
      <c r="B560" s="104"/>
      <c r="C560" s="119"/>
      <c r="D560" s="119"/>
      <c r="E560" s="120"/>
      <c r="F560" s="121"/>
      <c r="G560" s="108"/>
      <c r="H560" s="122"/>
      <c r="I560" s="123"/>
      <c r="J560" s="111"/>
      <c r="K560" s="124"/>
      <c r="L560" s="125"/>
      <c r="M560" s="114"/>
      <c r="N560" s="126"/>
      <c r="O560" s="127"/>
      <c r="P560" s="117"/>
      <c r="Q560" s="128"/>
    </row>
    <row r="561" ht="14.25" customHeight="1">
      <c r="A561" s="104"/>
      <c r="B561" s="104"/>
      <c r="C561" s="119"/>
      <c r="D561" s="119"/>
      <c r="E561" s="120"/>
      <c r="F561" s="121"/>
      <c r="G561" s="108"/>
      <c r="H561" s="122"/>
      <c r="I561" s="123"/>
      <c r="J561" s="111"/>
      <c r="K561" s="124"/>
      <c r="L561" s="125"/>
      <c r="M561" s="114"/>
      <c r="N561" s="126"/>
      <c r="O561" s="127"/>
      <c r="P561" s="117"/>
      <c r="Q561" s="128"/>
    </row>
    <row r="562" ht="14.25" customHeight="1">
      <c r="A562" s="104"/>
      <c r="B562" s="104"/>
      <c r="C562" s="119"/>
      <c r="D562" s="119"/>
      <c r="E562" s="120"/>
      <c r="F562" s="121"/>
      <c r="G562" s="108"/>
      <c r="H562" s="122"/>
      <c r="I562" s="123"/>
      <c r="J562" s="111"/>
      <c r="K562" s="124"/>
      <c r="L562" s="125"/>
      <c r="M562" s="114"/>
      <c r="N562" s="126"/>
      <c r="O562" s="127"/>
      <c r="P562" s="117"/>
      <c r="Q562" s="128"/>
    </row>
    <row r="563" ht="14.25" customHeight="1">
      <c r="A563" s="104"/>
      <c r="B563" s="104"/>
      <c r="C563" s="119"/>
      <c r="D563" s="119"/>
      <c r="E563" s="120"/>
      <c r="F563" s="121"/>
      <c r="G563" s="108"/>
      <c r="H563" s="122"/>
      <c r="I563" s="123"/>
      <c r="J563" s="111"/>
      <c r="K563" s="124"/>
      <c r="L563" s="125"/>
      <c r="M563" s="114"/>
      <c r="N563" s="126"/>
      <c r="O563" s="127"/>
      <c r="P563" s="117"/>
      <c r="Q563" s="128"/>
    </row>
    <row r="564" ht="14.25" customHeight="1">
      <c r="A564" s="104"/>
      <c r="B564" s="104"/>
      <c r="C564" s="119"/>
      <c r="D564" s="119"/>
      <c r="E564" s="120"/>
      <c r="F564" s="121"/>
      <c r="G564" s="108"/>
      <c r="H564" s="122"/>
      <c r="I564" s="123"/>
      <c r="J564" s="111"/>
      <c r="K564" s="124"/>
      <c r="L564" s="125"/>
      <c r="M564" s="114"/>
      <c r="N564" s="126"/>
      <c r="O564" s="127"/>
      <c r="P564" s="117"/>
      <c r="Q564" s="128"/>
    </row>
    <row r="565" ht="14.25" customHeight="1">
      <c r="A565" s="104"/>
      <c r="B565" s="104"/>
      <c r="C565" s="119"/>
      <c r="D565" s="119"/>
      <c r="E565" s="120"/>
      <c r="F565" s="121"/>
      <c r="G565" s="108"/>
      <c r="H565" s="122"/>
      <c r="I565" s="123"/>
      <c r="J565" s="111"/>
      <c r="K565" s="124"/>
      <c r="L565" s="125"/>
      <c r="M565" s="114"/>
      <c r="N565" s="126"/>
      <c r="O565" s="127"/>
      <c r="P565" s="117"/>
      <c r="Q565" s="128"/>
    </row>
    <row r="566" ht="14.25" customHeight="1">
      <c r="A566" s="104"/>
      <c r="B566" s="104"/>
      <c r="C566" s="119"/>
      <c r="D566" s="119"/>
      <c r="E566" s="120"/>
      <c r="F566" s="121"/>
      <c r="G566" s="108"/>
      <c r="H566" s="122"/>
      <c r="I566" s="123"/>
      <c r="J566" s="111"/>
      <c r="K566" s="124"/>
      <c r="L566" s="125"/>
      <c r="M566" s="114"/>
      <c r="N566" s="126"/>
      <c r="O566" s="127"/>
      <c r="P566" s="117"/>
      <c r="Q566" s="128"/>
    </row>
    <row r="567" ht="14.25" customHeight="1">
      <c r="A567" s="104"/>
      <c r="B567" s="104"/>
      <c r="C567" s="119"/>
      <c r="D567" s="119"/>
      <c r="E567" s="120"/>
      <c r="F567" s="121"/>
      <c r="G567" s="108"/>
      <c r="H567" s="122"/>
      <c r="I567" s="123"/>
      <c r="J567" s="111"/>
      <c r="K567" s="124"/>
      <c r="L567" s="125"/>
      <c r="M567" s="114"/>
      <c r="N567" s="126"/>
      <c r="O567" s="127"/>
      <c r="P567" s="117"/>
      <c r="Q567" s="128"/>
    </row>
    <row r="568" ht="14.25" customHeight="1">
      <c r="A568" s="104"/>
      <c r="B568" s="104"/>
      <c r="C568" s="119"/>
      <c r="D568" s="119"/>
      <c r="E568" s="120"/>
      <c r="F568" s="121"/>
      <c r="G568" s="108"/>
      <c r="H568" s="122"/>
      <c r="I568" s="123"/>
      <c r="J568" s="111"/>
      <c r="K568" s="124"/>
      <c r="L568" s="125"/>
      <c r="M568" s="114"/>
      <c r="N568" s="126"/>
      <c r="O568" s="127"/>
      <c r="P568" s="117"/>
      <c r="Q568" s="128"/>
    </row>
    <row r="569" ht="14.25" customHeight="1">
      <c r="A569" s="104"/>
      <c r="B569" s="104"/>
      <c r="C569" s="119"/>
      <c r="D569" s="119"/>
      <c r="E569" s="120"/>
      <c r="F569" s="121"/>
      <c r="G569" s="108"/>
      <c r="H569" s="122"/>
      <c r="I569" s="123"/>
      <c r="J569" s="111"/>
      <c r="K569" s="124"/>
      <c r="L569" s="125"/>
      <c r="M569" s="114"/>
      <c r="N569" s="126"/>
      <c r="O569" s="127"/>
      <c r="P569" s="117"/>
      <c r="Q569" s="128"/>
    </row>
    <row r="570" ht="14.25" customHeight="1">
      <c r="A570" s="104"/>
      <c r="B570" s="104"/>
      <c r="C570" s="119"/>
      <c r="D570" s="119"/>
      <c r="E570" s="120"/>
      <c r="F570" s="121"/>
      <c r="G570" s="108"/>
      <c r="H570" s="122"/>
      <c r="I570" s="123"/>
      <c r="J570" s="111"/>
      <c r="K570" s="124"/>
      <c r="L570" s="125"/>
      <c r="M570" s="114"/>
      <c r="N570" s="126"/>
      <c r="O570" s="127"/>
      <c r="P570" s="117"/>
      <c r="Q570" s="128"/>
    </row>
    <row r="571" ht="14.25" customHeight="1">
      <c r="A571" s="104"/>
      <c r="B571" s="104"/>
      <c r="C571" s="119"/>
      <c r="D571" s="119"/>
      <c r="E571" s="120"/>
      <c r="F571" s="121"/>
      <c r="G571" s="108"/>
      <c r="H571" s="122"/>
      <c r="I571" s="123"/>
      <c r="J571" s="111"/>
      <c r="K571" s="124"/>
      <c r="L571" s="125"/>
      <c r="M571" s="114"/>
      <c r="N571" s="126"/>
      <c r="O571" s="127"/>
      <c r="P571" s="117"/>
      <c r="Q571" s="128"/>
    </row>
    <row r="572" ht="14.25" customHeight="1">
      <c r="A572" s="104"/>
      <c r="B572" s="104"/>
      <c r="C572" s="119"/>
      <c r="D572" s="119"/>
      <c r="E572" s="120"/>
      <c r="F572" s="121"/>
      <c r="G572" s="108"/>
      <c r="H572" s="122"/>
      <c r="I572" s="123"/>
      <c r="J572" s="111"/>
      <c r="K572" s="124"/>
      <c r="L572" s="125"/>
      <c r="M572" s="114"/>
      <c r="N572" s="126"/>
      <c r="O572" s="127"/>
      <c r="P572" s="117"/>
      <c r="Q572" s="128"/>
    </row>
    <row r="573" ht="14.25" customHeight="1">
      <c r="A573" s="104"/>
      <c r="B573" s="104"/>
      <c r="C573" s="119"/>
      <c r="D573" s="119"/>
      <c r="E573" s="120"/>
      <c r="F573" s="121"/>
      <c r="G573" s="108"/>
      <c r="H573" s="122"/>
      <c r="I573" s="123"/>
      <c r="J573" s="111"/>
      <c r="K573" s="124"/>
      <c r="L573" s="125"/>
      <c r="M573" s="114"/>
      <c r="N573" s="126"/>
      <c r="O573" s="127"/>
      <c r="P573" s="117"/>
      <c r="Q573" s="128"/>
    </row>
    <row r="574" ht="14.25" customHeight="1">
      <c r="A574" s="104"/>
      <c r="B574" s="104"/>
      <c r="C574" s="119"/>
      <c r="D574" s="119"/>
      <c r="E574" s="120"/>
      <c r="F574" s="121"/>
      <c r="G574" s="108"/>
      <c r="H574" s="122"/>
      <c r="I574" s="123"/>
      <c r="J574" s="111"/>
      <c r="K574" s="124"/>
      <c r="L574" s="125"/>
      <c r="M574" s="114"/>
      <c r="N574" s="126"/>
      <c r="O574" s="127"/>
      <c r="P574" s="117"/>
      <c r="Q574" s="128"/>
    </row>
    <row r="575" ht="14.25" customHeight="1">
      <c r="A575" s="104"/>
      <c r="B575" s="104"/>
      <c r="C575" s="119"/>
      <c r="D575" s="119"/>
      <c r="E575" s="120"/>
      <c r="F575" s="121"/>
      <c r="G575" s="108"/>
      <c r="H575" s="122"/>
      <c r="I575" s="123"/>
      <c r="J575" s="111"/>
      <c r="K575" s="124"/>
      <c r="L575" s="125"/>
      <c r="M575" s="114"/>
      <c r="N575" s="126"/>
      <c r="O575" s="127"/>
      <c r="P575" s="117"/>
      <c r="Q575" s="128"/>
    </row>
    <row r="576" ht="14.25" customHeight="1">
      <c r="A576" s="104"/>
      <c r="B576" s="104"/>
      <c r="C576" s="119"/>
      <c r="D576" s="119"/>
      <c r="E576" s="120"/>
      <c r="F576" s="121"/>
      <c r="G576" s="108"/>
      <c r="H576" s="122"/>
      <c r="I576" s="123"/>
      <c r="J576" s="111"/>
      <c r="K576" s="124"/>
      <c r="L576" s="125"/>
      <c r="M576" s="114"/>
      <c r="N576" s="126"/>
      <c r="O576" s="127"/>
      <c r="P576" s="117"/>
      <c r="Q576" s="128"/>
    </row>
    <row r="577" ht="14.25" customHeight="1">
      <c r="A577" s="104"/>
      <c r="B577" s="104"/>
      <c r="C577" s="119"/>
      <c r="D577" s="119"/>
      <c r="E577" s="120"/>
      <c r="F577" s="121"/>
      <c r="G577" s="108"/>
      <c r="H577" s="122"/>
      <c r="I577" s="123"/>
      <c r="J577" s="111"/>
      <c r="K577" s="124"/>
      <c r="L577" s="125"/>
      <c r="M577" s="114"/>
      <c r="N577" s="126"/>
      <c r="O577" s="127"/>
      <c r="P577" s="117"/>
      <c r="Q577" s="128"/>
    </row>
    <row r="578" ht="14.25" customHeight="1">
      <c r="A578" s="104"/>
      <c r="B578" s="104"/>
      <c r="C578" s="119"/>
      <c r="D578" s="119"/>
      <c r="E578" s="120"/>
      <c r="F578" s="121"/>
      <c r="G578" s="108"/>
      <c r="H578" s="122"/>
      <c r="I578" s="123"/>
      <c r="J578" s="111"/>
      <c r="K578" s="124"/>
      <c r="L578" s="125"/>
      <c r="M578" s="114"/>
      <c r="N578" s="126"/>
      <c r="O578" s="127"/>
      <c r="P578" s="117"/>
      <c r="Q578" s="128"/>
    </row>
    <row r="579" ht="14.25" customHeight="1">
      <c r="A579" s="104"/>
      <c r="B579" s="104"/>
      <c r="C579" s="119"/>
      <c r="D579" s="119"/>
      <c r="E579" s="120"/>
      <c r="F579" s="121"/>
      <c r="G579" s="108"/>
      <c r="H579" s="122"/>
      <c r="I579" s="123"/>
      <c r="J579" s="111"/>
      <c r="K579" s="124"/>
      <c r="L579" s="125"/>
      <c r="M579" s="114"/>
      <c r="N579" s="126"/>
      <c r="O579" s="127"/>
      <c r="P579" s="117"/>
      <c r="Q579" s="128"/>
    </row>
    <row r="580" ht="14.25" customHeight="1">
      <c r="A580" s="104"/>
      <c r="B580" s="104"/>
      <c r="C580" s="119"/>
      <c r="D580" s="119"/>
      <c r="E580" s="120"/>
      <c r="F580" s="121"/>
      <c r="G580" s="108"/>
      <c r="H580" s="122"/>
      <c r="I580" s="123"/>
      <c r="J580" s="111"/>
      <c r="K580" s="124"/>
      <c r="L580" s="125"/>
      <c r="M580" s="114"/>
      <c r="N580" s="126"/>
      <c r="O580" s="127"/>
      <c r="P580" s="117"/>
      <c r="Q580" s="128"/>
    </row>
    <row r="581" ht="14.25" customHeight="1">
      <c r="A581" s="104"/>
      <c r="B581" s="104"/>
      <c r="C581" s="119"/>
      <c r="D581" s="119"/>
      <c r="E581" s="120"/>
      <c r="F581" s="121"/>
      <c r="G581" s="108"/>
      <c r="H581" s="122"/>
      <c r="I581" s="123"/>
      <c r="J581" s="111"/>
      <c r="K581" s="124"/>
      <c r="L581" s="125"/>
      <c r="M581" s="114"/>
      <c r="N581" s="126"/>
      <c r="O581" s="127"/>
      <c r="P581" s="117"/>
      <c r="Q581" s="128"/>
    </row>
    <row r="582" ht="14.25" customHeight="1">
      <c r="A582" s="104"/>
      <c r="B582" s="104"/>
      <c r="C582" s="119"/>
      <c r="D582" s="119"/>
      <c r="E582" s="120"/>
      <c r="F582" s="121"/>
      <c r="G582" s="108"/>
      <c r="H582" s="122"/>
      <c r="I582" s="123"/>
      <c r="J582" s="111"/>
      <c r="K582" s="124"/>
      <c r="L582" s="125"/>
      <c r="M582" s="114"/>
      <c r="N582" s="126"/>
      <c r="O582" s="127"/>
      <c r="P582" s="117"/>
      <c r="Q582" s="128"/>
    </row>
    <row r="583" ht="14.25" customHeight="1">
      <c r="A583" s="104"/>
      <c r="B583" s="104"/>
      <c r="C583" s="119"/>
      <c r="D583" s="119"/>
      <c r="E583" s="120"/>
      <c r="F583" s="121"/>
      <c r="G583" s="108"/>
      <c r="H583" s="122"/>
      <c r="I583" s="123"/>
      <c r="J583" s="111"/>
      <c r="K583" s="124"/>
      <c r="L583" s="125"/>
      <c r="M583" s="114"/>
      <c r="N583" s="126"/>
      <c r="O583" s="127"/>
      <c r="P583" s="117"/>
      <c r="Q583" s="128"/>
    </row>
    <row r="584" ht="14.25" customHeight="1">
      <c r="A584" s="104"/>
      <c r="B584" s="104"/>
      <c r="C584" s="119"/>
      <c r="D584" s="119"/>
      <c r="E584" s="120"/>
      <c r="F584" s="121"/>
      <c r="G584" s="108"/>
      <c r="H584" s="122"/>
      <c r="I584" s="123"/>
      <c r="J584" s="111"/>
      <c r="K584" s="124"/>
      <c r="L584" s="125"/>
      <c r="M584" s="114"/>
      <c r="N584" s="126"/>
      <c r="O584" s="127"/>
      <c r="P584" s="117"/>
      <c r="Q584" s="128"/>
    </row>
    <row r="585" ht="14.25" customHeight="1">
      <c r="A585" s="104"/>
      <c r="B585" s="104"/>
      <c r="C585" s="119"/>
      <c r="D585" s="119"/>
      <c r="E585" s="120"/>
      <c r="F585" s="121"/>
      <c r="G585" s="108"/>
      <c r="H585" s="122"/>
      <c r="I585" s="123"/>
      <c r="J585" s="111"/>
      <c r="K585" s="124"/>
      <c r="L585" s="125"/>
      <c r="M585" s="114"/>
      <c r="N585" s="126"/>
      <c r="O585" s="127"/>
      <c r="P585" s="117"/>
      <c r="Q585" s="128"/>
    </row>
    <row r="586" ht="14.25" customHeight="1">
      <c r="A586" s="104"/>
      <c r="B586" s="104"/>
      <c r="C586" s="119"/>
      <c r="D586" s="119"/>
      <c r="E586" s="120"/>
      <c r="F586" s="121"/>
      <c r="G586" s="108"/>
      <c r="H586" s="122"/>
      <c r="I586" s="123"/>
      <c r="J586" s="111"/>
      <c r="K586" s="124"/>
      <c r="L586" s="125"/>
      <c r="M586" s="114"/>
      <c r="N586" s="126"/>
      <c r="O586" s="127"/>
      <c r="P586" s="117"/>
      <c r="Q586" s="128"/>
    </row>
    <row r="587" ht="14.25" customHeight="1">
      <c r="A587" s="104"/>
      <c r="B587" s="104"/>
      <c r="C587" s="119"/>
      <c r="D587" s="119"/>
      <c r="E587" s="120"/>
      <c r="F587" s="121"/>
      <c r="G587" s="108"/>
      <c r="H587" s="122"/>
      <c r="I587" s="123"/>
      <c r="J587" s="111"/>
      <c r="K587" s="124"/>
      <c r="L587" s="125"/>
      <c r="M587" s="114"/>
      <c r="N587" s="126"/>
      <c r="O587" s="127"/>
      <c r="P587" s="117"/>
      <c r="Q587" s="128"/>
    </row>
    <row r="588" ht="14.25" customHeight="1">
      <c r="A588" s="104"/>
      <c r="B588" s="104"/>
      <c r="C588" s="119"/>
      <c r="D588" s="119"/>
      <c r="E588" s="120"/>
      <c r="F588" s="121"/>
      <c r="G588" s="108"/>
      <c r="H588" s="122"/>
      <c r="I588" s="123"/>
      <c r="J588" s="111"/>
      <c r="K588" s="124"/>
      <c r="L588" s="125"/>
      <c r="M588" s="114"/>
      <c r="N588" s="126"/>
      <c r="O588" s="127"/>
      <c r="P588" s="117"/>
      <c r="Q588" s="128"/>
    </row>
    <row r="589" ht="14.25" customHeight="1">
      <c r="A589" s="104"/>
      <c r="B589" s="104"/>
      <c r="C589" s="119"/>
      <c r="D589" s="119"/>
      <c r="E589" s="120"/>
      <c r="F589" s="121"/>
      <c r="G589" s="108"/>
      <c r="H589" s="122"/>
      <c r="I589" s="123"/>
      <c r="J589" s="111"/>
      <c r="K589" s="124"/>
      <c r="L589" s="125"/>
      <c r="M589" s="114"/>
      <c r="N589" s="126"/>
      <c r="O589" s="127"/>
      <c r="P589" s="117"/>
      <c r="Q589" s="128"/>
    </row>
    <row r="590" ht="14.25" customHeight="1">
      <c r="A590" s="104"/>
      <c r="B590" s="104"/>
      <c r="C590" s="119"/>
      <c r="D590" s="119"/>
      <c r="E590" s="120"/>
      <c r="F590" s="121"/>
      <c r="G590" s="108"/>
      <c r="H590" s="122"/>
      <c r="I590" s="123"/>
      <c r="J590" s="111"/>
      <c r="K590" s="124"/>
      <c r="L590" s="125"/>
      <c r="M590" s="114"/>
      <c r="N590" s="126"/>
      <c r="O590" s="127"/>
      <c r="P590" s="117"/>
      <c r="Q590" s="128"/>
    </row>
    <row r="591" ht="14.25" customHeight="1">
      <c r="A591" s="104"/>
      <c r="B591" s="104"/>
      <c r="C591" s="119"/>
      <c r="D591" s="119"/>
      <c r="E591" s="120"/>
      <c r="F591" s="121"/>
      <c r="G591" s="108"/>
      <c r="H591" s="122"/>
      <c r="I591" s="123"/>
      <c r="J591" s="111"/>
      <c r="K591" s="124"/>
      <c r="L591" s="125"/>
      <c r="M591" s="114"/>
      <c r="N591" s="126"/>
      <c r="O591" s="127"/>
      <c r="P591" s="117"/>
      <c r="Q591" s="128"/>
    </row>
    <row r="592" ht="14.25" customHeight="1">
      <c r="A592" s="104"/>
      <c r="B592" s="104"/>
      <c r="C592" s="119"/>
      <c r="D592" s="119"/>
      <c r="E592" s="120"/>
      <c r="F592" s="121"/>
      <c r="G592" s="108"/>
      <c r="H592" s="122"/>
      <c r="I592" s="123"/>
      <c r="J592" s="111"/>
      <c r="K592" s="124"/>
      <c r="L592" s="125"/>
      <c r="M592" s="114"/>
      <c r="N592" s="126"/>
      <c r="O592" s="127"/>
      <c r="P592" s="117"/>
      <c r="Q592" s="128"/>
    </row>
    <row r="593" ht="14.25" customHeight="1">
      <c r="A593" s="104"/>
      <c r="B593" s="104"/>
      <c r="C593" s="119"/>
      <c r="D593" s="119"/>
      <c r="E593" s="120"/>
      <c r="F593" s="121"/>
      <c r="G593" s="108"/>
      <c r="H593" s="122"/>
      <c r="I593" s="123"/>
      <c r="J593" s="111"/>
      <c r="K593" s="124"/>
      <c r="L593" s="125"/>
      <c r="M593" s="114"/>
      <c r="N593" s="126"/>
      <c r="O593" s="127"/>
      <c r="P593" s="117"/>
      <c r="Q593" s="128"/>
    </row>
    <row r="594" ht="14.25" customHeight="1">
      <c r="A594" s="104"/>
      <c r="B594" s="104"/>
      <c r="C594" s="119"/>
      <c r="D594" s="119"/>
      <c r="E594" s="120"/>
      <c r="F594" s="121"/>
      <c r="G594" s="108"/>
      <c r="H594" s="122"/>
      <c r="I594" s="123"/>
      <c r="J594" s="111"/>
      <c r="K594" s="124"/>
      <c r="L594" s="125"/>
      <c r="M594" s="114"/>
      <c r="N594" s="126"/>
      <c r="O594" s="127"/>
      <c r="P594" s="117"/>
      <c r="Q594" s="128"/>
    </row>
    <row r="595" ht="14.25" customHeight="1">
      <c r="A595" s="104"/>
      <c r="B595" s="104"/>
      <c r="C595" s="119"/>
      <c r="D595" s="119"/>
      <c r="E595" s="120"/>
      <c r="F595" s="121"/>
      <c r="G595" s="108"/>
      <c r="H595" s="122"/>
      <c r="I595" s="123"/>
      <c r="J595" s="111"/>
      <c r="K595" s="124"/>
      <c r="L595" s="125"/>
      <c r="M595" s="114"/>
      <c r="N595" s="126"/>
      <c r="O595" s="127"/>
      <c r="P595" s="117"/>
      <c r="Q595" s="128"/>
    </row>
    <row r="596" ht="14.25" customHeight="1">
      <c r="A596" s="104"/>
      <c r="B596" s="104"/>
      <c r="C596" s="119"/>
      <c r="D596" s="119"/>
      <c r="E596" s="120"/>
      <c r="F596" s="121"/>
      <c r="G596" s="108"/>
      <c r="H596" s="122"/>
      <c r="I596" s="123"/>
      <c r="J596" s="111"/>
      <c r="K596" s="124"/>
      <c r="L596" s="125"/>
      <c r="M596" s="114"/>
      <c r="N596" s="126"/>
      <c r="O596" s="127"/>
      <c r="P596" s="117"/>
      <c r="Q596" s="128"/>
    </row>
    <row r="597" ht="14.25" customHeight="1">
      <c r="A597" s="104"/>
      <c r="B597" s="104"/>
      <c r="C597" s="119"/>
      <c r="D597" s="119"/>
      <c r="E597" s="120"/>
      <c r="F597" s="121"/>
      <c r="G597" s="108"/>
      <c r="H597" s="122"/>
      <c r="I597" s="123"/>
      <c r="J597" s="111"/>
      <c r="K597" s="124"/>
      <c r="L597" s="125"/>
      <c r="M597" s="114"/>
      <c r="N597" s="126"/>
      <c r="O597" s="127"/>
      <c r="P597" s="117"/>
      <c r="Q597" s="128"/>
    </row>
    <row r="598" ht="14.25" customHeight="1">
      <c r="A598" s="104"/>
      <c r="B598" s="104"/>
      <c r="C598" s="119"/>
      <c r="D598" s="119"/>
      <c r="E598" s="120"/>
      <c r="F598" s="121"/>
      <c r="G598" s="108"/>
      <c r="H598" s="122"/>
      <c r="I598" s="123"/>
      <c r="J598" s="111"/>
      <c r="K598" s="124"/>
      <c r="L598" s="125"/>
      <c r="M598" s="114"/>
      <c r="N598" s="126"/>
      <c r="O598" s="127"/>
      <c r="P598" s="117"/>
      <c r="Q598" s="128"/>
    </row>
    <row r="599" ht="14.25" customHeight="1">
      <c r="A599" s="104"/>
      <c r="B599" s="104"/>
      <c r="C599" s="119"/>
      <c r="D599" s="119"/>
      <c r="E599" s="120"/>
      <c r="F599" s="121"/>
      <c r="G599" s="108"/>
      <c r="H599" s="122"/>
      <c r="I599" s="123"/>
      <c r="J599" s="111"/>
      <c r="K599" s="124"/>
      <c r="L599" s="125"/>
      <c r="M599" s="114"/>
      <c r="N599" s="126"/>
      <c r="O599" s="127"/>
      <c r="P599" s="117"/>
      <c r="Q599" s="128"/>
    </row>
    <row r="600" ht="14.25" customHeight="1">
      <c r="A600" s="104"/>
      <c r="B600" s="104"/>
      <c r="C600" s="119"/>
      <c r="D600" s="119"/>
      <c r="E600" s="120"/>
      <c r="F600" s="121"/>
      <c r="G600" s="108"/>
      <c r="H600" s="122"/>
      <c r="I600" s="123"/>
      <c r="J600" s="111"/>
      <c r="K600" s="124"/>
      <c r="L600" s="125"/>
      <c r="M600" s="114"/>
      <c r="N600" s="126"/>
      <c r="O600" s="127"/>
      <c r="P600" s="117"/>
      <c r="Q600" s="128"/>
    </row>
    <row r="601" ht="14.25" customHeight="1">
      <c r="A601" s="104"/>
      <c r="B601" s="104"/>
      <c r="C601" s="119"/>
      <c r="D601" s="119"/>
      <c r="E601" s="120"/>
      <c r="F601" s="121"/>
      <c r="G601" s="108"/>
      <c r="H601" s="122"/>
      <c r="I601" s="123"/>
      <c r="J601" s="111"/>
      <c r="K601" s="124"/>
      <c r="L601" s="125"/>
      <c r="M601" s="114"/>
      <c r="N601" s="126"/>
      <c r="O601" s="127"/>
      <c r="P601" s="117"/>
      <c r="Q601" s="128"/>
    </row>
    <row r="602" ht="14.25" customHeight="1">
      <c r="A602" s="104"/>
      <c r="B602" s="104"/>
      <c r="C602" s="119"/>
      <c r="D602" s="119"/>
      <c r="E602" s="120"/>
      <c r="F602" s="121"/>
      <c r="G602" s="108"/>
      <c r="H602" s="122"/>
      <c r="I602" s="123"/>
      <c r="J602" s="111"/>
      <c r="K602" s="124"/>
      <c r="L602" s="125"/>
      <c r="M602" s="114"/>
      <c r="N602" s="126"/>
      <c r="O602" s="127"/>
      <c r="P602" s="117"/>
      <c r="Q602" s="128"/>
    </row>
    <row r="603" ht="14.25" customHeight="1">
      <c r="A603" s="104"/>
      <c r="B603" s="104"/>
      <c r="C603" s="119"/>
      <c r="D603" s="119"/>
      <c r="E603" s="120"/>
      <c r="F603" s="121"/>
      <c r="G603" s="108"/>
      <c r="H603" s="122"/>
      <c r="I603" s="123"/>
      <c r="J603" s="111"/>
      <c r="K603" s="124"/>
      <c r="L603" s="125"/>
      <c r="M603" s="114"/>
      <c r="N603" s="126"/>
      <c r="O603" s="127"/>
      <c r="P603" s="117"/>
      <c r="Q603" s="128"/>
    </row>
    <row r="604" ht="14.25" customHeight="1">
      <c r="A604" s="104"/>
      <c r="B604" s="104"/>
      <c r="C604" s="119"/>
      <c r="D604" s="119"/>
      <c r="E604" s="120"/>
      <c r="F604" s="121"/>
      <c r="G604" s="108"/>
      <c r="H604" s="122"/>
      <c r="I604" s="123"/>
      <c r="J604" s="111"/>
      <c r="K604" s="124"/>
      <c r="L604" s="125"/>
      <c r="M604" s="114"/>
      <c r="N604" s="126"/>
      <c r="O604" s="127"/>
      <c r="P604" s="117"/>
      <c r="Q604" s="128"/>
    </row>
    <row r="605" ht="14.25" customHeight="1">
      <c r="A605" s="104"/>
      <c r="B605" s="104"/>
      <c r="C605" s="119"/>
      <c r="D605" s="119"/>
      <c r="E605" s="120"/>
      <c r="F605" s="121"/>
      <c r="G605" s="108"/>
      <c r="H605" s="122"/>
      <c r="I605" s="123"/>
      <c r="J605" s="111"/>
      <c r="K605" s="124"/>
      <c r="L605" s="125"/>
      <c r="M605" s="114"/>
      <c r="N605" s="126"/>
      <c r="O605" s="127"/>
      <c r="P605" s="117"/>
      <c r="Q605" s="128"/>
    </row>
    <row r="606" ht="14.25" customHeight="1">
      <c r="A606" s="104"/>
      <c r="B606" s="104"/>
      <c r="C606" s="119"/>
      <c r="D606" s="119"/>
      <c r="E606" s="120"/>
      <c r="F606" s="121"/>
      <c r="G606" s="108"/>
      <c r="H606" s="122"/>
      <c r="I606" s="123"/>
      <c r="J606" s="111"/>
      <c r="K606" s="124"/>
      <c r="L606" s="125"/>
      <c r="M606" s="114"/>
      <c r="N606" s="126"/>
      <c r="O606" s="127"/>
      <c r="P606" s="117"/>
      <c r="Q606" s="128"/>
    </row>
    <row r="607" ht="14.25" customHeight="1">
      <c r="A607" s="104"/>
      <c r="B607" s="104"/>
      <c r="C607" s="119"/>
      <c r="D607" s="119"/>
      <c r="E607" s="120"/>
      <c r="F607" s="121"/>
      <c r="G607" s="108"/>
      <c r="H607" s="122"/>
      <c r="I607" s="123"/>
      <c r="J607" s="111"/>
      <c r="K607" s="124"/>
      <c r="L607" s="125"/>
      <c r="M607" s="114"/>
      <c r="N607" s="126"/>
      <c r="O607" s="127"/>
      <c r="P607" s="117"/>
      <c r="Q607" s="128"/>
    </row>
    <row r="608" ht="14.25" customHeight="1">
      <c r="A608" s="104"/>
      <c r="B608" s="104"/>
      <c r="C608" s="119"/>
      <c r="D608" s="119"/>
      <c r="E608" s="120"/>
      <c r="F608" s="121"/>
      <c r="G608" s="108"/>
      <c r="H608" s="122"/>
      <c r="I608" s="123"/>
      <c r="J608" s="111"/>
      <c r="K608" s="124"/>
      <c r="L608" s="125"/>
      <c r="M608" s="114"/>
      <c r="N608" s="126"/>
      <c r="O608" s="127"/>
      <c r="P608" s="117"/>
      <c r="Q608" s="128"/>
    </row>
    <row r="609" ht="14.25" customHeight="1">
      <c r="A609" s="104"/>
      <c r="B609" s="104"/>
      <c r="C609" s="119"/>
      <c r="D609" s="119"/>
      <c r="E609" s="120"/>
      <c r="F609" s="121"/>
      <c r="G609" s="108"/>
      <c r="H609" s="122"/>
      <c r="I609" s="123"/>
      <c r="J609" s="111"/>
      <c r="K609" s="124"/>
      <c r="L609" s="125"/>
      <c r="M609" s="114"/>
      <c r="N609" s="126"/>
      <c r="O609" s="127"/>
      <c r="P609" s="117"/>
      <c r="Q609" s="128"/>
    </row>
    <row r="610" ht="14.25" customHeight="1">
      <c r="A610" s="104"/>
      <c r="B610" s="104"/>
      <c r="C610" s="119"/>
      <c r="D610" s="119"/>
      <c r="E610" s="120"/>
      <c r="F610" s="121"/>
      <c r="G610" s="108"/>
      <c r="H610" s="122"/>
      <c r="I610" s="123"/>
      <c r="J610" s="111"/>
      <c r="K610" s="124"/>
      <c r="L610" s="125"/>
      <c r="M610" s="114"/>
      <c r="N610" s="126"/>
      <c r="O610" s="127"/>
      <c r="P610" s="117"/>
      <c r="Q610" s="128"/>
    </row>
    <row r="611" ht="14.25" customHeight="1">
      <c r="A611" s="104"/>
      <c r="B611" s="104"/>
      <c r="C611" s="119"/>
      <c r="D611" s="119"/>
      <c r="E611" s="120"/>
      <c r="F611" s="121"/>
      <c r="G611" s="108"/>
      <c r="H611" s="122"/>
      <c r="I611" s="123"/>
      <c r="J611" s="111"/>
      <c r="K611" s="124"/>
      <c r="L611" s="125"/>
      <c r="M611" s="114"/>
      <c r="N611" s="126"/>
      <c r="O611" s="127"/>
      <c r="P611" s="117"/>
      <c r="Q611" s="128"/>
    </row>
    <row r="612" ht="14.25" customHeight="1">
      <c r="A612" s="104"/>
      <c r="B612" s="104"/>
      <c r="C612" s="119"/>
      <c r="D612" s="119"/>
      <c r="E612" s="120"/>
      <c r="F612" s="121"/>
      <c r="G612" s="108"/>
      <c r="H612" s="122"/>
      <c r="I612" s="123"/>
      <c r="J612" s="111"/>
      <c r="K612" s="124"/>
      <c r="L612" s="125"/>
      <c r="M612" s="114"/>
      <c r="N612" s="126"/>
      <c r="O612" s="127"/>
      <c r="P612" s="117"/>
      <c r="Q612" s="128"/>
    </row>
    <row r="613" ht="14.25" customHeight="1">
      <c r="A613" s="104"/>
      <c r="B613" s="104"/>
      <c r="C613" s="119"/>
      <c r="D613" s="119"/>
      <c r="E613" s="120"/>
      <c r="F613" s="121"/>
      <c r="G613" s="108"/>
      <c r="H613" s="122"/>
      <c r="I613" s="123"/>
      <c r="J613" s="111"/>
      <c r="K613" s="124"/>
      <c r="L613" s="125"/>
      <c r="M613" s="114"/>
      <c r="N613" s="126"/>
      <c r="O613" s="127"/>
      <c r="P613" s="117"/>
      <c r="Q613" s="128"/>
    </row>
    <row r="614" ht="14.25" customHeight="1">
      <c r="A614" s="104"/>
      <c r="B614" s="104"/>
      <c r="C614" s="119"/>
      <c r="D614" s="119"/>
      <c r="E614" s="120"/>
      <c r="F614" s="121"/>
      <c r="G614" s="108"/>
      <c r="H614" s="122"/>
      <c r="I614" s="123"/>
      <c r="J614" s="111"/>
      <c r="K614" s="124"/>
      <c r="L614" s="125"/>
      <c r="M614" s="114"/>
      <c r="N614" s="126"/>
      <c r="O614" s="127"/>
      <c r="P614" s="117"/>
      <c r="Q614" s="128"/>
    </row>
    <row r="615" ht="14.25" customHeight="1">
      <c r="A615" s="104"/>
      <c r="B615" s="104"/>
      <c r="C615" s="119"/>
      <c r="D615" s="119"/>
      <c r="E615" s="120"/>
      <c r="F615" s="121"/>
      <c r="G615" s="108"/>
      <c r="H615" s="122"/>
      <c r="I615" s="123"/>
      <c r="J615" s="111"/>
      <c r="K615" s="124"/>
      <c r="L615" s="125"/>
      <c r="M615" s="114"/>
      <c r="N615" s="126"/>
      <c r="O615" s="127"/>
      <c r="P615" s="117"/>
      <c r="Q615" s="128"/>
    </row>
    <row r="616" ht="14.25" customHeight="1">
      <c r="A616" s="104"/>
      <c r="B616" s="104"/>
      <c r="C616" s="119"/>
      <c r="D616" s="119"/>
      <c r="E616" s="120"/>
      <c r="F616" s="121"/>
      <c r="G616" s="108"/>
      <c r="H616" s="122"/>
      <c r="I616" s="123"/>
      <c r="J616" s="111"/>
      <c r="K616" s="124"/>
      <c r="L616" s="125"/>
      <c r="M616" s="114"/>
      <c r="N616" s="126"/>
      <c r="O616" s="127"/>
      <c r="P616" s="117"/>
      <c r="Q616" s="128"/>
    </row>
    <row r="617" ht="14.25" customHeight="1">
      <c r="A617" s="104"/>
      <c r="B617" s="104"/>
      <c r="C617" s="119"/>
      <c r="D617" s="119"/>
      <c r="E617" s="120"/>
      <c r="F617" s="121"/>
      <c r="G617" s="108"/>
      <c r="H617" s="122"/>
      <c r="I617" s="123"/>
      <c r="J617" s="111"/>
      <c r="K617" s="124"/>
      <c r="L617" s="125"/>
      <c r="M617" s="114"/>
      <c r="N617" s="126"/>
      <c r="O617" s="127"/>
      <c r="P617" s="117"/>
      <c r="Q617" s="128"/>
    </row>
    <row r="618" ht="14.25" customHeight="1">
      <c r="A618" s="104"/>
      <c r="B618" s="104"/>
      <c r="C618" s="119"/>
      <c r="D618" s="119"/>
      <c r="E618" s="120"/>
      <c r="F618" s="121"/>
      <c r="G618" s="108"/>
      <c r="H618" s="122"/>
      <c r="I618" s="123"/>
      <c r="J618" s="111"/>
      <c r="K618" s="124"/>
      <c r="L618" s="125"/>
      <c r="M618" s="114"/>
      <c r="N618" s="126"/>
      <c r="O618" s="127"/>
      <c r="P618" s="117"/>
      <c r="Q618" s="128"/>
    </row>
    <row r="619" ht="14.25" customHeight="1">
      <c r="A619" s="104"/>
      <c r="B619" s="104"/>
      <c r="C619" s="119"/>
      <c r="D619" s="119"/>
      <c r="E619" s="120"/>
      <c r="F619" s="121"/>
      <c r="G619" s="108"/>
      <c r="H619" s="122"/>
      <c r="I619" s="123"/>
      <c r="J619" s="111"/>
      <c r="K619" s="124"/>
      <c r="L619" s="125"/>
      <c r="M619" s="114"/>
      <c r="N619" s="126"/>
      <c r="O619" s="127"/>
      <c r="P619" s="117"/>
      <c r="Q619" s="128"/>
    </row>
    <row r="620" ht="14.25" customHeight="1">
      <c r="A620" s="104"/>
      <c r="B620" s="104"/>
      <c r="C620" s="119"/>
      <c r="D620" s="119"/>
      <c r="E620" s="120"/>
      <c r="F620" s="121"/>
      <c r="G620" s="108"/>
      <c r="H620" s="122"/>
      <c r="I620" s="123"/>
      <c r="J620" s="111"/>
      <c r="K620" s="124"/>
      <c r="L620" s="125"/>
      <c r="M620" s="114"/>
      <c r="N620" s="126"/>
      <c r="O620" s="127"/>
      <c r="P620" s="117"/>
      <c r="Q620" s="128"/>
    </row>
    <row r="621" ht="14.25" customHeight="1">
      <c r="A621" s="104"/>
      <c r="B621" s="104"/>
      <c r="C621" s="119"/>
      <c r="D621" s="119"/>
      <c r="E621" s="120"/>
      <c r="F621" s="121"/>
      <c r="G621" s="108"/>
      <c r="H621" s="122"/>
      <c r="I621" s="123"/>
      <c r="J621" s="111"/>
      <c r="K621" s="124"/>
      <c r="L621" s="125"/>
      <c r="M621" s="114"/>
      <c r="N621" s="126"/>
      <c r="O621" s="127"/>
      <c r="P621" s="117"/>
      <c r="Q621" s="128"/>
    </row>
    <row r="622" ht="14.25" customHeight="1">
      <c r="A622" s="104"/>
      <c r="B622" s="104"/>
      <c r="C622" s="119"/>
      <c r="D622" s="119"/>
      <c r="E622" s="120"/>
      <c r="F622" s="121"/>
      <c r="G622" s="108"/>
      <c r="H622" s="122"/>
      <c r="I622" s="123"/>
      <c r="J622" s="111"/>
      <c r="K622" s="124"/>
      <c r="L622" s="125"/>
      <c r="M622" s="114"/>
      <c r="N622" s="126"/>
      <c r="O622" s="127"/>
      <c r="P622" s="117"/>
      <c r="Q622" s="128"/>
    </row>
    <row r="623" ht="14.25" customHeight="1">
      <c r="A623" s="104"/>
      <c r="B623" s="104"/>
      <c r="C623" s="119"/>
      <c r="D623" s="119"/>
      <c r="E623" s="120"/>
      <c r="F623" s="121"/>
      <c r="G623" s="108"/>
      <c r="H623" s="122"/>
      <c r="I623" s="123"/>
      <c r="J623" s="111"/>
      <c r="K623" s="124"/>
      <c r="L623" s="125"/>
      <c r="M623" s="114"/>
      <c r="N623" s="126"/>
      <c r="O623" s="127"/>
      <c r="P623" s="117"/>
      <c r="Q623" s="128"/>
    </row>
    <row r="624" ht="14.25" customHeight="1">
      <c r="A624" s="104"/>
      <c r="B624" s="104"/>
      <c r="C624" s="119"/>
      <c r="D624" s="119"/>
      <c r="E624" s="120"/>
      <c r="F624" s="121"/>
      <c r="G624" s="108"/>
      <c r="H624" s="122"/>
      <c r="I624" s="123"/>
      <c r="J624" s="111"/>
      <c r="K624" s="124"/>
      <c r="L624" s="125"/>
      <c r="M624" s="114"/>
      <c r="N624" s="126"/>
      <c r="O624" s="127"/>
      <c r="P624" s="117"/>
      <c r="Q624" s="128"/>
    </row>
    <row r="625" ht="14.25" customHeight="1">
      <c r="A625" s="104"/>
      <c r="B625" s="104"/>
      <c r="C625" s="119"/>
      <c r="D625" s="119"/>
      <c r="E625" s="120"/>
      <c r="F625" s="121"/>
      <c r="G625" s="108"/>
      <c r="H625" s="122"/>
      <c r="I625" s="123"/>
      <c r="J625" s="111"/>
      <c r="K625" s="124"/>
      <c r="L625" s="125"/>
      <c r="M625" s="114"/>
      <c r="N625" s="126"/>
      <c r="O625" s="127"/>
      <c r="P625" s="117"/>
      <c r="Q625" s="128"/>
    </row>
    <row r="626" ht="14.25" customHeight="1">
      <c r="A626" s="104"/>
      <c r="B626" s="104"/>
      <c r="C626" s="119"/>
      <c r="D626" s="119"/>
      <c r="E626" s="120"/>
      <c r="F626" s="121"/>
      <c r="G626" s="108"/>
      <c r="H626" s="122"/>
      <c r="I626" s="123"/>
      <c r="J626" s="111"/>
      <c r="K626" s="124"/>
      <c r="L626" s="125"/>
      <c r="M626" s="114"/>
      <c r="N626" s="126"/>
      <c r="O626" s="127"/>
      <c r="P626" s="117"/>
      <c r="Q626" s="128"/>
    </row>
    <row r="627" ht="14.25" customHeight="1">
      <c r="A627" s="104"/>
      <c r="B627" s="104"/>
      <c r="C627" s="119"/>
      <c r="D627" s="119"/>
      <c r="E627" s="120"/>
      <c r="F627" s="121"/>
      <c r="G627" s="108"/>
      <c r="H627" s="122"/>
      <c r="I627" s="123"/>
      <c r="J627" s="111"/>
      <c r="K627" s="124"/>
      <c r="L627" s="125"/>
      <c r="M627" s="114"/>
      <c r="N627" s="126"/>
      <c r="O627" s="127"/>
      <c r="P627" s="117"/>
      <c r="Q627" s="128"/>
    </row>
    <row r="628" ht="14.25" customHeight="1">
      <c r="A628" s="104"/>
      <c r="B628" s="104"/>
      <c r="C628" s="119"/>
      <c r="D628" s="119"/>
      <c r="E628" s="120"/>
      <c r="F628" s="121"/>
      <c r="G628" s="108"/>
      <c r="H628" s="122"/>
      <c r="I628" s="123"/>
      <c r="J628" s="111"/>
      <c r="K628" s="124"/>
      <c r="L628" s="125"/>
      <c r="M628" s="114"/>
      <c r="N628" s="126"/>
      <c r="O628" s="127"/>
      <c r="P628" s="117"/>
      <c r="Q628" s="128"/>
    </row>
    <row r="629" ht="14.25" customHeight="1">
      <c r="A629" s="104"/>
      <c r="B629" s="104"/>
      <c r="C629" s="119"/>
      <c r="D629" s="119"/>
      <c r="E629" s="120"/>
      <c r="F629" s="121"/>
      <c r="G629" s="108"/>
      <c r="H629" s="122"/>
      <c r="I629" s="123"/>
      <c r="J629" s="111"/>
      <c r="K629" s="124"/>
      <c r="L629" s="125"/>
      <c r="M629" s="114"/>
      <c r="N629" s="126"/>
      <c r="O629" s="127"/>
      <c r="P629" s="117"/>
      <c r="Q629" s="128"/>
    </row>
    <row r="630" ht="14.25" customHeight="1">
      <c r="A630" s="104"/>
      <c r="B630" s="104"/>
      <c r="C630" s="119"/>
      <c r="D630" s="119"/>
      <c r="E630" s="120"/>
      <c r="F630" s="121"/>
      <c r="G630" s="108"/>
      <c r="H630" s="122"/>
      <c r="I630" s="123"/>
      <c r="J630" s="111"/>
      <c r="K630" s="124"/>
      <c r="L630" s="125"/>
      <c r="M630" s="114"/>
      <c r="N630" s="126"/>
      <c r="O630" s="127"/>
      <c r="P630" s="117"/>
      <c r="Q630" s="128"/>
    </row>
    <row r="631" ht="14.25" customHeight="1">
      <c r="A631" s="104"/>
      <c r="B631" s="104"/>
      <c r="C631" s="119"/>
      <c r="D631" s="119"/>
      <c r="E631" s="120"/>
      <c r="F631" s="121"/>
      <c r="G631" s="108"/>
      <c r="H631" s="122"/>
      <c r="I631" s="123"/>
      <c r="J631" s="111"/>
      <c r="K631" s="124"/>
      <c r="L631" s="125"/>
      <c r="M631" s="114"/>
      <c r="N631" s="126"/>
      <c r="O631" s="127"/>
      <c r="P631" s="117"/>
      <c r="Q631" s="128"/>
    </row>
    <row r="632" ht="14.25" customHeight="1">
      <c r="A632" s="104"/>
      <c r="B632" s="104"/>
      <c r="C632" s="119"/>
      <c r="D632" s="119"/>
      <c r="E632" s="120"/>
      <c r="F632" s="121"/>
      <c r="G632" s="108"/>
      <c r="H632" s="122"/>
      <c r="I632" s="123"/>
      <c r="J632" s="111"/>
      <c r="K632" s="124"/>
      <c r="L632" s="125"/>
      <c r="M632" s="114"/>
      <c r="N632" s="126"/>
      <c r="O632" s="127"/>
      <c r="P632" s="117"/>
      <c r="Q632" s="128"/>
    </row>
    <row r="633" ht="14.25" customHeight="1">
      <c r="A633" s="104"/>
      <c r="B633" s="104"/>
      <c r="C633" s="119"/>
      <c r="D633" s="119"/>
      <c r="E633" s="120"/>
      <c r="F633" s="121"/>
      <c r="G633" s="108"/>
      <c r="H633" s="122"/>
      <c r="I633" s="123"/>
      <c r="J633" s="111"/>
      <c r="K633" s="124"/>
      <c r="L633" s="125"/>
      <c r="M633" s="114"/>
      <c r="N633" s="126"/>
      <c r="O633" s="127"/>
      <c r="P633" s="117"/>
      <c r="Q633" s="128"/>
    </row>
    <row r="634" ht="14.25" customHeight="1">
      <c r="A634" s="104"/>
      <c r="B634" s="104"/>
      <c r="C634" s="119"/>
      <c r="D634" s="119"/>
      <c r="E634" s="120"/>
      <c r="F634" s="121"/>
      <c r="G634" s="108"/>
      <c r="H634" s="122"/>
      <c r="I634" s="123"/>
      <c r="J634" s="111"/>
      <c r="K634" s="124"/>
      <c r="L634" s="125"/>
      <c r="M634" s="114"/>
      <c r="N634" s="126"/>
      <c r="O634" s="127"/>
      <c r="P634" s="117"/>
      <c r="Q634" s="128"/>
    </row>
    <row r="635" ht="14.25" customHeight="1">
      <c r="A635" s="104"/>
      <c r="B635" s="104"/>
      <c r="C635" s="119"/>
      <c r="D635" s="119"/>
      <c r="E635" s="120"/>
      <c r="F635" s="121"/>
      <c r="G635" s="108"/>
      <c r="H635" s="122"/>
      <c r="I635" s="123"/>
      <c r="J635" s="111"/>
      <c r="K635" s="124"/>
      <c r="L635" s="125"/>
      <c r="M635" s="114"/>
      <c r="N635" s="126"/>
      <c r="O635" s="127"/>
      <c r="P635" s="117"/>
      <c r="Q635" s="128"/>
    </row>
    <row r="636" ht="14.25" customHeight="1">
      <c r="A636" s="104"/>
      <c r="B636" s="104"/>
      <c r="C636" s="119"/>
      <c r="D636" s="119"/>
      <c r="E636" s="120"/>
      <c r="F636" s="121"/>
      <c r="G636" s="108"/>
      <c r="H636" s="122"/>
      <c r="I636" s="123"/>
      <c r="J636" s="111"/>
      <c r="K636" s="124"/>
      <c r="L636" s="125"/>
      <c r="M636" s="114"/>
      <c r="N636" s="126"/>
      <c r="O636" s="127"/>
      <c r="P636" s="117"/>
      <c r="Q636" s="128"/>
    </row>
    <row r="637" ht="14.25" customHeight="1">
      <c r="A637" s="104"/>
      <c r="B637" s="104"/>
      <c r="C637" s="119"/>
      <c r="D637" s="119"/>
      <c r="E637" s="120"/>
      <c r="F637" s="121"/>
      <c r="G637" s="108"/>
      <c r="H637" s="122"/>
      <c r="I637" s="123"/>
      <c r="J637" s="111"/>
      <c r="K637" s="124"/>
      <c r="L637" s="125"/>
      <c r="M637" s="114"/>
      <c r="N637" s="126"/>
      <c r="O637" s="127"/>
      <c r="P637" s="117"/>
      <c r="Q637" s="128"/>
    </row>
    <row r="638" ht="14.25" customHeight="1">
      <c r="A638" s="104"/>
      <c r="B638" s="104"/>
      <c r="C638" s="119"/>
      <c r="D638" s="119"/>
      <c r="E638" s="120"/>
      <c r="F638" s="121"/>
      <c r="G638" s="108"/>
      <c r="H638" s="122"/>
      <c r="I638" s="123"/>
      <c r="J638" s="111"/>
      <c r="K638" s="124"/>
      <c r="L638" s="125"/>
      <c r="M638" s="114"/>
      <c r="N638" s="126"/>
      <c r="O638" s="127"/>
      <c r="P638" s="117"/>
      <c r="Q638" s="128"/>
    </row>
    <row r="639" ht="14.25" customHeight="1">
      <c r="A639" s="104"/>
      <c r="B639" s="104"/>
      <c r="C639" s="119"/>
      <c r="D639" s="119"/>
      <c r="E639" s="120"/>
      <c r="F639" s="121"/>
      <c r="G639" s="108"/>
      <c r="H639" s="122"/>
      <c r="I639" s="123"/>
      <c r="J639" s="111"/>
      <c r="K639" s="124"/>
      <c r="L639" s="125"/>
      <c r="M639" s="114"/>
      <c r="N639" s="126"/>
      <c r="O639" s="127"/>
      <c r="P639" s="117"/>
      <c r="Q639" s="128"/>
    </row>
    <row r="640" ht="14.25" customHeight="1">
      <c r="A640" s="104"/>
      <c r="B640" s="104"/>
      <c r="C640" s="119"/>
      <c r="D640" s="119"/>
      <c r="E640" s="120"/>
      <c r="F640" s="121"/>
      <c r="G640" s="108"/>
      <c r="H640" s="122"/>
      <c r="I640" s="123"/>
      <c r="J640" s="111"/>
      <c r="K640" s="124"/>
      <c r="L640" s="125"/>
      <c r="M640" s="114"/>
      <c r="N640" s="126"/>
      <c r="O640" s="127"/>
      <c r="P640" s="117"/>
      <c r="Q640" s="128"/>
    </row>
    <row r="641" ht="14.25" customHeight="1">
      <c r="A641" s="104"/>
      <c r="B641" s="104"/>
      <c r="C641" s="119"/>
      <c r="D641" s="119"/>
      <c r="E641" s="120"/>
      <c r="F641" s="121"/>
      <c r="G641" s="108"/>
      <c r="H641" s="122"/>
      <c r="I641" s="123"/>
      <c r="J641" s="111"/>
      <c r="K641" s="124"/>
      <c r="L641" s="125"/>
      <c r="M641" s="114"/>
      <c r="N641" s="126"/>
      <c r="O641" s="127"/>
      <c r="P641" s="117"/>
      <c r="Q641" s="128"/>
    </row>
    <row r="642" ht="14.25" customHeight="1">
      <c r="A642" s="104"/>
      <c r="B642" s="104"/>
      <c r="C642" s="119"/>
      <c r="D642" s="119"/>
      <c r="E642" s="120"/>
      <c r="F642" s="121"/>
      <c r="G642" s="108"/>
      <c r="H642" s="122"/>
      <c r="I642" s="123"/>
      <c r="J642" s="111"/>
      <c r="K642" s="124"/>
      <c r="L642" s="125"/>
      <c r="M642" s="114"/>
      <c r="N642" s="126"/>
      <c r="O642" s="127"/>
      <c r="P642" s="117"/>
      <c r="Q642" s="128"/>
    </row>
    <row r="643" ht="14.25" customHeight="1">
      <c r="A643" s="104"/>
      <c r="B643" s="104"/>
      <c r="C643" s="119"/>
      <c r="D643" s="119"/>
      <c r="E643" s="120"/>
      <c r="F643" s="121"/>
      <c r="G643" s="108"/>
      <c r="H643" s="122"/>
      <c r="I643" s="123"/>
      <c r="J643" s="111"/>
      <c r="K643" s="124"/>
      <c r="L643" s="125"/>
      <c r="M643" s="114"/>
      <c r="N643" s="126"/>
      <c r="O643" s="127"/>
      <c r="P643" s="117"/>
      <c r="Q643" s="128"/>
    </row>
    <row r="644" ht="14.25" customHeight="1">
      <c r="A644" s="104"/>
      <c r="B644" s="104"/>
      <c r="C644" s="119"/>
      <c r="D644" s="119"/>
      <c r="E644" s="120"/>
      <c r="F644" s="121"/>
      <c r="G644" s="108"/>
      <c r="H644" s="122"/>
      <c r="I644" s="123"/>
      <c r="J644" s="111"/>
      <c r="K644" s="124"/>
      <c r="L644" s="125"/>
      <c r="M644" s="114"/>
      <c r="N644" s="126"/>
      <c r="O644" s="127"/>
      <c r="P644" s="117"/>
      <c r="Q644" s="128"/>
    </row>
    <row r="645" ht="14.25" customHeight="1">
      <c r="A645" s="104"/>
      <c r="B645" s="104"/>
      <c r="C645" s="119"/>
      <c r="D645" s="119"/>
      <c r="E645" s="120"/>
      <c r="F645" s="121"/>
      <c r="G645" s="108"/>
      <c r="H645" s="122"/>
      <c r="I645" s="123"/>
      <c r="J645" s="111"/>
      <c r="K645" s="124"/>
      <c r="L645" s="125"/>
      <c r="M645" s="114"/>
      <c r="N645" s="126"/>
      <c r="O645" s="127"/>
      <c r="P645" s="117"/>
      <c r="Q645" s="128"/>
    </row>
    <row r="646" ht="14.25" customHeight="1">
      <c r="A646" s="104"/>
      <c r="B646" s="104"/>
      <c r="C646" s="119"/>
      <c r="D646" s="119"/>
      <c r="E646" s="120"/>
      <c r="F646" s="121"/>
      <c r="G646" s="108"/>
      <c r="H646" s="122"/>
      <c r="I646" s="123"/>
      <c r="J646" s="111"/>
      <c r="K646" s="124"/>
      <c r="L646" s="125"/>
      <c r="M646" s="114"/>
      <c r="N646" s="126"/>
      <c r="O646" s="127"/>
      <c r="P646" s="117"/>
      <c r="Q646" s="128"/>
    </row>
    <row r="647" ht="14.25" customHeight="1">
      <c r="A647" s="104"/>
      <c r="B647" s="104"/>
      <c r="C647" s="119"/>
      <c r="D647" s="119"/>
      <c r="E647" s="120"/>
      <c r="F647" s="121"/>
      <c r="G647" s="108"/>
      <c r="H647" s="122"/>
      <c r="I647" s="123"/>
      <c r="J647" s="111"/>
      <c r="K647" s="124"/>
      <c r="L647" s="125"/>
      <c r="M647" s="114"/>
      <c r="N647" s="126"/>
      <c r="O647" s="127"/>
      <c r="P647" s="117"/>
      <c r="Q647" s="128"/>
    </row>
    <row r="648" ht="14.25" customHeight="1">
      <c r="A648" s="104"/>
      <c r="B648" s="104"/>
      <c r="C648" s="119"/>
      <c r="D648" s="119"/>
      <c r="E648" s="120"/>
      <c r="F648" s="121"/>
      <c r="G648" s="108"/>
      <c r="H648" s="122"/>
      <c r="I648" s="123"/>
      <c r="J648" s="111"/>
      <c r="K648" s="124"/>
      <c r="L648" s="125"/>
      <c r="M648" s="114"/>
      <c r="N648" s="126"/>
      <c r="O648" s="127"/>
      <c r="P648" s="117"/>
      <c r="Q648" s="128"/>
    </row>
    <row r="649" ht="14.25" customHeight="1">
      <c r="A649" s="104"/>
      <c r="B649" s="104"/>
      <c r="C649" s="119"/>
      <c r="D649" s="119"/>
      <c r="E649" s="120"/>
      <c r="F649" s="121"/>
      <c r="G649" s="108"/>
      <c r="H649" s="122"/>
      <c r="I649" s="123"/>
      <c r="J649" s="111"/>
      <c r="K649" s="124"/>
      <c r="L649" s="125"/>
      <c r="M649" s="114"/>
      <c r="N649" s="126"/>
      <c r="O649" s="127"/>
      <c r="P649" s="117"/>
      <c r="Q649" s="128"/>
    </row>
    <row r="650" ht="14.25" customHeight="1">
      <c r="A650" s="104"/>
      <c r="B650" s="104"/>
      <c r="C650" s="119"/>
      <c r="D650" s="119"/>
      <c r="E650" s="120"/>
      <c r="F650" s="121"/>
      <c r="G650" s="108"/>
      <c r="H650" s="122"/>
      <c r="I650" s="123"/>
      <c r="J650" s="111"/>
      <c r="K650" s="124"/>
      <c r="L650" s="125"/>
      <c r="M650" s="114"/>
      <c r="N650" s="126"/>
      <c r="O650" s="127"/>
      <c r="P650" s="117"/>
      <c r="Q650" s="128"/>
    </row>
    <row r="651" ht="14.25" customHeight="1">
      <c r="A651" s="104"/>
      <c r="B651" s="104"/>
      <c r="C651" s="119"/>
      <c r="D651" s="119"/>
      <c r="E651" s="120"/>
      <c r="F651" s="121"/>
      <c r="G651" s="108"/>
      <c r="H651" s="122"/>
      <c r="I651" s="123"/>
      <c r="J651" s="111"/>
      <c r="K651" s="124"/>
      <c r="L651" s="125"/>
      <c r="M651" s="114"/>
      <c r="N651" s="126"/>
      <c r="O651" s="127"/>
      <c r="P651" s="117"/>
      <c r="Q651" s="128"/>
    </row>
    <row r="652" ht="14.25" customHeight="1">
      <c r="A652" s="104"/>
      <c r="B652" s="104"/>
      <c r="C652" s="119"/>
      <c r="D652" s="119"/>
      <c r="E652" s="120"/>
      <c r="F652" s="121"/>
      <c r="G652" s="108"/>
      <c r="H652" s="122"/>
      <c r="I652" s="123"/>
      <c r="J652" s="111"/>
      <c r="K652" s="124"/>
      <c r="L652" s="125"/>
      <c r="M652" s="114"/>
      <c r="N652" s="126"/>
      <c r="O652" s="127"/>
      <c r="P652" s="117"/>
      <c r="Q652" s="128"/>
    </row>
    <row r="653" ht="14.25" customHeight="1">
      <c r="A653" s="104"/>
      <c r="B653" s="104"/>
      <c r="C653" s="119"/>
      <c r="D653" s="119"/>
      <c r="E653" s="120"/>
      <c r="F653" s="121"/>
      <c r="G653" s="108"/>
      <c r="H653" s="122"/>
      <c r="I653" s="123"/>
      <c r="J653" s="111"/>
      <c r="K653" s="124"/>
      <c r="L653" s="125"/>
      <c r="M653" s="114"/>
      <c r="N653" s="126"/>
      <c r="O653" s="127"/>
      <c r="P653" s="117"/>
      <c r="Q653" s="128"/>
    </row>
    <row r="654" ht="14.25" customHeight="1">
      <c r="A654" s="104"/>
      <c r="B654" s="104"/>
      <c r="C654" s="119"/>
      <c r="D654" s="119"/>
      <c r="E654" s="120"/>
      <c r="F654" s="121"/>
      <c r="G654" s="108"/>
      <c r="H654" s="122"/>
      <c r="I654" s="123"/>
      <c r="J654" s="111"/>
      <c r="K654" s="124"/>
      <c r="L654" s="125"/>
      <c r="M654" s="114"/>
      <c r="N654" s="126"/>
      <c r="O654" s="127"/>
      <c r="P654" s="117"/>
      <c r="Q654" s="128"/>
    </row>
    <row r="655" ht="14.25" customHeight="1">
      <c r="A655" s="104"/>
      <c r="B655" s="104"/>
      <c r="C655" s="119"/>
      <c r="D655" s="119"/>
      <c r="E655" s="120"/>
      <c r="F655" s="121"/>
      <c r="G655" s="108"/>
      <c r="H655" s="122"/>
      <c r="I655" s="123"/>
      <c r="J655" s="111"/>
      <c r="K655" s="124"/>
      <c r="L655" s="125"/>
      <c r="M655" s="114"/>
      <c r="N655" s="126"/>
      <c r="O655" s="127"/>
      <c r="P655" s="117"/>
      <c r="Q655" s="128"/>
    </row>
    <row r="656" ht="14.25" customHeight="1">
      <c r="A656" s="104"/>
      <c r="B656" s="104"/>
      <c r="C656" s="119"/>
      <c r="D656" s="119"/>
      <c r="E656" s="120"/>
      <c r="F656" s="121"/>
      <c r="G656" s="108"/>
      <c r="H656" s="122"/>
      <c r="I656" s="123"/>
      <c r="J656" s="111"/>
      <c r="K656" s="124"/>
      <c r="L656" s="125"/>
      <c r="M656" s="114"/>
      <c r="N656" s="126"/>
      <c r="O656" s="127"/>
      <c r="P656" s="117"/>
      <c r="Q656" s="128"/>
    </row>
    <row r="657" ht="14.25" customHeight="1">
      <c r="A657" s="104"/>
      <c r="B657" s="104"/>
      <c r="C657" s="119"/>
      <c r="D657" s="119"/>
      <c r="E657" s="120"/>
      <c r="F657" s="121"/>
      <c r="G657" s="108"/>
      <c r="H657" s="122"/>
      <c r="I657" s="123"/>
      <c r="J657" s="111"/>
      <c r="K657" s="124"/>
      <c r="L657" s="125"/>
      <c r="M657" s="114"/>
      <c r="N657" s="126"/>
      <c r="O657" s="127"/>
      <c r="P657" s="117"/>
      <c r="Q657" s="128"/>
    </row>
    <row r="658" ht="14.25" customHeight="1">
      <c r="A658" s="104"/>
      <c r="B658" s="104"/>
      <c r="C658" s="119"/>
      <c r="D658" s="119"/>
      <c r="E658" s="120"/>
      <c r="F658" s="121"/>
      <c r="G658" s="108"/>
      <c r="H658" s="122"/>
      <c r="I658" s="123"/>
      <c r="J658" s="111"/>
      <c r="K658" s="124"/>
      <c r="L658" s="125"/>
      <c r="M658" s="114"/>
      <c r="N658" s="126"/>
      <c r="O658" s="127"/>
      <c r="P658" s="117"/>
      <c r="Q658" s="128"/>
    </row>
    <row r="659" ht="14.25" customHeight="1">
      <c r="A659" s="104"/>
      <c r="B659" s="104"/>
      <c r="C659" s="119"/>
      <c r="D659" s="119"/>
      <c r="E659" s="120"/>
      <c r="F659" s="121"/>
      <c r="G659" s="108"/>
      <c r="H659" s="122"/>
      <c r="I659" s="123"/>
      <c r="J659" s="111"/>
      <c r="K659" s="124"/>
      <c r="L659" s="125"/>
      <c r="M659" s="114"/>
      <c r="N659" s="126"/>
      <c r="O659" s="127"/>
      <c r="P659" s="117"/>
      <c r="Q659" s="128"/>
    </row>
    <row r="660" ht="14.25" customHeight="1">
      <c r="A660" s="104"/>
      <c r="B660" s="104"/>
      <c r="C660" s="119"/>
      <c r="D660" s="119"/>
      <c r="E660" s="120"/>
      <c r="F660" s="121"/>
      <c r="G660" s="108"/>
      <c r="H660" s="122"/>
      <c r="I660" s="123"/>
      <c r="J660" s="111"/>
      <c r="K660" s="124"/>
      <c r="L660" s="125"/>
      <c r="M660" s="114"/>
      <c r="N660" s="126"/>
      <c r="O660" s="127"/>
      <c r="P660" s="117"/>
      <c r="Q660" s="128"/>
    </row>
    <row r="661" ht="14.25" customHeight="1">
      <c r="A661" s="104"/>
      <c r="B661" s="104"/>
      <c r="C661" s="119"/>
      <c r="D661" s="119"/>
      <c r="E661" s="120"/>
      <c r="F661" s="121"/>
      <c r="G661" s="108"/>
      <c r="H661" s="122"/>
      <c r="I661" s="123"/>
      <c r="J661" s="111"/>
      <c r="K661" s="124"/>
      <c r="L661" s="125"/>
      <c r="M661" s="114"/>
      <c r="N661" s="126"/>
      <c r="O661" s="127"/>
      <c r="P661" s="117"/>
      <c r="Q661" s="128"/>
    </row>
    <row r="662" ht="14.25" customHeight="1">
      <c r="A662" s="104"/>
      <c r="B662" s="104"/>
      <c r="C662" s="119"/>
      <c r="D662" s="119"/>
      <c r="E662" s="120"/>
      <c r="F662" s="121"/>
      <c r="G662" s="108"/>
      <c r="H662" s="122"/>
      <c r="I662" s="123"/>
      <c r="J662" s="111"/>
      <c r="K662" s="124"/>
      <c r="L662" s="125"/>
      <c r="M662" s="114"/>
      <c r="N662" s="126"/>
      <c r="O662" s="127"/>
      <c r="P662" s="117"/>
      <c r="Q662" s="128"/>
    </row>
    <row r="663" ht="14.25" customHeight="1">
      <c r="A663" s="104"/>
      <c r="B663" s="104"/>
      <c r="C663" s="119"/>
      <c r="D663" s="119"/>
      <c r="E663" s="120"/>
      <c r="F663" s="121"/>
      <c r="G663" s="108"/>
      <c r="H663" s="122"/>
      <c r="I663" s="123"/>
      <c r="J663" s="111"/>
      <c r="K663" s="124"/>
      <c r="L663" s="125"/>
      <c r="M663" s="114"/>
      <c r="N663" s="126"/>
      <c r="O663" s="127"/>
      <c r="P663" s="117"/>
      <c r="Q663" s="128"/>
    </row>
    <row r="664" ht="14.25" customHeight="1">
      <c r="A664" s="104"/>
      <c r="B664" s="104"/>
      <c r="C664" s="119"/>
      <c r="D664" s="119"/>
      <c r="E664" s="120"/>
      <c r="F664" s="121"/>
      <c r="G664" s="108"/>
      <c r="H664" s="122"/>
      <c r="I664" s="123"/>
      <c r="J664" s="111"/>
      <c r="K664" s="124"/>
      <c r="L664" s="125"/>
      <c r="M664" s="114"/>
      <c r="N664" s="126"/>
      <c r="O664" s="127"/>
      <c r="P664" s="117"/>
      <c r="Q664" s="128"/>
    </row>
    <row r="665" ht="14.25" customHeight="1">
      <c r="A665" s="104"/>
      <c r="B665" s="104"/>
      <c r="C665" s="119"/>
      <c r="D665" s="119"/>
      <c r="E665" s="120"/>
      <c r="F665" s="121"/>
      <c r="G665" s="108"/>
      <c r="H665" s="122"/>
      <c r="I665" s="123"/>
      <c r="J665" s="111"/>
      <c r="K665" s="124"/>
      <c r="L665" s="125"/>
      <c r="M665" s="114"/>
      <c r="N665" s="126"/>
      <c r="O665" s="127"/>
      <c r="P665" s="117"/>
      <c r="Q665" s="128"/>
    </row>
    <row r="666" ht="14.25" customHeight="1">
      <c r="A666" s="104"/>
      <c r="B666" s="104"/>
      <c r="C666" s="119"/>
      <c r="D666" s="119"/>
      <c r="E666" s="120"/>
      <c r="F666" s="121"/>
      <c r="G666" s="108"/>
      <c r="H666" s="122"/>
      <c r="I666" s="123"/>
      <c r="J666" s="111"/>
      <c r="K666" s="124"/>
      <c r="L666" s="125"/>
      <c r="M666" s="114"/>
      <c r="N666" s="126"/>
      <c r="O666" s="127"/>
      <c r="P666" s="117"/>
      <c r="Q666" s="128"/>
    </row>
    <row r="667" ht="14.25" customHeight="1">
      <c r="A667" s="104"/>
      <c r="B667" s="104"/>
      <c r="C667" s="119"/>
      <c r="D667" s="119"/>
      <c r="E667" s="120"/>
      <c r="F667" s="121"/>
      <c r="G667" s="108"/>
      <c r="H667" s="122"/>
      <c r="I667" s="123"/>
      <c r="J667" s="111"/>
      <c r="K667" s="124"/>
      <c r="L667" s="125"/>
      <c r="M667" s="114"/>
      <c r="N667" s="126"/>
      <c r="O667" s="127"/>
      <c r="P667" s="117"/>
      <c r="Q667" s="128"/>
    </row>
    <row r="668" ht="14.25" customHeight="1">
      <c r="A668" s="104"/>
      <c r="B668" s="104"/>
      <c r="C668" s="119"/>
      <c r="D668" s="119"/>
      <c r="E668" s="120"/>
      <c r="F668" s="121"/>
      <c r="G668" s="108"/>
      <c r="H668" s="122"/>
      <c r="I668" s="123"/>
      <c r="J668" s="111"/>
      <c r="K668" s="124"/>
      <c r="L668" s="125"/>
      <c r="M668" s="114"/>
      <c r="N668" s="126"/>
      <c r="O668" s="127"/>
      <c r="P668" s="117"/>
      <c r="Q668" s="128"/>
    </row>
    <row r="669" ht="14.25" customHeight="1">
      <c r="A669" s="104"/>
      <c r="B669" s="104"/>
      <c r="C669" s="119"/>
      <c r="D669" s="119"/>
      <c r="E669" s="120"/>
      <c r="F669" s="121"/>
      <c r="G669" s="108"/>
      <c r="H669" s="122"/>
      <c r="I669" s="123"/>
      <c r="J669" s="111"/>
      <c r="K669" s="124"/>
      <c r="L669" s="125"/>
      <c r="M669" s="114"/>
      <c r="N669" s="126"/>
      <c r="O669" s="127"/>
      <c r="P669" s="117"/>
      <c r="Q669" s="128"/>
    </row>
    <row r="670" ht="14.25" customHeight="1">
      <c r="A670" s="104"/>
      <c r="B670" s="104"/>
      <c r="C670" s="119"/>
      <c r="D670" s="119"/>
      <c r="E670" s="120"/>
      <c r="F670" s="121"/>
      <c r="G670" s="108"/>
      <c r="H670" s="122"/>
      <c r="I670" s="123"/>
      <c r="J670" s="111"/>
      <c r="K670" s="124"/>
      <c r="L670" s="125"/>
      <c r="M670" s="114"/>
      <c r="N670" s="126"/>
      <c r="O670" s="127"/>
      <c r="P670" s="117"/>
      <c r="Q670" s="128"/>
    </row>
    <row r="671" ht="14.25" customHeight="1">
      <c r="A671" s="104"/>
      <c r="B671" s="104"/>
      <c r="C671" s="119"/>
      <c r="D671" s="119"/>
      <c r="E671" s="120"/>
      <c r="F671" s="121"/>
      <c r="G671" s="108"/>
      <c r="H671" s="122"/>
      <c r="I671" s="123"/>
      <c r="J671" s="111"/>
      <c r="K671" s="124"/>
      <c r="L671" s="125"/>
      <c r="M671" s="114"/>
      <c r="N671" s="126"/>
      <c r="O671" s="127"/>
      <c r="P671" s="117"/>
      <c r="Q671" s="128"/>
    </row>
    <row r="672" ht="14.25" customHeight="1">
      <c r="A672" s="104"/>
      <c r="B672" s="104"/>
      <c r="C672" s="119"/>
      <c r="D672" s="119"/>
      <c r="E672" s="120"/>
      <c r="F672" s="121"/>
      <c r="G672" s="108"/>
      <c r="H672" s="122"/>
      <c r="I672" s="123"/>
      <c r="J672" s="111"/>
      <c r="K672" s="124"/>
      <c r="L672" s="125"/>
      <c r="M672" s="114"/>
      <c r="N672" s="126"/>
      <c r="O672" s="127"/>
      <c r="P672" s="117"/>
      <c r="Q672" s="128"/>
    </row>
    <row r="673" ht="14.25" customHeight="1">
      <c r="A673" s="104"/>
      <c r="B673" s="104"/>
      <c r="C673" s="119"/>
      <c r="D673" s="119"/>
      <c r="E673" s="120"/>
      <c r="F673" s="121"/>
      <c r="G673" s="108"/>
      <c r="H673" s="122"/>
      <c r="I673" s="123"/>
      <c r="J673" s="111"/>
      <c r="K673" s="124"/>
      <c r="L673" s="125"/>
      <c r="M673" s="114"/>
      <c r="N673" s="126"/>
      <c r="O673" s="127"/>
      <c r="P673" s="117"/>
      <c r="Q673" s="128"/>
    </row>
    <row r="674" ht="14.25" customHeight="1">
      <c r="A674" s="104"/>
      <c r="B674" s="104"/>
      <c r="C674" s="119"/>
      <c r="D674" s="119"/>
      <c r="E674" s="120"/>
      <c r="F674" s="121"/>
      <c r="G674" s="108"/>
      <c r="H674" s="122"/>
      <c r="I674" s="123"/>
      <c r="J674" s="111"/>
      <c r="K674" s="124"/>
      <c r="L674" s="125"/>
      <c r="M674" s="114"/>
      <c r="N674" s="126"/>
      <c r="O674" s="127"/>
      <c r="P674" s="117"/>
      <c r="Q674" s="128"/>
    </row>
    <row r="675" ht="14.25" customHeight="1">
      <c r="A675" s="104"/>
      <c r="B675" s="104"/>
      <c r="C675" s="119"/>
      <c r="D675" s="119"/>
      <c r="E675" s="120"/>
      <c r="F675" s="121"/>
      <c r="G675" s="108"/>
      <c r="H675" s="122"/>
      <c r="I675" s="123"/>
      <c r="J675" s="111"/>
      <c r="K675" s="124"/>
      <c r="L675" s="125"/>
      <c r="M675" s="114"/>
      <c r="N675" s="126"/>
      <c r="O675" s="127"/>
      <c r="P675" s="117"/>
      <c r="Q675" s="128"/>
    </row>
    <row r="676" ht="14.25" customHeight="1">
      <c r="A676" s="104"/>
      <c r="B676" s="104"/>
      <c r="C676" s="119"/>
      <c r="D676" s="119"/>
      <c r="E676" s="120"/>
      <c r="F676" s="121"/>
      <c r="G676" s="108"/>
      <c r="H676" s="122"/>
      <c r="I676" s="123"/>
      <c r="J676" s="111"/>
      <c r="K676" s="124"/>
      <c r="L676" s="125"/>
      <c r="M676" s="114"/>
      <c r="N676" s="126"/>
      <c r="O676" s="127"/>
      <c r="P676" s="117"/>
      <c r="Q676" s="128"/>
    </row>
    <row r="677" ht="14.25" customHeight="1">
      <c r="A677" s="104"/>
      <c r="B677" s="104"/>
      <c r="C677" s="119"/>
      <c r="D677" s="119"/>
      <c r="E677" s="120"/>
      <c r="F677" s="121"/>
      <c r="G677" s="108"/>
      <c r="H677" s="122"/>
      <c r="I677" s="123"/>
      <c r="J677" s="111"/>
      <c r="K677" s="124"/>
      <c r="L677" s="125"/>
      <c r="M677" s="114"/>
      <c r="N677" s="126"/>
      <c r="O677" s="127"/>
      <c r="P677" s="117"/>
      <c r="Q677" s="128"/>
    </row>
    <row r="678" ht="14.25" customHeight="1">
      <c r="A678" s="104"/>
      <c r="B678" s="104"/>
      <c r="C678" s="119"/>
      <c r="D678" s="119"/>
      <c r="E678" s="120"/>
      <c r="F678" s="121"/>
      <c r="G678" s="108"/>
      <c r="H678" s="122"/>
      <c r="I678" s="123"/>
      <c r="J678" s="111"/>
      <c r="K678" s="124"/>
      <c r="L678" s="125"/>
      <c r="M678" s="114"/>
      <c r="N678" s="126"/>
      <c r="O678" s="127"/>
      <c r="P678" s="117"/>
      <c r="Q678" s="128"/>
    </row>
    <row r="679" ht="14.25" customHeight="1">
      <c r="A679" s="104"/>
      <c r="B679" s="104"/>
      <c r="C679" s="119"/>
      <c r="D679" s="119"/>
      <c r="E679" s="120"/>
      <c r="F679" s="121"/>
      <c r="G679" s="108"/>
      <c r="H679" s="122"/>
      <c r="I679" s="123"/>
      <c r="J679" s="111"/>
      <c r="K679" s="124"/>
      <c r="L679" s="125"/>
      <c r="M679" s="114"/>
      <c r="N679" s="126"/>
      <c r="O679" s="127"/>
      <c r="P679" s="117"/>
      <c r="Q679" s="128"/>
    </row>
    <row r="680" ht="14.25" customHeight="1">
      <c r="A680" s="104"/>
      <c r="B680" s="104"/>
      <c r="C680" s="119"/>
      <c r="D680" s="119"/>
      <c r="E680" s="120"/>
      <c r="F680" s="121"/>
      <c r="G680" s="108"/>
      <c r="H680" s="122"/>
      <c r="I680" s="123"/>
      <c r="J680" s="111"/>
      <c r="K680" s="124"/>
      <c r="L680" s="125"/>
      <c r="M680" s="114"/>
      <c r="N680" s="126"/>
      <c r="O680" s="127"/>
      <c r="P680" s="117"/>
      <c r="Q680" s="128"/>
    </row>
    <row r="681" ht="14.25" customHeight="1">
      <c r="A681" s="104"/>
      <c r="B681" s="104"/>
      <c r="C681" s="119"/>
      <c r="D681" s="119"/>
      <c r="E681" s="120"/>
      <c r="F681" s="121"/>
      <c r="G681" s="108"/>
      <c r="H681" s="122"/>
      <c r="I681" s="123"/>
      <c r="J681" s="111"/>
      <c r="K681" s="124"/>
      <c r="L681" s="125"/>
      <c r="M681" s="114"/>
      <c r="N681" s="126"/>
      <c r="O681" s="127"/>
      <c r="P681" s="117"/>
      <c r="Q681" s="128"/>
    </row>
    <row r="682" ht="14.25" customHeight="1">
      <c r="A682" s="104"/>
      <c r="B682" s="104"/>
      <c r="C682" s="119"/>
      <c r="D682" s="119"/>
      <c r="E682" s="120"/>
      <c r="F682" s="121"/>
      <c r="G682" s="108"/>
      <c r="H682" s="122"/>
      <c r="I682" s="123"/>
      <c r="J682" s="111"/>
      <c r="K682" s="124"/>
      <c r="L682" s="125"/>
      <c r="M682" s="114"/>
      <c r="N682" s="126"/>
      <c r="O682" s="127"/>
      <c r="P682" s="117"/>
      <c r="Q682" s="128"/>
    </row>
    <row r="683" ht="14.25" customHeight="1">
      <c r="A683" s="104"/>
      <c r="B683" s="104"/>
      <c r="C683" s="119"/>
      <c r="D683" s="119"/>
      <c r="E683" s="120"/>
      <c r="F683" s="121"/>
      <c r="G683" s="108"/>
      <c r="H683" s="122"/>
      <c r="I683" s="123"/>
      <c r="J683" s="111"/>
      <c r="K683" s="124"/>
      <c r="L683" s="125"/>
      <c r="M683" s="114"/>
      <c r="N683" s="126"/>
      <c r="O683" s="127"/>
      <c r="P683" s="117"/>
      <c r="Q683" s="128"/>
    </row>
    <row r="684" ht="14.25" customHeight="1">
      <c r="A684" s="104"/>
      <c r="B684" s="104"/>
      <c r="C684" s="119"/>
      <c r="D684" s="119"/>
      <c r="E684" s="120"/>
      <c r="F684" s="121"/>
      <c r="G684" s="108"/>
      <c r="H684" s="122"/>
      <c r="I684" s="123"/>
      <c r="J684" s="111"/>
      <c r="K684" s="124"/>
      <c r="L684" s="125"/>
      <c r="M684" s="114"/>
      <c r="N684" s="126"/>
      <c r="O684" s="127"/>
      <c r="P684" s="117"/>
      <c r="Q684" s="128"/>
    </row>
    <row r="685" ht="14.25" customHeight="1">
      <c r="A685" s="104"/>
      <c r="B685" s="104"/>
      <c r="C685" s="119"/>
      <c r="D685" s="119"/>
      <c r="E685" s="120"/>
      <c r="F685" s="121"/>
      <c r="G685" s="108"/>
      <c r="H685" s="122"/>
      <c r="I685" s="123"/>
      <c r="J685" s="111"/>
      <c r="K685" s="124"/>
      <c r="L685" s="125"/>
      <c r="M685" s="114"/>
      <c r="N685" s="126"/>
      <c r="O685" s="127"/>
      <c r="P685" s="117"/>
      <c r="Q685" s="128"/>
    </row>
    <row r="686" ht="14.25" customHeight="1">
      <c r="A686" s="104"/>
      <c r="B686" s="104"/>
      <c r="C686" s="119"/>
      <c r="D686" s="119"/>
      <c r="E686" s="120"/>
      <c r="F686" s="121"/>
      <c r="G686" s="108"/>
      <c r="H686" s="122"/>
      <c r="I686" s="123"/>
      <c r="J686" s="111"/>
      <c r="K686" s="124"/>
      <c r="L686" s="125"/>
      <c r="M686" s="114"/>
      <c r="N686" s="126"/>
      <c r="O686" s="127"/>
      <c r="P686" s="117"/>
      <c r="Q686" s="128"/>
    </row>
    <row r="687" ht="14.25" customHeight="1">
      <c r="A687" s="104"/>
      <c r="B687" s="104"/>
      <c r="C687" s="119"/>
      <c r="D687" s="119"/>
      <c r="E687" s="120"/>
      <c r="F687" s="121"/>
      <c r="G687" s="108"/>
      <c r="H687" s="122"/>
      <c r="I687" s="123"/>
      <c r="J687" s="111"/>
      <c r="K687" s="124"/>
      <c r="L687" s="125"/>
      <c r="M687" s="114"/>
      <c r="N687" s="126"/>
      <c r="O687" s="127"/>
      <c r="P687" s="117"/>
      <c r="Q687" s="128"/>
    </row>
    <row r="688" ht="14.25" customHeight="1">
      <c r="A688" s="104"/>
      <c r="B688" s="104"/>
      <c r="C688" s="119"/>
      <c r="D688" s="119"/>
      <c r="E688" s="120"/>
      <c r="F688" s="121"/>
      <c r="G688" s="108"/>
      <c r="H688" s="122"/>
      <c r="I688" s="123"/>
      <c r="J688" s="111"/>
      <c r="K688" s="124"/>
      <c r="L688" s="125"/>
      <c r="M688" s="114"/>
      <c r="N688" s="126"/>
      <c r="O688" s="127"/>
      <c r="P688" s="117"/>
      <c r="Q688" s="128"/>
    </row>
    <row r="689" ht="14.25" customHeight="1">
      <c r="A689" s="104"/>
      <c r="B689" s="104"/>
      <c r="C689" s="119"/>
      <c r="D689" s="119"/>
      <c r="E689" s="120"/>
      <c r="F689" s="121"/>
      <c r="G689" s="108"/>
      <c r="H689" s="122"/>
      <c r="I689" s="123"/>
      <c r="J689" s="111"/>
      <c r="K689" s="124"/>
      <c r="L689" s="125"/>
      <c r="M689" s="114"/>
      <c r="N689" s="126"/>
      <c r="O689" s="127"/>
      <c r="P689" s="117"/>
      <c r="Q689" s="128"/>
    </row>
    <row r="690" ht="14.25" customHeight="1">
      <c r="A690" s="104"/>
      <c r="B690" s="104"/>
      <c r="C690" s="119"/>
      <c r="D690" s="119"/>
      <c r="E690" s="120"/>
      <c r="F690" s="121"/>
      <c r="G690" s="108"/>
      <c r="H690" s="122"/>
      <c r="I690" s="123"/>
      <c r="J690" s="111"/>
      <c r="K690" s="124"/>
      <c r="L690" s="125"/>
      <c r="M690" s="114"/>
      <c r="N690" s="126"/>
      <c r="O690" s="127"/>
      <c r="P690" s="117"/>
      <c r="Q690" s="128"/>
    </row>
    <row r="691" ht="14.25" customHeight="1">
      <c r="A691" s="104"/>
      <c r="B691" s="104"/>
      <c r="C691" s="119"/>
      <c r="D691" s="119"/>
      <c r="E691" s="120"/>
      <c r="F691" s="121"/>
      <c r="G691" s="108"/>
      <c r="H691" s="122"/>
      <c r="I691" s="123"/>
      <c r="J691" s="111"/>
      <c r="K691" s="124"/>
      <c r="L691" s="125"/>
      <c r="M691" s="114"/>
      <c r="N691" s="126"/>
      <c r="O691" s="127"/>
      <c r="P691" s="117"/>
      <c r="Q691" s="128"/>
    </row>
    <row r="692" ht="14.25" customHeight="1">
      <c r="A692" s="104"/>
      <c r="B692" s="104"/>
      <c r="C692" s="119"/>
      <c r="D692" s="119"/>
      <c r="E692" s="120"/>
      <c r="F692" s="121"/>
      <c r="G692" s="108"/>
      <c r="H692" s="122"/>
      <c r="I692" s="123"/>
      <c r="J692" s="111"/>
      <c r="K692" s="124"/>
      <c r="L692" s="125"/>
      <c r="M692" s="114"/>
      <c r="N692" s="126"/>
      <c r="O692" s="127"/>
      <c r="P692" s="117"/>
      <c r="Q692" s="128"/>
    </row>
    <row r="693" ht="14.25" customHeight="1">
      <c r="A693" s="104"/>
      <c r="B693" s="104"/>
      <c r="C693" s="119"/>
      <c r="D693" s="119"/>
      <c r="E693" s="120"/>
      <c r="F693" s="121"/>
      <c r="G693" s="108"/>
      <c r="H693" s="122"/>
      <c r="I693" s="123"/>
      <c r="J693" s="111"/>
      <c r="K693" s="124"/>
      <c r="L693" s="125"/>
      <c r="M693" s="114"/>
      <c r="N693" s="126"/>
      <c r="O693" s="127"/>
      <c r="P693" s="117"/>
      <c r="Q693" s="128"/>
    </row>
    <row r="694" ht="14.25" customHeight="1">
      <c r="A694" s="104"/>
      <c r="B694" s="104"/>
      <c r="C694" s="119"/>
      <c r="D694" s="119"/>
      <c r="E694" s="120"/>
      <c r="F694" s="121"/>
      <c r="G694" s="108"/>
      <c r="H694" s="122"/>
      <c r="I694" s="123"/>
      <c r="J694" s="111"/>
      <c r="K694" s="124"/>
      <c r="L694" s="125"/>
      <c r="M694" s="114"/>
      <c r="N694" s="126"/>
      <c r="O694" s="127"/>
      <c r="P694" s="117"/>
      <c r="Q694" s="128"/>
    </row>
    <row r="695" ht="14.25" customHeight="1">
      <c r="A695" s="104"/>
      <c r="B695" s="104"/>
      <c r="C695" s="119"/>
      <c r="D695" s="119"/>
      <c r="E695" s="120"/>
      <c r="F695" s="121"/>
      <c r="G695" s="108"/>
      <c r="H695" s="122"/>
      <c r="I695" s="123"/>
      <c r="J695" s="111"/>
      <c r="K695" s="124"/>
      <c r="L695" s="125"/>
      <c r="M695" s="114"/>
      <c r="N695" s="126"/>
      <c r="O695" s="127"/>
      <c r="P695" s="117"/>
      <c r="Q695" s="128"/>
    </row>
    <row r="696" ht="14.25" customHeight="1">
      <c r="A696" s="104"/>
      <c r="B696" s="104"/>
      <c r="C696" s="119"/>
      <c r="D696" s="119"/>
      <c r="E696" s="120"/>
      <c r="F696" s="121"/>
      <c r="G696" s="108"/>
      <c r="H696" s="122"/>
      <c r="I696" s="123"/>
      <c r="J696" s="111"/>
      <c r="K696" s="124"/>
      <c r="L696" s="125"/>
      <c r="M696" s="114"/>
      <c r="N696" s="126"/>
      <c r="O696" s="127"/>
      <c r="P696" s="117"/>
      <c r="Q696" s="128"/>
    </row>
    <row r="697" ht="14.25" customHeight="1">
      <c r="A697" s="104"/>
      <c r="B697" s="104"/>
      <c r="C697" s="119"/>
      <c r="D697" s="119"/>
      <c r="E697" s="120"/>
      <c r="F697" s="121"/>
      <c r="G697" s="108"/>
      <c r="H697" s="122"/>
      <c r="I697" s="123"/>
      <c r="J697" s="111"/>
      <c r="K697" s="124"/>
      <c r="L697" s="125"/>
      <c r="M697" s="114"/>
      <c r="N697" s="126"/>
      <c r="O697" s="127"/>
      <c r="P697" s="117"/>
      <c r="Q697" s="128"/>
    </row>
    <row r="698" ht="14.25" customHeight="1">
      <c r="A698" s="104"/>
      <c r="B698" s="104"/>
      <c r="C698" s="119"/>
      <c r="D698" s="119"/>
      <c r="E698" s="120"/>
      <c r="F698" s="121"/>
      <c r="G698" s="108"/>
      <c r="H698" s="122"/>
      <c r="I698" s="123"/>
      <c r="J698" s="111"/>
      <c r="K698" s="124"/>
      <c r="L698" s="125"/>
      <c r="M698" s="114"/>
      <c r="N698" s="126"/>
      <c r="O698" s="127"/>
      <c r="P698" s="117"/>
      <c r="Q698" s="128"/>
    </row>
    <row r="699" ht="14.25" customHeight="1">
      <c r="A699" s="104"/>
      <c r="B699" s="104"/>
      <c r="C699" s="119"/>
      <c r="D699" s="119"/>
      <c r="E699" s="120"/>
      <c r="F699" s="121"/>
      <c r="G699" s="108"/>
      <c r="H699" s="122"/>
      <c r="I699" s="123"/>
      <c r="J699" s="111"/>
      <c r="K699" s="124"/>
      <c r="L699" s="125"/>
      <c r="M699" s="114"/>
      <c r="N699" s="126"/>
      <c r="O699" s="127"/>
      <c r="P699" s="117"/>
      <c r="Q699" s="128"/>
    </row>
    <row r="700" ht="14.25" customHeight="1">
      <c r="A700" s="104"/>
      <c r="B700" s="104"/>
      <c r="C700" s="119"/>
      <c r="D700" s="119"/>
      <c r="E700" s="120"/>
      <c r="F700" s="121"/>
      <c r="G700" s="108"/>
      <c r="H700" s="122"/>
      <c r="I700" s="123"/>
      <c r="J700" s="111"/>
      <c r="K700" s="124"/>
      <c r="L700" s="125"/>
      <c r="M700" s="114"/>
      <c r="N700" s="126"/>
      <c r="O700" s="127"/>
      <c r="P700" s="117"/>
      <c r="Q700" s="128"/>
    </row>
    <row r="701" ht="14.25" customHeight="1">
      <c r="A701" s="104"/>
      <c r="B701" s="104"/>
      <c r="C701" s="119"/>
      <c r="D701" s="119"/>
      <c r="E701" s="120"/>
      <c r="F701" s="121"/>
      <c r="G701" s="108"/>
      <c r="H701" s="122"/>
      <c r="I701" s="123"/>
      <c r="J701" s="111"/>
      <c r="K701" s="124"/>
      <c r="L701" s="125"/>
      <c r="M701" s="114"/>
      <c r="N701" s="126"/>
      <c r="O701" s="127"/>
      <c r="P701" s="117"/>
      <c r="Q701" s="128"/>
    </row>
    <row r="702" ht="14.25" customHeight="1">
      <c r="A702" s="104"/>
      <c r="B702" s="104"/>
      <c r="C702" s="119"/>
      <c r="D702" s="119"/>
      <c r="E702" s="120"/>
      <c r="F702" s="121"/>
      <c r="G702" s="108"/>
      <c r="H702" s="122"/>
      <c r="I702" s="123"/>
      <c r="J702" s="111"/>
      <c r="K702" s="124"/>
      <c r="L702" s="125"/>
      <c r="M702" s="114"/>
      <c r="N702" s="126"/>
      <c r="O702" s="127"/>
      <c r="P702" s="117"/>
      <c r="Q702" s="128"/>
    </row>
    <row r="703" ht="14.25" customHeight="1">
      <c r="A703" s="104"/>
      <c r="B703" s="104"/>
      <c r="C703" s="119"/>
      <c r="D703" s="119"/>
      <c r="E703" s="120"/>
      <c r="F703" s="121"/>
      <c r="G703" s="108"/>
      <c r="H703" s="122"/>
      <c r="I703" s="123"/>
      <c r="J703" s="111"/>
      <c r="K703" s="124"/>
      <c r="L703" s="125"/>
      <c r="M703" s="114"/>
      <c r="N703" s="126"/>
      <c r="O703" s="127"/>
      <c r="P703" s="117"/>
      <c r="Q703" s="128"/>
    </row>
    <row r="704" ht="14.25" customHeight="1">
      <c r="A704" s="104"/>
      <c r="B704" s="104"/>
      <c r="C704" s="119"/>
      <c r="D704" s="119"/>
      <c r="E704" s="120"/>
      <c r="F704" s="121"/>
      <c r="G704" s="108"/>
      <c r="H704" s="122"/>
      <c r="I704" s="123"/>
      <c r="J704" s="111"/>
      <c r="K704" s="124"/>
      <c r="L704" s="125"/>
      <c r="M704" s="114"/>
      <c r="N704" s="126"/>
      <c r="O704" s="127"/>
      <c r="P704" s="117"/>
      <c r="Q704" s="128"/>
    </row>
    <row r="705" ht="14.25" customHeight="1">
      <c r="A705" s="104"/>
      <c r="B705" s="104"/>
      <c r="C705" s="119"/>
      <c r="D705" s="119"/>
      <c r="E705" s="120"/>
      <c r="F705" s="121"/>
      <c r="G705" s="108"/>
      <c r="H705" s="122"/>
      <c r="I705" s="123"/>
      <c r="J705" s="111"/>
      <c r="K705" s="124"/>
      <c r="L705" s="125"/>
      <c r="M705" s="114"/>
      <c r="N705" s="126"/>
      <c r="O705" s="127"/>
      <c r="P705" s="117"/>
      <c r="Q705" s="128"/>
    </row>
    <row r="706" ht="14.25" customHeight="1">
      <c r="A706" s="104"/>
      <c r="B706" s="104"/>
      <c r="C706" s="119"/>
      <c r="D706" s="119"/>
      <c r="E706" s="120"/>
      <c r="F706" s="121"/>
      <c r="G706" s="108"/>
      <c r="H706" s="122"/>
      <c r="I706" s="123"/>
      <c r="J706" s="111"/>
      <c r="K706" s="124"/>
      <c r="L706" s="125"/>
      <c r="M706" s="114"/>
      <c r="N706" s="126"/>
      <c r="O706" s="127"/>
      <c r="P706" s="117"/>
      <c r="Q706" s="128"/>
    </row>
    <row r="707" ht="14.25" customHeight="1">
      <c r="A707" s="104"/>
      <c r="B707" s="104"/>
      <c r="C707" s="119"/>
      <c r="D707" s="119"/>
      <c r="E707" s="120"/>
      <c r="F707" s="121"/>
      <c r="G707" s="108"/>
      <c r="H707" s="122"/>
      <c r="I707" s="123"/>
      <c r="J707" s="111"/>
      <c r="K707" s="124"/>
      <c r="L707" s="125"/>
      <c r="M707" s="114"/>
      <c r="N707" s="126"/>
      <c r="O707" s="127"/>
      <c r="P707" s="117"/>
      <c r="Q707" s="128"/>
    </row>
    <row r="708" ht="14.25" customHeight="1">
      <c r="A708" s="104"/>
      <c r="B708" s="104"/>
      <c r="C708" s="119"/>
      <c r="D708" s="119"/>
      <c r="E708" s="120"/>
      <c r="F708" s="121"/>
      <c r="G708" s="108"/>
      <c r="H708" s="122"/>
      <c r="I708" s="123"/>
      <c r="J708" s="111"/>
      <c r="K708" s="124"/>
      <c r="L708" s="125"/>
      <c r="M708" s="114"/>
      <c r="N708" s="126"/>
      <c r="O708" s="127"/>
      <c r="P708" s="117"/>
      <c r="Q708" s="128"/>
    </row>
    <row r="709" ht="14.25" customHeight="1">
      <c r="A709" s="104"/>
      <c r="B709" s="104"/>
      <c r="C709" s="119"/>
      <c r="D709" s="119"/>
      <c r="E709" s="120"/>
      <c r="F709" s="121"/>
      <c r="G709" s="108"/>
      <c r="H709" s="122"/>
      <c r="I709" s="123"/>
      <c r="J709" s="111"/>
      <c r="K709" s="124"/>
      <c r="L709" s="125"/>
      <c r="M709" s="114"/>
      <c r="N709" s="126"/>
      <c r="O709" s="127"/>
      <c r="P709" s="117"/>
      <c r="Q709" s="128"/>
    </row>
    <row r="710" ht="14.25" customHeight="1">
      <c r="A710" s="104"/>
      <c r="B710" s="104"/>
      <c r="C710" s="119"/>
      <c r="D710" s="119"/>
      <c r="E710" s="120"/>
      <c r="F710" s="121"/>
      <c r="G710" s="108"/>
      <c r="H710" s="122"/>
      <c r="I710" s="123"/>
      <c r="J710" s="111"/>
      <c r="K710" s="124"/>
      <c r="L710" s="125"/>
      <c r="M710" s="114"/>
      <c r="N710" s="126"/>
      <c r="O710" s="127"/>
      <c r="P710" s="117"/>
      <c r="Q710" s="128"/>
    </row>
    <row r="711" ht="14.25" customHeight="1">
      <c r="A711" s="104"/>
      <c r="B711" s="104"/>
      <c r="C711" s="119"/>
      <c r="D711" s="119"/>
      <c r="E711" s="120"/>
      <c r="F711" s="121"/>
      <c r="G711" s="108"/>
      <c r="H711" s="122"/>
      <c r="I711" s="123"/>
      <c r="J711" s="111"/>
      <c r="K711" s="124"/>
      <c r="L711" s="125"/>
      <c r="M711" s="114"/>
      <c r="N711" s="126"/>
      <c r="O711" s="127"/>
      <c r="P711" s="117"/>
      <c r="Q711" s="128"/>
    </row>
    <row r="712" ht="14.25" customHeight="1">
      <c r="A712" s="104"/>
      <c r="B712" s="104"/>
      <c r="C712" s="119"/>
      <c r="D712" s="119"/>
      <c r="E712" s="120"/>
      <c r="F712" s="121"/>
      <c r="G712" s="108"/>
      <c r="H712" s="122"/>
      <c r="I712" s="123"/>
      <c r="J712" s="111"/>
      <c r="K712" s="124"/>
      <c r="L712" s="125"/>
      <c r="M712" s="114"/>
      <c r="N712" s="126"/>
      <c r="O712" s="127"/>
      <c r="P712" s="117"/>
      <c r="Q712" s="128"/>
    </row>
    <row r="713" ht="14.25" customHeight="1">
      <c r="A713" s="104"/>
      <c r="B713" s="104"/>
      <c r="C713" s="119"/>
      <c r="D713" s="119"/>
      <c r="E713" s="120"/>
      <c r="F713" s="121"/>
      <c r="G713" s="108"/>
      <c r="H713" s="122"/>
      <c r="I713" s="123"/>
      <c r="J713" s="111"/>
      <c r="K713" s="124"/>
      <c r="L713" s="125"/>
      <c r="M713" s="114"/>
      <c r="N713" s="126"/>
      <c r="O713" s="127"/>
      <c r="P713" s="117"/>
      <c r="Q713" s="128"/>
    </row>
    <row r="714" ht="14.25" customHeight="1">
      <c r="A714" s="104"/>
      <c r="B714" s="104"/>
      <c r="C714" s="119"/>
      <c r="D714" s="119"/>
      <c r="E714" s="120"/>
      <c r="F714" s="121"/>
      <c r="G714" s="108"/>
      <c r="H714" s="122"/>
      <c r="I714" s="123"/>
      <c r="J714" s="111"/>
      <c r="K714" s="124"/>
      <c r="L714" s="125"/>
      <c r="M714" s="114"/>
      <c r="N714" s="126"/>
      <c r="O714" s="127"/>
      <c r="P714" s="117"/>
      <c r="Q714" s="128"/>
    </row>
    <row r="715" ht="14.25" customHeight="1">
      <c r="A715" s="104"/>
      <c r="B715" s="104"/>
      <c r="C715" s="119"/>
      <c r="D715" s="119"/>
      <c r="E715" s="120"/>
      <c r="F715" s="121"/>
      <c r="G715" s="108"/>
      <c r="H715" s="122"/>
      <c r="I715" s="123"/>
      <c r="J715" s="111"/>
      <c r="K715" s="124"/>
      <c r="L715" s="125"/>
      <c r="M715" s="114"/>
      <c r="N715" s="126"/>
      <c r="O715" s="127"/>
      <c r="P715" s="117"/>
      <c r="Q715" s="128"/>
    </row>
    <row r="716" ht="14.25" customHeight="1">
      <c r="A716" s="104"/>
      <c r="B716" s="104"/>
      <c r="C716" s="119"/>
      <c r="D716" s="119"/>
      <c r="E716" s="120"/>
      <c r="F716" s="121"/>
      <c r="G716" s="108"/>
      <c r="H716" s="122"/>
      <c r="I716" s="123"/>
      <c r="J716" s="111"/>
      <c r="K716" s="124"/>
      <c r="L716" s="125"/>
      <c r="M716" s="114"/>
      <c r="N716" s="126"/>
      <c r="O716" s="127"/>
      <c r="P716" s="117"/>
      <c r="Q716" s="128"/>
    </row>
    <row r="717" ht="14.25" customHeight="1">
      <c r="A717" s="104"/>
      <c r="B717" s="104"/>
      <c r="C717" s="119"/>
      <c r="D717" s="119"/>
      <c r="E717" s="120"/>
      <c r="F717" s="121"/>
      <c r="G717" s="108"/>
      <c r="H717" s="122"/>
      <c r="I717" s="123"/>
      <c r="J717" s="111"/>
      <c r="K717" s="124"/>
      <c r="L717" s="125"/>
      <c r="M717" s="114"/>
      <c r="N717" s="126"/>
      <c r="O717" s="127"/>
      <c r="P717" s="117"/>
      <c r="Q717" s="128"/>
    </row>
    <row r="718" ht="14.25" customHeight="1">
      <c r="A718" s="104"/>
      <c r="B718" s="104"/>
      <c r="C718" s="119"/>
      <c r="D718" s="119"/>
      <c r="E718" s="120"/>
      <c r="F718" s="121"/>
      <c r="G718" s="108"/>
      <c r="H718" s="122"/>
      <c r="I718" s="123"/>
      <c r="J718" s="111"/>
      <c r="K718" s="124"/>
      <c r="L718" s="125"/>
      <c r="M718" s="114"/>
      <c r="N718" s="126"/>
      <c r="O718" s="127"/>
      <c r="P718" s="117"/>
      <c r="Q718" s="128"/>
    </row>
    <row r="719" ht="14.25" customHeight="1">
      <c r="A719" s="104"/>
      <c r="B719" s="104"/>
      <c r="C719" s="119"/>
      <c r="D719" s="119"/>
      <c r="E719" s="120"/>
      <c r="F719" s="121"/>
      <c r="G719" s="108"/>
      <c r="H719" s="122"/>
      <c r="I719" s="123"/>
      <c r="J719" s="111"/>
      <c r="K719" s="124"/>
      <c r="L719" s="125"/>
      <c r="M719" s="114"/>
      <c r="N719" s="126"/>
      <c r="O719" s="127"/>
      <c r="P719" s="117"/>
      <c r="Q719" s="128"/>
    </row>
    <row r="720" ht="14.25" customHeight="1">
      <c r="A720" s="104"/>
      <c r="B720" s="104"/>
      <c r="C720" s="119"/>
      <c r="D720" s="119"/>
      <c r="E720" s="120"/>
      <c r="F720" s="121"/>
      <c r="G720" s="108"/>
      <c r="H720" s="122"/>
      <c r="I720" s="123"/>
      <c r="J720" s="111"/>
      <c r="K720" s="124"/>
      <c r="L720" s="125"/>
      <c r="M720" s="114"/>
      <c r="N720" s="126"/>
      <c r="O720" s="127"/>
      <c r="P720" s="117"/>
      <c r="Q720" s="128"/>
    </row>
    <row r="721" ht="14.25" customHeight="1">
      <c r="A721" s="104"/>
      <c r="B721" s="104"/>
      <c r="C721" s="119"/>
      <c r="D721" s="119"/>
      <c r="E721" s="120"/>
      <c r="F721" s="121"/>
      <c r="G721" s="108"/>
      <c r="H721" s="122"/>
      <c r="I721" s="123"/>
      <c r="J721" s="111"/>
      <c r="K721" s="124"/>
      <c r="L721" s="125"/>
      <c r="M721" s="114"/>
      <c r="N721" s="126"/>
      <c r="O721" s="127"/>
      <c r="P721" s="117"/>
      <c r="Q721" s="128"/>
    </row>
    <row r="722" ht="14.25" customHeight="1">
      <c r="A722" s="104"/>
      <c r="B722" s="104"/>
      <c r="C722" s="119"/>
      <c r="D722" s="119"/>
      <c r="E722" s="120"/>
      <c r="F722" s="121"/>
      <c r="G722" s="108"/>
      <c r="H722" s="122"/>
      <c r="I722" s="123"/>
      <c r="J722" s="111"/>
      <c r="K722" s="124"/>
      <c r="L722" s="125"/>
      <c r="M722" s="114"/>
      <c r="N722" s="126"/>
      <c r="O722" s="127"/>
      <c r="P722" s="117"/>
      <c r="Q722" s="128"/>
    </row>
    <row r="723" ht="14.25" customHeight="1">
      <c r="A723" s="104"/>
      <c r="B723" s="104"/>
      <c r="C723" s="119"/>
      <c r="D723" s="119"/>
      <c r="E723" s="120"/>
      <c r="F723" s="121"/>
      <c r="G723" s="108"/>
      <c r="H723" s="122"/>
      <c r="I723" s="123"/>
      <c r="J723" s="111"/>
      <c r="K723" s="124"/>
      <c r="L723" s="125"/>
      <c r="M723" s="114"/>
      <c r="N723" s="126"/>
      <c r="O723" s="127"/>
      <c r="P723" s="117"/>
      <c r="Q723" s="128"/>
    </row>
    <row r="724" ht="14.25" customHeight="1">
      <c r="A724" s="104"/>
      <c r="B724" s="104"/>
      <c r="C724" s="119"/>
      <c r="D724" s="119"/>
      <c r="E724" s="120"/>
      <c r="F724" s="121"/>
      <c r="G724" s="108"/>
      <c r="H724" s="122"/>
      <c r="I724" s="123"/>
      <c r="J724" s="111"/>
      <c r="K724" s="124"/>
      <c r="L724" s="125"/>
      <c r="M724" s="114"/>
      <c r="N724" s="126"/>
      <c r="O724" s="127"/>
      <c r="P724" s="117"/>
      <c r="Q724" s="128"/>
    </row>
    <row r="725" ht="14.25" customHeight="1">
      <c r="A725" s="104"/>
      <c r="B725" s="104"/>
      <c r="C725" s="119"/>
      <c r="D725" s="119"/>
      <c r="E725" s="120"/>
      <c r="F725" s="121"/>
      <c r="G725" s="108"/>
      <c r="H725" s="122"/>
      <c r="I725" s="123"/>
      <c r="J725" s="111"/>
      <c r="K725" s="124"/>
      <c r="L725" s="125"/>
      <c r="M725" s="114"/>
      <c r="N725" s="126"/>
      <c r="O725" s="127"/>
      <c r="P725" s="117"/>
      <c r="Q725" s="128"/>
    </row>
    <row r="726" ht="14.25" customHeight="1">
      <c r="A726" s="104"/>
      <c r="B726" s="104"/>
      <c r="C726" s="119"/>
      <c r="D726" s="119"/>
      <c r="E726" s="120"/>
      <c r="F726" s="121"/>
      <c r="G726" s="108"/>
      <c r="H726" s="122"/>
      <c r="I726" s="123"/>
      <c r="J726" s="111"/>
      <c r="K726" s="124"/>
      <c r="L726" s="125"/>
      <c r="M726" s="114"/>
      <c r="N726" s="126"/>
      <c r="O726" s="127"/>
      <c r="P726" s="117"/>
      <c r="Q726" s="128"/>
    </row>
    <row r="727" ht="14.25" customHeight="1">
      <c r="A727" s="104"/>
      <c r="B727" s="104"/>
      <c r="C727" s="119"/>
      <c r="D727" s="119"/>
      <c r="E727" s="120"/>
      <c r="F727" s="121"/>
      <c r="G727" s="108"/>
      <c r="H727" s="122"/>
      <c r="I727" s="123"/>
      <c r="J727" s="111"/>
      <c r="K727" s="124"/>
      <c r="L727" s="125"/>
      <c r="M727" s="114"/>
      <c r="N727" s="126"/>
      <c r="O727" s="127"/>
      <c r="P727" s="117"/>
      <c r="Q727" s="128"/>
    </row>
    <row r="728" ht="14.25" customHeight="1">
      <c r="A728" s="104"/>
      <c r="B728" s="104"/>
      <c r="C728" s="119"/>
      <c r="D728" s="119"/>
      <c r="E728" s="120"/>
      <c r="F728" s="121"/>
      <c r="G728" s="108"/>
      <c r="H728" s="122"/>
      <c r="I728" s="123"/>
      <c r="J728" s="111"/>
      <c r="K728" s="124"/>
      <c r="L728" s="125"/>
      <c r="M728" s="114"/>
      <c r="N728" s="126"/>
      <c r="O728" s="127"/>
      <c r="P728" s="117"/>
      <c r="Q728" s="128"/>
    </row>
    <row r="729" ht="14.25" customHeight="1">
      <c r="A729" s="104"/>
      <c r="B729" s="104"/>
      <c r="C729" s="119"/>
      <c r="D729" s="119"/>
      <c r="E729" s="120"/>
      <c r="F729" s="121"/>
      <c r="G729" s="108"/>
      <c r="H729" s="122"/>
      <c r="I729" s="123"/>
      <c r="J729" s="111"/>
      <c r="K729" s="124"/>
      <c r="L729" s="125"/>
      <c r="M729" s="114"/>
      <c r="N729" s="126"/>
      <c r="O729" s="127"/>
      <c r="P729" s="117"/>
      <c r="Q729" s="128"/>
    </row>
    <row r="730" ht="14.25" customHeight="1">
      <c r="A730" s="104"/>
      <c r="B730" s="104"/>
      <c r="C730" s="119"/>
      <c r="D730" s="119"/>
      <c r="E730" s="120"/>
      <c r="F730" s="121"/>
      <c r="G730" s="108"/>
      <c r="H730" s="122"/>
      <c r="I730" s="123"/>
      <c r="J730" s="111"/>
      <c r="K730" s="124"/>
      <c r="L730" s="125"/>
      <c r="M730" s="114"/>
      <c r="N730" s="126"/>
      <c r="O730" s="127"/>
      <c r="P730" s="117"/>
      <c r="Q730" s="128"/>
    </row>
    <row r="731" ht="14.25" customHeight="1">
      <c r="A731" s="104"/>
      <c r="B731" s="104"/>
      <c r="C731" s="119"/>
      <c r="D731" s="119"/>
      <c r="E731" s="120"/>
      <c r="F731" s="121"/>
      <c r="G731" s="108"/>
      <c r="H731" s="122"/>
      <c r="I731" s="123"/>
      <c r="J731" s="111"/>
      <c r="K731" s="124"/>
      <c r="L731" s="125"/>
      <c r="M731" s="114"/>
      <c r="N731" s="126"/>
      <c r="O731" s="127"/>
      <c r="P731" s="117"/>
      <c r="Q731" s="128"/>
    </row>
    <row r="732" ht="14.25" customHeight="1">
      <c r="A732" s="104"/>
      <c r="B732" s="104"/>
      <c r="C732" s="119"/>
      <c r="D732" s="119"/>
      <c r="E732" s="120"/>
      <c r="F732" s="121"/>
      <c r="G732" s="108"/>
      <c r="H732" s="122"/>
      <c r="I732" s="123"/>
      <c r="J732" s="111"/>
      <c r="K732" s="124"/>
      <c r="L732" s="125"/>
      <c r="M732" s="114"/>
      <c r="N732" s="126"/>
      <c r="O732" s="127"/>
      <c r="P732" s="117"/>
      <c r="Q732" s="128"/>
    </row>
    <row r="733" ht="14.25" customHeight="1">
      <c r="A733" s="104"/>
      <c r="B733" s="104"/>
      <c r="C733" s="119"/>
      <c r="D733" s="119"/>
      <c r="E733" s="120"/>
      <c r="F733" s="121"/>
      <c r="G733" s="108"/>
      <c r="H733" s="122"/>
      <c r="I733" s="123"/>
      <c r="J733" s="111"/>
      <c r="K733" s="124"/>
      <c r="L733" s="125"/>
      <c r="M733" s="114"/>
      <c r="N733" s="126"/>
      <c r="O733" s="127"/>
      <c r="P733" s="117"/>
      <c r="Q733" s="128"/>
    </row>
    <row r="734" ht="14.25" customHeight="1">
      <c r="A734" s="104"/>
      <c r="B734" s="104"/>
      <c r="C734" s="119"/>
      <c r="D734" s="119"/>
      <c r="E734" s="120"/>
      <c r="F734" s="121"/>
      <c r="G734" s="108"/>
      <c r="H734" s="122"/>
      <c r="I734" s="123"/>
      <c r="J734" s="111"/>
      <c r="K734" s="124"/>
      <c r="L734" s="125"/>
      <c r="M734" s="114"/>
      <c r="N734" s="126"/>
      <c r="O734" s="127"/>
      <c r="P734" s="117"/>
      <c r="Q734" s="128"/>
    </row>
    <row r="735" ht="14.25" customHeight="1">
      <c r="A735" s="104"/>
      <c r="B735" s="104"/>
      <c r="C735" s="119"/>
      <c r="D735" s="119"/>
      <c r="E735" s="120"/>
      <c r="F735" s="121"/>
      <c r="G735" s="108"/>
      <c r="H735" s="122"/>
      <c r="I735" s="123"/>
      <c r="J735" s="111"/>
      <c r="K735" s="124"/>
      <c r="L735" s="125"/>
      <c r="M735" s="114"/>
      <c r="N735" s="126"/>
      <c r="O735" s="127"/>
      <c r="P735" s="117"/>
      <c r="Q735" s="128"/>
    </row>
    <row r="736" ht="14.25" customHeight="1">
      <c r="A736" s="104"/>
      <c r="B736" s="104"/>
      <c r="C736" s="119"/>
      <c r="D736" s="119"/>
      <c r="E736" s="120"/>
      <c r="F736" s="121"/>
      <c r="G736" s="108"/>
      <c r="H736" s="122"/>
      <c r="I736" s="123"/>
      <c r="J736" s="111"/>
      <c r="K736" s="124"/>
      <c r="L736" s="125"/>
      <c r="M736" s="114"/>
      <c r="N736" s="126"/>
      <c r="O736" s="127"/>
      <c r="P736" s="117"/>
      <c r="Q736" s="128"/>
    </row>
    <row r="737" ht="14.25" customHeight="1">
      <c r="A737" s="104"/>
      <c r="B737" s="104"/>
      <c r="C737" s="119"/>
      <c r="D737" s="119"/>
      <c r="E737" s="120"/>
      <c r="F737" s="121"/>
      <c r="G737" s="108"/>
      <c r="H737" s="122"/>
      <c r="I737" s="123"/>
      <c r="J737" s="111"/>
      <c r="K737" s="124"/>
      <c r="L737" s="125"/>
      <c r="M737" s="114"/>
      <c r="N737" s="126"/>
      <c r="O737" s="127"/>
      <c r="P737" s="117"/>
      <c r="Q737" s="128"/>
    </row>
    <row r="738" ht="14.25" customHeight="1">
      <c r="A738" s="104"/>
      <c r="B738" s="104"/>
      <c r="C738" s="119"/>
      <c r="D738" s="119"/>
      <c r="E738" s="120"/>
      <c r="F738" s="121"/>
      <c r="G738" s="108"/>
      <c r="H738" s="122"/>
      <c r="I738" s="123"/>
      <c r="J738" s="111"/>
      <c r="K738" s="124"/>
      <c r="L738" s="125"/>
      <c r="M738" s="114"/>
      <c r="N738" s="126"/>
      <c r="O738" s="127"/>
      <c r="P738" s="117"/>
      <c r="Q738" s="128"/>
    </row>
    <row r="739" ht="14.25" customHeight="1">
      <c r="A739" s="104"/>
      <c r="B739" s="104"/>
      <c r="C739" s="119"/>
      <c r="D739" s="119"/>
      <c r="E739" s="120"/>
      <c r="F739" s="121"/>
      <c r="G739" s="108"/>
      <c r="H739" s="122"/>
      <c r="I739" s="123"/>
      <c r="J739" s="111"/>
      <c r="K739" s="124"/>
      <c r="L739" s="125"/>
      <c r="M739" s="114"/>
      <c r="N739" s="126"/>
      <c r="O739" s="127"/>
      <c r="P739" s="117"/>
      <c r="Q739" s="128"/>
    </row>
    <row r="740" ht="14.25" customHeight="1">
      <c r="A740" s="104"/>
      <c r="B740" s="104"/>
      <c r="C740" s="119"/>
      <c r="D740" s="119"/>
      <c r="E740" s="120"/>
      <c r="F740" s="121"/>
      <c r="G740" s="108"/>
      <c r="H740" s="122"/>
      <c r="I740" s="123"/>
      <c r="J740" s="111"/>
      <c r="K740" s="124"/>
      <c r="L740" s="125"/>
      <c r="M740" s="114"/>
      <c r="N740" s="126"/>
      <c r="O740" s="127"/>
      <c r="P740" s="117"/>
      <c r="Q740" s="128"/>
    </row>
    <row r="741" ht="14.25" customHeight="1">
      <c r="A741" s="104"/>
      <c r="B741" s="104"/>
      <c r="C741" s="119"/>
      <c r="D741" s="119"/>
      <c r="E741" s="120"/>
      <c r="F741" s="121"/>
      <c r="G741" s="108"/>
      <c r="H741" s="122"/>
      <c r="I741" s="123"/>
      <c r="J741" s="111"/>
      <c r="K741" s="124"/>
      <c r="L741" s="125"/>
      <c r="M741" s="114"/>
      <c r="N741" s="126"/>
      <c r="O741" s="127"/>
      <c r="P741" s="117"/>
      <c r="Q741" s="128"/>
    </row>
    <row r="742" ht="14.25" customHeight="1">
      <c r="A742" s="104"/>
      <c r="B742" s="104"/>
      <c r="C742" s="119"/>
      <c r="D742" s="119"/>
      <c r="E742" s="120"/>
      <c r="F742" s="121"/>
      <c r="G742" s="108"/>
      <c r="H742" s="122"/>
      <c r="I742" s="123"/>
      <c r="J742" s="111"/>
      <c r="K742" s="124"/>
      <c r="L742" s="125"/>
      <c r="M742" s="114"/>
      <c r="N742" s="126"/>
      <c r="O742" s="127"/>
      <c r="P742" s="117"/>
      <c r="Q742" s="128"/>
    </row>
    <row r="743" ht="14.25" customHeight="1">
      <c r="A743" s="104"/>
      <c r="B743" s="104"/>
      <c r="C743" s="119"/>
      <c r="D743" s="119"/>
      <c r="E743" s="120"/>
      <c r="F743" s="121"/>
      <c r="G743" s="108"/>
      <c r="H743" s="122"/>
      <c r="I743" s="123"/>
      <c r="J743" s="111"/>
      <c r="K743" s="124"/>
      <c r="L743" s="125"/>
      <c r="M743" s="114"/>
      <c r="N743" s="126"/>
      <c r="O743" s="127"/>
      <c r="P743" s="117"/>
      <c r="Q743" s="128"/>
    </row>
    <row r="744" ht="14.25" customHeight="1">
      <c r="A744" s="104"/>
      <c r="B744" s="104"/>
      <c r="C744" s="119"/>
      <c r="D744" s="119"/>
      <c r="E744" s="120"/>
      <c r="F744" s="121"/>
      <c r="G744" s="108"/>
      <c r="H744" s="122"/>
      <c r="I744" s="123"/>
      <c r="J744" s="111"/>
      <c r="K744" s="124"/>
      <c r="L744" s="125"/>
      <c r="M744" s="114"/>
      <c r="N744" s="126"/>
      <c r="O744" s="127"/>
      <c r="P744" s="117"/>
      <c r="Q744" s="128"/>
    </row>
    <row r="745" ht="14.25" customHeight="1">
      <c r="A745" s="104"/>
      <c r="B745" s="104"/>
      <c r="C745" s="119"/>
      <c r="D745" s="119"/>
      <c r="E745" s="120"/>
      <c r="F745" s="121"/>
      <c r="G745" s="108"/>
      <c r="H745" s="122"/>
      <c r="I745" s="123"/>
      <c r="J745" s="111"/>
      <c r="K745" s="124"/>
      <c r="L745" s="125"/>
      <c r="M745" s="114"/>
      <c r="N745" s="126"/>
      <c r="O745" s="127"/>
      <c r="P745" s="117"/>
      <c r="Q745" s="128"/>
    </row>
    <row r="746" ht="14.25" customHeight="1">
      <c r="A746" s="104"/>
      <c r="B746" s="104"/>
      <c r="C746" s="119"/>
      <c r="D746" s="119"/>
      <c r="E746" s="120"/>
      <c r="F746" s="121"/>
      <c r="G746" s="108"/>
      <c r="H746" s="122"/>
      <c r="I746" s="123"/>
      <c r="J746" s="111"/>
      <c r="K746" s="124"/>
      <c r="L746" s="125"/>
      <c r="M746" s="114"/>
      <c r="N746" s="126"/>
      <c r="O746" s="127"/>
      <c r="P746" s="117"/>
      <c r="Q746" s="128"/>
    </row>
    <row r="747" ht="14.25" customHeight="1">
      <c r="A747" s="104"/>
      <c r="B747" s="104"/>
      <c r="C747" s="119"/>
      <c r="D747" s="119"/>
      <c r="E747" s="120"/>
      <c r="F747" s="121"/>
      <c r="G747" s="108"/>
      <c r="H747" s="122"/>
      <c r="I747" s="123"/>
      <c r="J747" s="111"/>
      <c r="K747" s="124"/>
      <c r="L747" s="125"/>
      <c r="M747" s="114"/>
      <c r="N747" s="126"/>
      <c r="O747" s="127"/>
      <c r="P747" s="117"/>
      <c r="Q747" s="128"/>
    </row>
    <row r="748" ht="14.25" customHeight="1">
      <c r="A748" s="104"/>
      <c r="B748" s="104"/>
      <c r="C748" s="119"/>
      <c r="D748" s="119"/>
      <c r="E748" s="120"/>
      <c r="F748" s="121"/>
      <c r="G748" s="108"/>
      <c r="H748" s="122"/>
      <c r="I748" s="123"/>
      <c r="J748" s="111"/>
      <c r="K748" s="124"/>
      <c r="L748" s="125"/>
      <c r="M748" s="114"/>
      <c r="N748" s="126"/>
      <c r="O748" s="127"/>
      <c r="P748" s="117"/>
      <c r="Q748" s="128"/>
    </row>
    <row r="749" ht="14.25" customHeight="1">
      <c r="A749" s="104"/>
      <c r="B749" s="104"/>
      <c r="C749" s="119"/>
      <c r="D749" s="119"/>
      <c r="E749" s="120"/>
      <c r="F749" s="121"/>
      <c r="G749" s="108"/>
      <c r="H749" s="122"/>
      <c r="I749" s="123"/>
      <c r="J749" s="111"/>
      <c r="K749" s="124"/>
      <c r="L749" s="125"/>
      <c r="M749" s="114"/>
      <c r="N749" s="126"/>
      <c r="O749" s="127"/>
      <c r="P749" s="117"/>
      <c r="Q749" s="128"/>
    </row>
    <row r="750" ht="14.25" customHeight="1">
      <c r="A750" s="104"/>
      <c r="B750" s="104"/>
      <c r="C750" s="119"/>
      <c r="D750" s="119"/>
      <c r="E750" s="120"/>
      <c r="F750" s="121"/>
      <c r="G750" s="108"/>
      <c r="H750" s="122"/>
      <c r="I750" s="123"/>
      <c r="J750" s="111"/>
      <c r="K750" s="124"/>
      <c r="L750" s="125"/>
      <c r="M750" s="114"/>
      <c r="N750" s="126"/>
      <c r="O750" s="127"/>
      <c r="P750" s="117"/>
      <c r="Q750" s="128"/>
    </row>
    <row r="751" ht="14.25" customHeight="1">
      <c r="A751" s="104"/>
      <c r="B751" s="104"/>
      <c r="C751" s="119"/>
      <c r="D751" s="119"/>
      <c r="E751" s="120"/>
      <c r="F751" s="121"/>
      <c r="G751" s="108"/>
      <c r="H751" s="122"/>
      <c r="I751" s="123"/>
      <c r="J751" s="111"/>
      <c r="K751" s="124"/>
      <c r="L751" s="125"/>
      <c r="M751" s="114"/>
      <c r="N751" s="126"/>
      <c r="O751" s="127"/>
      <c r="P751" s="117"/>
      <c r="Q751" s="128"/>
    </row>
    <row r="752" ht="14.25" customHeight="1">
      <c r="A752" s="104"/>
      <c r="B752" s="104"/>
      <c r="C752" s="119"/>
      <c r="D752" s="119"/>
      <c r="E752" s="120"/>
      <c r="F752" s="121"/>
      <c r="G752" s="108"/>
      <c r="H752" s="122"/>
      <c r="I752" s="123"/>
      <c r="J752" s="111"/>
      <c r="K752" s="124"/>
      <c r="L752" s="125"/>
      <c r="M752" s="114"/>
      <c r="N752" s="126"/>
      <c r="O752" s="127"/>
      <c r="P752" s="117"/>
      <c r="Q752" s="128"/>
    </row>
    <row r="753" ht="14.25" customHeight="1">
      <c r="A753" s="104"/>
      <c r="B753" s="104"/>
      <c r="C753" s="119"/>
      <c r="D753" s="119"/>
      <c r="E753" s="120"/>
      <c r="F753" s="121"/>
      <c r="G753" s="108"/>
      <c r="H753" s="122"/>
      <c r="I753" s="123"/>
      <c r="J753" s="111"/>
      <c r="K753" s="124"/>
      <c r="L753" s="125"/>
      <c r="M753" s="114"/>
      <c r="N753" s="126"/>
      <c r="O753" s="127"/>
      <c r="P753" s="117"/>
      <c r="Q753" s="128"/>
    </row>
    <row r="754" ht="14.25" customHeight="1">
      <c r="A754" s="104"/>
      <c r="B754" s="104"/>
      <c r="C754" s="119"/>
      <c r="D754" s="119"/>
      <c r="E754" s="120"/>
      <c r="F754" s="121"/>
      <c r="G754" s="108"/>
      <c r="H754" s="122"/>
      <c r="I754" s="123"/>
      <c r="J754" s="111"/>
      <c r="K754" s="124"/>
      <c r="L754" s="125"/>
      <c r="M754" s="114"/>
      <c r="N754" s="126"/>
      <c r="O754" s="127"/>
      <c r="P754" s="117"/>
      <c r="Q754" s="128"/>
    </row>
    <row r="755" ht="14.25" customHeight="1">
      <c r="A755" s="104"/>
      <c r="B755" s="104"/>
      <c r="C755" s="119"/>
      <c r="D755" s="119"/>
      <c r="E755" s="120"/>
      <c r="F755" s="121"/>
      <c r="G755" s="108"/>
      <c r="H755" s="122"/>
      <c r="I755" s="123"/>
      <c r="J755" s="111"/>
      <c r="K755" s="124"/>
      <c r="L755" s="125"/>
      <c r="M755" s="114"/>
      <c r="N755" s="126"/>
      <c r="O755" s="127"/>
      <c r="P755" s="117"/>
      <c r="Q755" s="128"/>
    </row>
    <row r="756" ht="14.25" customHeight="1">
      <c r="A756" s="104"/>
      <c r="B756" s="104"/>
      <c r="C756" s="119"/>
      <c r="D756" s="119"/>
      <c r="E756" s="120"/>
      <c r="F756" s="121"/>
      <c r="G756" s="108"/>
      <c r="H756" s="122"/>
      <c r="I756" s="123"/>
      <c r="J756" s="111"/>
      <c r="K756" s="124"/>
      <c r="L756" s="125"/>
      <c r="M756" s="114"/>
      <c r="N756" s="126"/>
      <c r="O756" s="127"/>
      <c r="P756" s="117"/>
      <c r="Q756" s="128"/>
    </row>
    <row r="757" ht="14.25" customHeight="1">
      <c r="A757" s="104"/>
      <c r="B757" s="104"/>
      <c r="C757" s="119"/>
      <c r="D757" s="119"/>
      <c r="E757" s="120"/>
      <c r="F757" s="121"/>
      <c r="G757" s="108"/>
      <c r="H757" s="122"/>
      <c r="I757" s="123"/>
      <c r="J757" s="111"/>
      <c r="K757" s="124"/>
      <c r="L757" s="125"/>
      <c r="M757" s="114"/>
      <c r="N757" s="126"/>
      <c r="O757" s="127"/>
      <c r="P757" s="117"/>
      <c r="Q757" s="128"/>
    </row>
    <row r="758" ht="14.25" customHeight="1">
      <c r="A758" s="104"/>
      <c r="B758" s="104"/>
      <c r="C758" s="119"/>
      <c r="D758" s="119"/>
      <c r="E758" s="120"/>
      <c r="F758" s="121"/>
      <c r="G758" s="108"/>
      <c r="H758" s="122"/>
      <c r="I758" s="123"/>
      <c r="J758" s="111"/>
      <c r="K758" s="124"/>
      <c r="L758" s="125"/>
      <c r="M758" s="114"/>
      <c r="N758" s="126"/>
      <c r="O758" s="127"/>
      <c r="P758" s="117"/>
      <c r="Q758" s="128"/>
    </row>
    <row r="759" ht="14.25" customHeight="1">
      <c r="A759" s="104"/>
      <c r="B759" s="104"/>
      <c r="C759" s="119"/>
      <c r="D759" s="119"/>
      <c r="E759" s="120"/>
      <c r="F759" s="121"/>
      <c r="G759" s="108"/>
      <c r="H759" s="122"/>
      <c r="I759" s="123"/>
      <c r="J759" s="111"/>
      <c r="K759" s="124"/>
      <c r="L759" s="125"/>
      <c r="M759" s="114"/>
      <c r="N759" s="126"/>
      <c r="O759" s="127"/>
      <c r="P759" s="117"/>
      <c r="Q759" s="128"/>
    </row>
    <row r="760" ht="14.25" customHeight="1">
      <c r="A760" s="104"/>
      <c r="B760" s="104"/>
      <c r="C760" s="119"/>
      <c r="D760" s="119"/>
      <c r="E760" s="120"/>
      <c r="F760" s="121"/>
      <c r="G760" s="108"/>
      <c r="H760" s="122"/>
      <c r="I760" s="123"/>
      <c r="J760" s="111"/>
      <c r="K760" s="124"/>
      <c r="L760" s="125"/>
      <c r="M760" s="114"/>
      <c r="N760" s="126"/>
      <c r="O760" s="127"/>
      <c r="P760" s="117"/>
      <c r="Q760" s="128"/>
    </row>
    <row r="761" ht="14.25" customHeight="1">
      <c r="A761" s="104"/>
      <c r="B761" s="104"/>
      <c r="C761" s="119"/>
      <c r="D761" s="119"/>
      <c r="E761" s="120"/>
      <c r="F761" s="121"/>
      <c r="G761" s="108"/>
      <c r="H761" s="122"/>
      <c r="I761" s="123"/>
      <c r="J761" s="111"/>
      <c r="K761" s="124"/>
      <c r="L761" s="125"/>
      <c r="M761" s="114"/>
      <c r="N761" s="126"/>
      <c r="O761" s="127"/>
      <c r="P761" s="117"/>
      <c r="Q761" s="128"/>
    </row>
    <row r="762" ht="14.25" customHeight="1">
      <c r="A762" s="104"/>
      <c r="B762" s="104"/>
      <c r="C762" s="119"/>
      <c r="D762" s="119"/>
      <c r="E762" s="120"/>
      <c r="F762" s="121"/>
      <c r="G762" s="108"/>
      <c r="H762" s="122"/>
      <c r="I762" s="123"/>
      <c r="J762" s="111"/>
      <c r="K762" s="124"/>
      <c r="L762" s="125"/>
      <c r="M762" s="114"/>
      <c r="N762" s="126"/>
      <c r="O762" s="127"/>
      <c r="P762" s="117"/>
      <c r="Q762" s="128"/>
    </row>
    <row r="763" ht="14.25" customHeight="1">
      <c r="A763" s="104"/>
      <c r="B763" s="104"/>
      <c r="C763" s="119"/>
      <c r="D763" s="119"/>
      <c r="E763" s="120"/>
      <c r="F763" s="121"/>
      <c r="G763" s="108"/>
      <c r="H763" s="122"/>
      <c r="I763" s="123"/>
      <c r="J763" s="111"/>
      <c r="K763" s="124"/>
      <c r="L763" s="125"/>
      <c r="M763" s="114"/>
      <c r="N763" s="126"/>
      <c r="O763" s="127"/>
      <c r="P763" s="117"/>
      <c r="Q763" s="128"/>
    </row>
    <row r="764" ht="14.25" customHeight="1">
      <c r="A764" s="104"/>
      <c r="B764" s="104"/>
      <c r="C764" s="119"/>
      <c r="D764" s="119"/>
      <c r="E764" s="120"/>
      <c r="F764" s="121"/>
      <c r="G764" s="108"/>
      <c r="H764" s="122"/>
      <c r="I764" s="123"/>
      <c r="J764" s="111"/>
      <c r="K764" s="124"/>
      <c r="L764" s="125"/>
      <c r="M764" s="114"/>
      <c r="N764" s="126"/>
      <c r="O764" s="127"/>
      <c r="P764" s="117"/>
      <c r="Q764" s="128"/>
    </row>
    <row r="765" ht="14.25" customHeight="1">
      <c r="A765" s="104"/>
      <c r="B765" s="104"/>
      <c r="C765" s="119"/>
      <c r="D765" s="119"/>
      <c r="E765" s="120"/>
      <c r="F765" s="121"/>
      <c r="G765" s="108"/>
      <c r="H765" s="122"/>
      <c r="I765" s="123"/>
      <c r="J765" s="111"/>
      <c r="K765" s="124"/>
      <c r="L765" s="125"/>
      <c r="M765" s="114"/>
      <c r="N765" s="126"/>
      <c r="O765" s="127"/>
      <c r="P765" s="117"/>
      <c r="Q765" s="128"/>
    </row>
    <row r="766" ht="14.25" customHeight="1">
      <c r="A766" s="104"/>
      <c r="B766" s="104"/>
      <c r="C766" s="119"/>
      <c r="D766" s="119"/>
      <c r="E766" s="120"/>
      <c r="F766" s="121"/>
      <c r="G766" s="108"/>
      <c r="H766" s="122"/>
      <c r="I766" s="123"/>
      <c r="J766" s="111"/>
      <c r="K766" s="124"/>
      <c r="L766" s="125"/>
      <c r="M766" s="114"/>
      <c r="N766" s="126"/>
      <c r="O766" s="127"/>
      <c r="P766" s="117"/>
      <c r="Q766" s="128"/>
    </row>
    <row r="767" ht="14.25" customHeight="1">
      <c r="A767" s="104"/>
      <c r="B767" s="104"/>
      <c r="C767" s="119"/>
      <c r="D767" s="119"/>
      <c r="E767" s="120"/>
      <c r="F767" s="121"/>
      <c r="G767" s="108"/>
      <c r="H767" s="122"/>
      <c r="I767" s="123"/>
      <c r="J767" s="111"/>
      <c r="K767" s="124"/>
      <c r="L767" s="125"/>
      <c r="M767" s="114"/>
      <c r="N767" s="126"/>
      <c r="O767" s="127"/>
      <c r="P767" s="117"/>
      <c r="Q767" s="128"/>
    </row>
    <row r="768" ht="14.25" customHeight="1">
      <c r="A768" s="104"/>
      <c r="B768" s="104"/>
      <c r="C768" s="119"/>
      <c r="D768" s="119"/>
      <c r="E768" s="120"/>
      <c r="F768" s="121"/>
      <c r="G768" s="108"/>
      <c r="H768" s="122"/>
      <c r="I768" s="123"/>
      <c r="J768" s="111"/>
      <c r="K768" s="124"/>
      <c r="L768" s="125"/>
      <c r="M768" s="114"/>
      <c r="N768" s="126"/>
      <c r="O768" s="127"/>
      <c r="P768" s="117"/>
      <c r="Q768" s="128"/>
    </row>
    <row r="769" ht="14.25" customHeight="1">
      <c r="A769" s="104"/>
      <c r="B769" s="104"/>
      <c r="C769" s="119"/>
      <c r="D769" s="119"/>
      <c r="E769" s="120"/>
      <c r="F769" s="121"/>
      <c r="G769" s="108"/>
      <c r="H769" s="122"/>
      <c r="I769" s="123"/>
      <c r="J769" s="111"/>
      <c r="K769" s="124"/>
      <c r="L769" s="125"/>
      <c r="M769" s="114"/>
      <c r="N769" s="126"/>
      <c r="O769" s="127"/>
      <c r="P769" s="117"/>
      <c r="Q769" s="128"/>
    </row>
    <row r="770" ht="14.25" customHeight="1">
      <c r="A770" s="104"/>
      <c r="B770" s="104"/>
      <c r="C770" s="119"/>
      <c r="D770" s="119"/>
      <c r="E770" s="120"/>
      <c r="F770" s="121"/>
      <c r="G770" s="108"/>
      <c r="H770" s="122"/>
      <c r="I770" s="123"/>
      <c r="J770" s="111"/>
      <c r="K770" s="124"/>
      <c r="L770" s="125"/>
      <c r="M770" s="114"/>
      <c r="N770" s="126"/>
      <c r="O770" s="127"/>
      <c r="P770" s="117"/>
      <c r="Q770" s="128"/>
    </row>
    <row r="771" ht="14.25" customHeight="1">
      <c r="A771" s="104"/>
      <c r="B771" s="104"/>
      <c r="C771" s="119"/>
      <c r="D771" s="119"/>
      <c r="E771" s="120"/>
      <c r="F771" s="121"/>
      <c r="G771" s="108"/>
      <c r="H771" s="122"/>
      <c r="I771" s="123"/>
      <c r="J771" s="111"/>
      <c r="K771" s="124"/>
      <c r="L771" s="125"/>
      <c r="M771" s="114"/>
      <c r="N771" s="126"/>
      <c r="O771" s="127"/>
      <c r="P771" s="117"/>
      <c r="Q771" s="128"/>
    </row>
    <row r="772" ht="14.25" customHeight="1">
      <c r="A772" s="104"/>
      <c r="B772" s="104"/>
      <c r="C772" s="119"/>
      <c r="D772" s="119"/>
      <c r="E772" s="120"/>
      <c r="F772" s="121"/>
      <c r="G772" s="108"/>
      <c r="H772" s="122"/>
      <c r="I772" s="123"/>
      <c r="J772" s="111"/>
      <c r="K772" s="124"/>
      <c r="L772" s="125"/>
      <c r="M772" s="114"/>
      <c r="N772" s="126"/>
      <c r="O772" s="127"/>
      <c r="P772" s="117"/>
      <c r="Q772" s="128"/>
    </row>
    <row r="773" ht="14.25" customHeight="1">
      <c r="A773" s="104"/>
      <c r="B773" s="104"/>
      <c r="C773" s="119"/>
      <c r="D773" s="119"/>
      <c r="E773" s="120"/>
      <c r="F773" s="121"/>
      <c r="G773" s="108"/>
      <c r="H773" s="122"/>
      <c r="I773" s="123"/>
      <c r="J773" s="111"/>
      <c r="K773" s="124"/>
      <c r="L773" s="125"/>
      <c r="M773" s="114"/>
      <c r="N773" s="126"/>
      <c r="O773" s="127"/>
      <c r="P773" s="117"/>
      <c r="Q773" s="128"/>
    </row>
    <row r="774" ht="14.25" customHeight="1">
      <c r="A774" s="104"/>
      <c r="B774" s="104"/>
      <c r="C774" s="119"/>
      <c r="D774" s="119"/>
      <c r="E774" s="120"/>
      <c r="F774" s="121"/>
      <c r="G774" s="108"/>
      <c r="H774" s="122"/>
      <c r="I774" s="123"/>
      <c r="J774" s="111"/>
      <c r="K774" s="124"/>
      <c r="L774" s="125"/>
      <c r="M774" s="114"/>
      <c r="N774" s="126"/>
      <c r="O774" s="127"/>
      <c r="P774" s="117"/>
      <c r="Q774" s="128"/>
    </row>
    <row r="775" ht="14.25" customHeight="1">
      <c r="A775" s="104"/>
      <c r="B775" s="104"/>
      <c r="C775" s="119"/>
      <c r="D775" s="119"/>
      <c r="E775" s="120"/>
      <c r="F775" s="121"/>
      <c r="G775" s="108"/>
      <c r="H775" s="122"/>
      <c r="I775" s="123"/>
      <c r="J775" s="111"/>
      <c r="K775" s="124"/>
      <c r="L775" s="125"/>
      <c r="M775" s="114"/>
      <c r="N775" s="126"/>
      <c r="O775" s="127"/>
      <c r="P775" s="117"/>
      <c r="Q775" s="128"/>
    </row>
    <row r="776" ht="14.25" customHeight="1">
      <c r="A776" s="104"/>
      <c r="B776" s="104"/>
      <c r="C776" s="119"/>
      <c r="D776" s="119"/>
      <c r="E776" s="120"/>
      <c r="F776" s="121"/>
      <c r="G776" s="108"/>
      <c r="H776" s="122"/>
      <c r="I776" s="123"/>
      <c r="J776" s="111"/>
      <c r="K776" s="124"/>
      <c r="L776" s="125"/>
      <c r="M776" s="114"/>
      <c r="N776" s="126"/>
      <c r="O776" s="127"/>
      <c r="P776" s="117"/>
      <c r="Q776" s="128"/>
    </row>
    <row r="777" ht="14.25" customHeight="1">
      <c r="A777" s="104"/>
      <c r="B777" s="104"/>
      <c r="C777" s="119"/>
      <c r="D777" s="119"/>
      <c r="E777" s="120"/>
      <c r="F777" s="121"/>
      <c r="G777" s="108"/>
      <c r="H777" s="122"/>
      <c r="I777" s="123"/>
      <c r="J777" s="111"/>
      <c r="K777" s="124"/>
      <c r="L777" s="125"/>
      <c r="M777" s="114"/>
      <c r="N777" s="126"/>
      <c r="O777" s="127"/>
      <c r="P777" s="117"/>
      <c r="Q777" s="128"/>
    </row>
    <row r="778" ht="14.25" customHeight="1">
      <c r="A778" s="104"/>
      <c r="B778" s="104"/>
      <c r="C778" s="119"/>
      <c r="D778" s="119"/>
      <c r="E778" s="120"/>
      <c r="F778" s="121"/>
      <c r="G778" s="108"/>
      <c r="H778" s="122"/>
      <c r="I778" s="123"/>
      <c r="J778" s="111"/>
      <c r="K778" s="124"/>
      <c r="L778" s="125"/>
      <c r="M778" s="114"/>
      <c r="N778" s="126"/>
      <c r="O778" s="127"/>
      <c r="P778" s="117"/>
      <c r="Q778" s="128"/>
    </row>
    <row r="779" ht="14.25" customHeight="1">
      <c r="A779" s="104"/>
      <c r="B779" s="104"/>
      <c r="C779" s="119"/>
      <c r="D779" s="119"/>
      <c r="E779" s="120"/>
      <c r="F779" s="121"/>
      <c r="G779" s="108"/>
      <c r="H779" s="122"/>
      <c r="I779" s="123"/>
      <c r="J779" s="111"/>
      <c r="K779" s="124"/>
      <c r="L779" s="125"/>
      <c r="M779" s="114"/>
      <c r="N779" s="126"/>
      <c r="O779" s="127"/>
      <c r="P779" s="117"/>
      <c r="Q779" s="128"/>
    </row>
    <row r="780" ht="14.25" customHeight="1">
      <c r="A780" s="104"/>
      <c r="B780" s="104"/>
      <c r="C780" s="119"/>
      <c r="D780" s="119"/>
      <c r="E780" s="120"/>
      <c r="F780" s="121"/>
      <c r="G780" s="108"/>
      <c r="H780" s="122"/>
      <c r="I780" s="123"/>
      <c r="J780" s="111"/>
      <c r="K780" s="124"/>
      <c r="L780" s="125"/>
      <c r="M780" s="114"/>
      <c r="N780" s="126"/>
      <c r="O780" s="127"/>
      <c r="P780" s="117"/>
      <c r="Q780" s="128"/>
    </row>
    <row r="781" ht="14.25" customHeight="1">
      <c r="A781" s="104"/>
      <c r="B781" s="104"/>
      <c r="C781" s="119"/>
      <c r="D781" s="119"/>
      <c r="E781" s="120"/>
      <c r="F781" s="121"/>
      <c r="G781" s="108"/>
      <c r="H781" s="122"/>
      <c r="I781" s="123"/>
      <c r="J781" s="111"/>
      <c r="K781" s="124"/>
      <c r="L781" s="125"/>
      <c r="M781" s="114"/>
      <c r="N781" s="126"/>
      <c r="O781" s="127"/>
      <c r="P781" s="117"/>
      <c r="Q781" s="128"/>
    </row>
    <row r="782" ht="14.25" customHeight="1">
      <c r="A782" s="104"/>
      <c r="B782" s="104"/>
      <c r="C782" s="119"/>
      <c r="D782" s="119"/>
      <c r="E782" s="120"/>
      <c r="F782" s="121"/>
      <c r="G782" s="108"/>
      <c r="H782" s="122"/>
      <c r="I782" s="123"/>
      <c r="J782" s="111"/>
      <c r="K782" s="124"/>
      <c r="L782" s="125"/>
      <c r="M782" s="114"/>
      <c r="N782" s="126"/>
      <c r="O782" s="127"/>
      <c r="P782" s="117"/>
      <c r="Q782" s="128"/>
    </row>
    <row r="783" ht="14.25" customHeight="1">
      <c r="A783" s="104"/>
      <c r="B783" s="104"/>
      <c r="C783" s="119"/>
      <c r="D783" s="119"/>
      <c r="E783" s="120"/>
      <c r="F783" s="121"/>
      <c r="G783" s="108"/>
      <c r="H783" s="122"/>
      <c r="I783" s="123"/>
      <c r="J783" s="111"/>
      <c r="K783" s="124"/>
      <c r="L783" s="125"/>
      <c r="M783" s="114"/>
      <c r="N783" s="126"/>
      <c r="O783" s="127"/>
      <c r="P783" s="117"/>
      <c r="Q783" s="128"/>
    </row>
    <row r="784" ht="14.25" customHeight="1">
      <c r="A784" s="104"/>
      <c r="B784" s="104"/>
      <c r="C784" s="119"/>
      <c r="D784" s="119"/>
      <c r="E784" s="120"/>
      <c r="F784" s="121"/>
      <c r="G784" s="108"/>
      <c r="H784" s="122"/>
      <c r="I784" s="123"/>
      <c r="J784" s="111"/>
      <c r="K784" s="124"/>
      <c r="L784" s="125"/>
      <c r="M784" s="114"/>
      <c r="N784" s="126"/>
      <c r="O784" s="127"/>
      <c r="P784" s="117"/>
      <c r="Q784" s="128"/>
    </row>
    <row r="785" ht="14.25" customHeight="1">
      <c r="A785" s="104"/>
      <c r="B785" s="104"/>
      <c r="C785" s="119"/>
      <c r="D785" s="119"/>
      <c r="E785" s="120"/>
      <c r="F785" s="121"/>
      <c r="G785" s="108"/>
      <c r="H785" s="122"/>
      <c r="I785" s="123"/>
      <c r="J785" s="111"/>
      <c r="K785" s="124"/>
      <c r="L785" s="125"/>
      <c r="M785" s="114"/>
      <c r="N785" s="126"/>
      <c r="O785" s="127"/>
      <c r="P785" s="117"/>
      <c r="Q785" s="128"/>
    </row>
    <row r="786" ht="14.25" customHeight="1">
      <c r="A786" s="104"/>
      <c r="B786" s="104"/>
      <c r="C786" s="119"/>
      <c r="D786" s="119"/>
      <c r="E786" s="120"/>
      <c r="F786" s="121"/>
      <c r="G786" s="108"/>
      <c r="H786" s="122"/>
      <c r="I786" s="123"/>
      <c r="J786" s="111"/>
      <c r="K786" s="124"/>
      <c r="L786" s="125"/>
      <c r="M786" s="114"/>
      <c r="N786" s="126"/>
      <c r="O786" s="127"/>
      <c r="P786" s="117"/>
      <c r="Q786" s="128"/>
    </row>
    <row r="787" ht="14.25" customHeight="1">
      <c r="A787" s="104"/>
      <c r="B787" s="104"/>
      <c r="C787" s="119"/>
      <c r="D787" s="119"/>
      <c r="E787" s="120"/>
      <c r="F787" s="121"/>
      <c r="G787" s="108"/>
      <c r="H787" s="122"/>
      <c r="I787" s="123"/>
      <c r="J787" s="111"/>
      <c r="K787" s="124"/>
      <c r="L787" s="125"/>
      <c r="M787" s="114"/>
      <c r="N787" s="126"/>
      <c r="O787" s="127"/>
      <c r="P787" s="117"/>
      <c r="Q787" s="128"/>
    </row>
    <row r="788" ht="14.25" customHeight="1">
      <c r="A788" s="104"/>
      <c r="B788" s="104"/>
      <c r="C788" s="119"/>
      <c r="D788" s="119"/>
      <c r="E788" s="120"/>
      <c r="F788" s="121"/>
      <c r="G788" s="108"/>
      <c r="H788" s="122"/>
      <c r="I788" s="123"/>
      <c r="J788" s="111"/>
      <c r="K788" s="124"/>
      <c r="L788" s="125"/>
      <c r="M788" s="114"/>
      <c r="N788" s="126"/>
      <c r="O788" s="127"/>
      <c r="P788" s="117"/>
      <c r="Q788" s="128"/>
    </row>
    <row r="789" ht="14.25" customHeight="1">
      <c r="A789" s="104"/>
      <c r="B789" s="104"/>
      <c r="C789" s="119"/>
      <c r="D789" s="119"/>
      <c r="E789" s="120"/>
      <c r="F789" s="121"/>
      <c r="G789" s="108"/>
      <c r="H789" s="122"/>
      <c r="I789" s="123"/>
      <c r="J789" s="111"/>
      <c r="K789" s="124"/>
      <c r="L789" s="125"/>
      <c r="M789" s="114"/>
      <c r="N789" s="126"/>
      <c r="O789" s="127"/>
      <c r="P789" s="117"/>
      <c r="Q789" s="128"/>
    </row>
    <row r="790" ht="14.25" customHeight="1">
      <c r="A790" s="104"/>
      <c r="B790" s="104"/>
      <c r="C790" s="119"/>
      <c r="D790" s="119"/>
      <c r="E790" s="120"/>
      <c r="F790" s="121"/>
      <c r="G790" s="108"/>
      <c r="H790" s="122"/>
      <c r="I790" s="123"/>
      <c r="J790" s="111"/>
      <c r="K790" s="124"/>
      <c r="L790" s="125"/>
      <c r="M790" s="114"/>
      <c r="N790" s="126"/>
      <c r="O790" s="127"/>
      <c r="P790" s="117"/>
      <c r="Q790" s="128"/>
    </row>
    <row r="791" ht="14.25" customHeight="1">
      <c r="A791" s="104"/>
      <c r="B791" s="104"/>
      <c r="C791" s="119"/>
      <c r="D791" s="119"/>
      <c r="E791" s="120"/>
      <c r="F791" s="121"/>
      <c r="G791" s="108"/>
      <c r="H791" s="122"/>
      <c r="I791" s="123"/>
      <c r="J791" s="111"/>
      <c r="K791" s="124"/>
      <c r="L791" s="125"/>
      <c r="M791" s="114"/>
      <c r="N791" s="126"/>
      <c r="O791" s="127"/>
      <c r="P791" s="117"/>
      <c r="Q791" s="128"/>
    </row>
    <row r="792" ht="14.25" customHeight="1">
      <c r="A792" s="104"/>
      <c r="B792" s="104"/>
      <c r="C792" s="119"/>
      <c r="D792" s="119"/>
      <c r="E792" s="120"/>
      <c r="F792" s="121"/>
      <c r="G792" s="108"/>
      <c r="H792" s="122"/>
      <c r="I792" s="123"/>
      <c r="J792" s="111"/>
      <c r="K792" s="124"/>
      <c r="L792" s="125"/>
      <c r="M792" s="114"/>
      <c r="N792" s="126"/>
      <c r="O792" s="127"/>
      <c r="P792" s="117"/>
      <c r="Q792" s="128"/>
    </row>
    <row r="793" ht="14.25" customHeight="1">
      <c r="A793" s="104"/>
      <c r="B793" s="104"/>
      <c r="C793" s="119"/>
      <c r="D793" s="119"/>
      <c r="E793" s="120"/>
      <c r="F793" s="121"/>
      <c r="G793" s="108"/>
      <c r="H793" s="122"/>
      <c r="I793" s="123"/>
      <c r="J793" s="111"/>
      <c r="K793" s="124"/>
      <c r="L793" s="125"/>
      <c r="M793" s="114"/>
      <c r="N793" s="126"/>
      <c r="O793" s="127"/>
      <c r="P793" s="117"/>
      <c r="Q793" s="128"/>
    </row>
    <row r="794" ht="14.25" customHeight="1">
      <c r="A794" s="104"/>
      <c r="B794" s="104"/>
      <c r="C794" s="119"/>
      <c r="D794" s="119"/>
      <c r="E794" s="120"/>
      <c r="F794" s="121"/>
      <c r="G794" s="108"/>
      <c r="H794" s="122"/>
      <c r="I794" s="123"/>
      <c r="J794" s="111"/>
      <c r="K794" s="124"/>
      <c r="L794" s="125"/>
      <c r="M794" s="114"/>
      <c r="N794" s="126"/>
      <c r="O794" s="127"/>
      <c r="P794" s="117"/>
      <c r="Q794" s="128"/>
    </row>
    <row r="795" ht="14.25" customHeight="1">
      <c r="A795" s="104"/>
      <c r="B795" s="104"/>
      <c r="C795" s="119"/>
      <c r="D795" s="119"/>
      <c r="E795" s="120"/>
      <c r="F795" s="121"/>
      <c r="G795" s="108"/>
      <c r="H795" s="122"/>
      <c r="I795" s="123"/>
      <c r="J795" s="111"/>
      <c r="K795" s="124"/>
      <c r="L795" s="125"/>
      <c r="M795" s="114"/>
      <c r="N795" s="126"/>
      <c r="O795" s="127"/>
      <c r="P795" s="117"/>
      <c r="Q795" s="128"/>
    </row>
    <row r="796" ht="14.25" customHeight="1">
      <c r="A796" s="104"/>
      <c r="B796" s="104"/>
      <c r="C796" s="119"/>
      <c r="D796" s="119"/>
      <c r="E796" s="120"/>
      <c r="F796" s="121"/>
      <c r="G796" s="108"/>
      <c r="H796" s="122"/>
      <c r="I796" s="123"/>
      <c r="J796" s="111"/>
      <c r="K796" s="124"/>
      <c r="L796" s="125"/>
      <c r="M796" s="114"/>
      <c r="N796" s="126"/>
      <c r="O796" s="127"/>
      <c r="P796" s="117"/>
      <c r="Q796" s="128"/>
    </row>
    <row r="797" ht="14.25" customHeight="1">
      <c r="A797" s="104"/>
      <c r="B797" s="104"/>
      <c r="C797" s="119"/>
      <c r="D797" s="119"/>
      <c r="E797" s="120"/>
      <c r="F797" s="121"/>
      <c r="G797" s="108"/>
      <c r="H797" s="122"/>
      <c r="I797" s="123"/>
      <c r="J797" s="111"/>
      <c r="K797" s="124"/>
      <c r="L797" s="125"/>
      <c r="M797" s="114"/>
      <c r="N797" s="126"/>
      <c r="O797" s="127"/>
      <c r="P797" s="117"/>
      <c r="Q797" s="128"/>
    </row>
    <row r="798" ht="14.25" customHeight="1">
      <c r="A798" s="104"/>
      <c r="B798" s="104"/>
      <c r="C798" s="119"/>
      <c r="D798" s="119"/>
      <c r="E798" s="120"/>
      <c r="F798" s="121"/>
      <c r="G798" s="108"/>
      <c r="H798" s="122"/>
      <c r="I798" s="123"/>
      <c r="J798" s="111"/>
      <c r="K798" s="124"/>
      <c r="L798" s="125"/>
      <c r="M798" s="114"/>
      <c r="N798" s="126"/>
      <c r="O798" s="127"/>
      <c r="P798" s="117"/>
      <c r="Q798" s="128"/>
    </row>
    <row r="799" ht="14.25" customHeight="1">
      <c r="A799" s="104"/>
      <c r="B799" s="104"/>
      <c r="C799" s="119"/>
      <c r="D799" s="119"/>
      <c r="E799" s="120"/>
      <c r="F799" s="121"/>
      <c r="G799" s="108"/>
      <c r="H799" s="122"/>
      <c r="I799" s="123"/>
      <c r="J799" s="111"/>
      <c r="K799" s="124"/>
      <c r="L799" s="125"/>
      <c r="M799" s="114"/>
      <c r="N799" s="126"/>
      <c r="O799" s="127"/>
      <c r="P799" s="117"/>
      <c r="Q799" s="128"/>
    </row>
    <row r="800" ht="14.25" customHeight="1">
      <c r="A800" s="104"/>
      <c r="B800" s="104"/>
      <c r="C800" s="119"/>
      <c r="D800" s="119"/>
      <c r="E800" s="120"/>
      <c r="F800" s="121"/>
      <c r="G800" s="108"/>
      <c r="H800" s="122"/>
      <c r="I800" s="123"/>
      <c r="J800" s="111"/>
      <c r="K800" s="124"/>
      <c r="L800" s="125"/>
      <c r="M800" s="114"/>
      <c r="N800" s="126"/>
      <c r="O800" s="127"/>
      <c r="P800" s="117"/>
      <c r="Q800" s="128"/>
    </row>
    <row r="801" ht="14.25" customHeight="1">
      <c r="A801" s="104"/>
      <c r="B801" s="104"/>
      <c r="C801" s="119"/>
      <c r="D801" s="119"/>
      <c r="E801" s="120"/>
      <c r="F801" s="121"/>
      <c r="G801" s="108"/>
      <c r="H801" s="122"/>
      <c r="I801" s="123"/>
      <c r="J801" s="111"/>
      <c r="K801" s="124"/>
      <c r="L801" s="125"/>
      <c r="M801" s="114"/>
      <c r="N801" s="126"/>
      <c r="O801" s="127"/>
      <c r="P801" s="117"/>
      <c r="Q801" s="128"/>
    </row>
    <row r="802" ht="14.25" customHeight="1">
      <c r="A802" s="104"/>
      <c r="B802" s="104"/>
      <c r="C802" s="119"/>
      <c r="D802" s="119"/>
      <c r="E802" s="120"/>
      <c r="F802" s="121"/>
      <c r="G802" s="108"/>
      <c r="H802" s="122"/>
      <c r="I802" s="123"/>
      <c r="J802" s="111"/>
      <c r="K802" s="124"/>
      <c r="L802" s="125"/>
      <c r="M802" s="114"/>
      <c r="N802" s="126"/>
      <c r="O802" s="127"/>
      <c r="P802" s="117"/>
      <c r="Q802" s="128"/>
    </row>
    <row r="803" ht="14.25" customHeight="1">
      <c r="A803" s="104"/>
      <c r="B803" s="104"/>
      <c r="C803" s="119"/>
      <c r="D803" s="119"/>
      <c r="E803" s="120"/>
      <c r="F803" s="121"/>
      <c r="G803" s="108"/>
      <c r="H803" s="122"/>
      <c r="I803" s="123"/>
      <c r="J803" s="111"/>
      <c r="K803" s="124"/>
      <c r="L803" s="125"/>
      <c r="M803" s="114"/>
      <c r="N803" s="126"/>
      <c r="O803" s="127"/>
      <c r="P803" s="117"/>
      <c r="Q803" s="128"/>
    </row>
    <row r="804" ht="14.25" customHeight="1">
      <c r="A804" s="104"/>
      <c r="B804" s="104"/>
      <c r="C804" s="119"/>
      <c r="D804" s="119"/>
      <c r="E804" s="120"/>
      <c r="F804" s="121"/>
      <c r="G804" s="108"/>
      <c r="H804" s="122"/>
      <c r="I804" s="123"/>
      <c r="J804" s="111"/>
      <c r="K804" s="124"/>
      <c r="L804" s="125"/>
      <c r="M804" s="114"/>
      <c r="N804" s="126"/>
      <c r="O804" s="127"/>
      <c r="P804" s="117"/>
      <c r="Q804" s="128"/>
    </row>
    <row r="805" ht="14.25" customHeight="1">
      <c r="A805" s="104"/>
      <c r="B805" s="104"/>
      <c r="C805" s="119"/>
      <c r="D805" s="119"/>
      <c r="E805" s="120"/>
      <c r="F805" s="121"/>
      <c r="G805" s="108"/>
      <c r="H805" s="122"/>
      <c r="I805" s="123"/>
      <c r="J805" s="111"/>
      <c r="K805" s="124"/>
      <c r="L805" s="125"/>
      <c r="M805" s="114"/>
      <c r="N805" s="126"/>
      <c r="O805" s="127"/>
      <c r="P805" s="117"/>
      <c r="Q805" s="128"/>
    </row>
    <row r="806" ht="14.25" customHeight="1">
      <c r="A806" s="104"/>
      <c r="B806" s="104"/>
      <c r="C806" s="119"/>
      <c r="D806" s="119"/>
      <c r="E806" s="120"/>
      <c r="F806" s="121"/>
      <c r="G806" s="108"/>
      <c r="H806" s="122"/>
      <c r="I806" s="123"/>
      <c r="J806" s="111"/>
      <c r="K806" s="124"/>
      <c r="L806" s="125"/>
      <c r="M806" s="114"/>
      <c r="N806" s="126"/>
      <c r="O806" s="127"/>
      <c r="P806" s="117"/>
      <c r="Q806" s="128"/>
    </row>
    <row r="807" ht="14.25" customHeight="1">
      <c r="A807" s="104"/>
      <c r="B807" s="104"/>
      <c r="C807" s="119"/>
      <c r="D807" s="119"/>
      <c r="E807" s="120"/>
      <c r="F807" s="121"/>
      <c r="G807" s="108"/>
      <c r="H807" s="122"/>
      <c r="I807" s="123"/>
      <c r="J807" s="111"/>
      <c r="K807" s="124"/>
      <c r="L807" s="125"/>
      <c r="M807" s="114"/>
      <c r="N807" s="126"/>
      <c r="O807" s="127"/>
      <c r="P807" s="117"/>
      <c r="Q807" s="128"/>
    </row>
    <row r="808" ht="14.25" customHeight="1">
      <c r="A808" s="104"/>
      <c r="B808" s="104"/>
      <c r="C808" s="119"/>
      <c r="D808" s="119"/>
      <c r="E808" s="120"/>
      <c r="F808" s="121"/>
      <c r="G808" s="108"/>
      <c r="H808" s="122"/>
      <c r="I808" s="123"/>
      <c r="J808" s="111"/>
      <c r="K808" s="124"/>
      <c r="L808" s="125"/>
      <c r="M808" s="114"/>
      <c r="N808" s="126"/>
      <c r="O808" s="127"/>
      <c r="P808" s="117"/>
      <c r="Q808" s="128"/>
    </row>
    <row r="809" ht="14.25" customHeight="1">
      <c r="A809" s="104"/>
      <c r="B809" s="104"/>
      <c r="C809" s="119"/>
      <c r="D809" s="119"/>
      <c r="E809" s="120"/>
      <c r="F809" s="121"/>
      <c r="G809" s="108"/>
      <c r="H809" s="122"/>
      <c r="I809" s="123"/>
      <c r="J809" s="111"/>
      <c r="K809" s="124"/>
      <c r="L809" s="125"/>
      <c r="M809" s="114"/>
      <c r="N809" s="126"/>
      <c r="O809" s="127"/>
      <c r="P809" s="117"/>
      <c r="Q809" s="128"/>
    </row>
    <row r="810" ht="14.25" customHeight="1">
      <c r="A810" s="104"/>
      <c r="B810" s="104"/>
      <c r="C810" s="119"/>
      <c r="D810" s="119"/>
      <c r="E810" s="120"/>
      <c r="F810" s="121"/>
      <c r="G810" s="108"/>
      <c r="H810" s="122"/>
      <c r="I810" s="123"/>
      <c r="J810" s="111"/>
      <c r="K810" s="124"/>
      <c r="L810" s="125"/>
      <c r="M810" s="114"/>
      <c r="N810" s="126"/>
      <c r="O810" s="127"/>
      <c r="P810" s="117"/>
      <c r="Q810" s="128"/>
    </row>
    <row r="811" ht="14.25" customHeight="1">
      <c r="A811" s="104"/>
      <c r="B811" s="104"/>
      <c r="C811" s="119"/>
      <c r="D811" s="119"/>
      <c r="E811" s="120"/>
      <c r="F811" s="121"/>
      <c r="G811" s="108"/>
      <c r="H811" s="122"/>
      <c r="I811" s="123"/>
      <c r="J811" s="111"/>
      <c r="K811" s="124"/>
      <c r="L811" s="125"/>
      <c r="M811" s="114"/>
      <c r="N811" s="126"/>
      <c r="O811" s="127"/>
      <c r="P811" s="117"/>
      <c r="Q811" s="128"/>
    </row>
    <row r="812" ht="14.25" customHeight="1">
      <c r="A812" s="104"/>
      <c r="B812" s="104"/>
      <c r="C812" s="119"/>
      <c r="D812" s="119"/>
      <c r="E812" s="120"/>
      <c r="F812" s="121"/>
      <c r="G812" s="108"/>
      <c r="H812" s="122"/>
      <c r="I812" s="123"/>
      <c r="J812" s="111"/>
      <c r="K812" s="124"/>
      <c r="L812" s="125"/>
      <c r="M812" s="114"/>
      <c r="N812" s="126"/>
      <c r="O812" s="127"/>
      <c r="P812" s="117"/>
      <c r="Q812" s="128"/>
    </row>
    <row r="813" ht="14.25" customHeight="1">
      <c r="A813" s="104"/>
      <c r="B813" s="104"/>
      <c r="C813" s="119"/>
      <c r="D813" s="119"/>
      <c r="E813" s="120"/>
      <c r="F813" s="121"/>
      <c r="G813" s="108"/>
      <c r="H813" s="122"/>
      <c r="I813" s="123"/>
      <c r="J813" s="111"/>
      <c r="K813" s="124"/>
      <c r="L813" s="125"/>
      <c r="M813" s="114"/>
      <c r="N813" s="126"/>
      <c r="O813" s="127"/>
      <c r="P813" s="117"/>
      <c r="Q813" s="128"/>
    </row>
    <row r="814" ht="14.25" customHeight="1">
      <c r="A814" s="104"/>
      <c r="B814" s="104"/>
      <c r="C814" s="119"/>
      <c r="D814" s="119"/>
      <c r="E814" s="120"/>
      <c r="F814" s="121"/>
      <c r="G814" s="108"/>
      <c r="H814" s="122"/>
      <c r="I814" s="123"/>
      <c r="J814" s="111"/>
      <c r="K814" s="124"/>
      <c r="L814" s="125"/>
      <c r="M814" s="114"/>
      <c r="N814" s="126"/>
      <c r="O814" s="127"/>
      <c r="P814" s="117"/>
      <c r="Q814" s="128"/>
    </row>
    <row r="815" ht="14.25" customHeight="1">
      <c r="A815" s="104"/>
      <c r="B815" s="104"/>
      <c r="C815" s="119"/>
      <c r="D815" s="119"/>
      <c r="E815" s="120"/>
      <c r="F815" s="121"/>
      <c r="G815" s="108"/>
      <c r="H815" s="122"/>
      <c r="I815" s="123"/>
      <c r="J815" s="111"/>
      <c r="K815" s="124"/>
      <c r="L815" s="125"/>
      <c r="M815" s="114"/>
      <c r="N815" s="126"/>
      <c r="O815" s="127"/>
      <c r="P815" s="117"/>
      <c r="Q815" s="128"/>
    </row>
    <row r="816" ht="14.25" customHeight="1">
      <c r="A816" s="104"/>
      <c r="B816" s="104"/>
      <c r="C816" s="119"/>
      <c r="D816" s="119"/>
      <c r="E816" s="120"/>
      <c r="F816" s="121"/>
      <c r="G816" s="108"/>
      <c r="H816" s="122"/>
      <c r="I816" s="123"/>
      <c r="J816" s="111"/>
      <c r="K816" s="124"/>
      <c r="L816" s="125"/>
      <c r="M816" s="114"/>
      <c r="N816" s="126"/>
      <c r="O816" s="127"/>
      <c r="P816" s="117"/>
      <c r="Q816" s="128"/>
    </row>
    <row r="817" ht="14.25" customHeight="1">
      <c r="A817" s="104"/>
      <c r="B817" s="104"/>
      <c r="C817" s="119"/>
      <c r="D817" s="119"/>
      <c r="E817" s="120"/>
      <c r="F817" s="121"/>
      <c r="G817" s="108"/>
      <c r="H817" s="122"/>
      <c r="I817" s="123"/>
      <c r="J817" s="111"/>
      <c r="K817" s="124"/>
      <c r="L817" s="125"/>
      <c r="M817" s="114"/>
      <c r="N817" s="126"/>
      <c r="O817" s="127"/>
      <c r="P817" s="117"/>
      <c r="Q817" s="128"/>
    </row>
    <row r="818" ht="14.25" customHeight="1">
      <c r="A818" s="104"/>
      <c r="B818" s="104"/>
      <c r="C818" s="119"/>
      <c r="D818" s="119"/>
      <c r="E818" s="120"/>
      <c r="F818" s="121"/>
      <c r="G818" s="108"/>
      <c r="H818" s="122"/>
      <c r="I818" s="123"/>
      <c r="J818" s="111"/>
      <c r="K818" s="124"/>
      <c r="L818" s="125"/>
      <c r="M818" s="114"/>
      <c r="N818" s="126"/>
      <c r="O818" s="127"/>
      <c r="P818" s="117"/>
      <c r="Q818" s="128"/>
    </row>
    <row r="819" ht="14.25" customHeight="1">
      <c r="A819" s="104"/>
      <c r="B819" s="104"/>
      <c r="C819" s="119"/>
      <c r="D819" s="119"/>
      <c r="E819" s="120"/>
      <c r="F819" s="121"/>
      <c r="G819" s="108"/>
      <c r="H819" s="122"/>
      <c r="I819" s="123"/>
      <c r="J819" s="111"/>
      <c r="K819" s="124"/>
      <c r="L819" s="125"/>
      <c r="M819" s="114"/>
      <c r="N819" s="126"/>
      <c r="O819" s="127"/>
      <c r="P819" s="117"/>
      <c r="Q819" s="128"/>
    </row>
    <row r="820" ht="14.25" customHeight="1">
      <c r="A820" s="104"/>
      <c r="B820" s="104"/>
      <c r="C820" s="119"/>
      <c r="D820" s="119"/>
      <c r="E820" s="120"/>
      <c r="F820" s="121"/>
      <c r="G820" s="108"/>
      <c r="H820" s="122"/>
      <c r="I820" s="123"/>
      <c r="J820" s="111"/>
      <c r="K820" s="124"/>
      <c r="L820" s="125"/>
      <c r="M820" s="114"/>
      <c r="N820" s="126"/>
      <c r="O820" s="127"/>
      <c r="P820" s="117"/>
      <c r="Q820" s="128"/>
    </row>
    <row r="821" ht="14.25" customHeight="1">
      <c r="A821" s="104"/>
      <c r="B821" s="104"/>
      <c r="C821" s="119"/>
      <c r="D821" s="119"/>
      <c r="E821" s="120"/>
      <c r="F821" s="121"/>
      <c r="G821" s="108"/>
      <c r="H821" s="122"/>
      <c r="I821" s="123"/>
      <c r="J821" s="111"/>
      <c r="K821" s="124"/>
      <c r="L821" s="125"/>
      <c r="M821" s="114"/>
      <c r="N821" s="126"/>
      <c r="O821" s="127"/>
      <c r="P821" s="117"/>
      <c r="Q821" s="128"/>
    </row>
    <row r="822" ht="14.25" customHeight="1">
      <c r="A822" s="104"/>
      <c r="B822" s="104"/>
      <c r="C822" s="119"/>
      <c r="D822" s="119"/>
      <c r="E822" s="120"/>
      <c r="F822" s="121"/>
      <c r="G822" s="108"/>
      <c r="H822" s="122"/>
      <c r="I822" s="123"/>
      <c r="J822" s="111"/>
      <c r="K822" s="124"/>
      <c r="L822" s="125"/>
      <c r="M822" s="114"/>
      <c r="N822" s="126"/>
      <c r="O822" s="127"/>
      <c r="P822" s="117"/>
      <c r="Q822" s="128"/>
    </row>
    <row r="823" ht="14.25" customHeight="1">
      <c r="A823" s="104"/>
      <c r="B823" s="104"/>
      <c r="C823" s="119"/>
      <c r="D823" s="119"/>
      <c r="E823" s="120"/>
      <c r="F823" s="121"/>
      <c r="G823" s="108"/>
      <c r="H823" s="122"/>
      <c r="I823" s="123"/>
      <c r="J823" s="111"/>
      <c r="K823" s="124"/>
      <c r="L823" s="125"/>
      <c r="M823" s="114"/>
      <c r="N823" s="126"/>
      <c r="O823" s="127"/>
      <c r="P823" s="117"/>
      <c r="Q823" s="128"/>
    </row>
    <row r="824" ht="14.25" customHeight="1">
      <c r="A824" s="104"/>
      <c r="B824" s="104"/>
      <c r="C824" s="119"/>
      <c r="D824" s="119"/>
      <c r="E824" s="120"/>
      <c r="F824" s="121"/>
      <c r="G824" s="108"/>
      <c r="H824" s="122"/>
      <c r="I824" s="123"/>
      <c r="J824" s="111"/>
      <c r="K824" s="124"/>
      <c r="L824" s="125"/>
      <c r="M824" s="114"/>
      <c r="N824" s="126"/>
      <c r="O824" s="127"/>
      <c r="P824" s="117"/>
      <c r="Q824" s="128"/>
    </row>
    <row r="825" ht="14.25" customHeight="1">
      <c r="A825" s="104"/>
      <c r="B825" s="104"/>
      <c r="C825" s="119"/>
      <c r="D825" s="119"/>
      <c r="E825" s="120"/>
      <c r="F825" s="121"/>
      <c r="G825" s="108"/>
      <c r="H825" s="122"/>
      <c r="I825" s="123"/>
      <c r="J825" s="111"/>
      <c r="K825" s="124"/>
      <c r="L825" s="125"/>
      <c r="M825" s="114"/>
      <c r="N825" s="126"/>
      <c r="O825" s="127"/>
      <c r="P825" s="117"/>
      <c r="Q825" s="128"/>
    </row>
    <row r="826" ht="14.25" customHeight="1">
      <c r="A826" s="104"/>
      <c r="B826" s="104"/>
      <c r="C826" s="119"/>
      <c r="D826" s="119"/>
      <c r="E826" s="120"/>
      <c r="F826" s="121"/>
      <c r="G826" s="108"/>
      <c r="H826" s="122"/>
      <c r="I826" s="123"/>
      <c r="J826" s="111"/>
      <c r="K826" s="124"/>
      <c r="L826" s="125"/>
      <c r="M826" s="114"/>
      <c r="N826" s="126"/>
      <c r="O826" s="127"/>
      <c r="P826" s="117"/>
      <c r="Q826" s="128"/>
    </row>
    <row r="827" ht="14.25" customHeight="1">
      <c r="A827" s="104"/>
      <c r="B827" s="104"/>
      <c r="C827" s="119"/>
      <c r="D827" s="119"/>
      <c r="E827" s="120"/>
      <c r="F827" s="121"/>
      <c r="G827" s="108"/>
      <c r="H827" s="122"/>
      <c r="I827" s="123"/>
      <c r="J827" s="111"/>
      <c r="K827" s="124"/>
      <c r="L827" s="125"/>
      <c r="M827" s="114"/>
      <c r="N827" s="126"/>
      <c r="O827" s="127"/>
      <c r="P827" s="117"/>
      <c r="Q827" s="128"/>
    </row>
    <row r="828" ht="14.25" customHeight="1">
      <c r="A828" s="104"/>
      <c r="B828" s="104"/>
      <c r="C828" s="119"/>
      <c r="D828" s="119"/>
      <c r="E828" s="120"/>
      <c r="F828" s="121"/>
      <c r="G828" s="108"/>
      <c r="H828" s="122"/>
      <c r="I828" s="123"/>
      <c r="J828" s="111"/>
      <c r="K828" s="124"/>
      <c r="L828" s="125"/>
      <c r="M828" s="114"/>
      <c r="N828" s="126"/>
      <c r="O828" s="127"/>
      <c r="P828" s="117"/>
      <c r="Q828" s="128"/>
    </row>
    <row r="829" ht="14.25" customHeight="1">
      <c r="A829" s="104"/>
      <c r="B829" s="104"/>
      <c r="C829" s="119"/>
      <c r="D829" s="119"/>
      <c r="E829" s="120"/>
      <c r="F829" s="121"/>
      <c r="G829" s="108"/>
      <c r="H829" s="122"/>
      <c r="I829" s="123"/>
      <c r="J829" s="111"/>
      <c r="K829" s="124"/>
      <c r="L829" s="125"/>
      <c r="M829" s="114"/>
      <c r="N829" s="126"/>
      <c r="O829" s="127"/>
      <c r="P829" s="117"/>
      <c r="Q829" s="128"/>
    </row>
    <row r="830" ht="14.25" customHeight="1">
      <c r="A830" s="104"/>
      <c r="B830" s="104"/>
      <c r="C830" s="119"/>
      <c r="D830" s="119"/>
      <c r="E830" s="120"/>
      <c r="F830" s="121"/>
      <c r="G830" s="108"/>
      <c r="H830" s="122"/>
      <c r="I830" s="123"/>
      <c r="J830" s="111"/>
      <c r="K830" s="124"/>
      <c r="L830" s="125"/>
      <c r="M830" s="114"/>
      <c r="N830" s="126"/>
      <c r="O830" s="127"/>
      <c r="P830" s="117"/>
      <c r="Q830" s="128"/>
    </row>
    <row r="831" ht="14.25" customHeight="1">
      <c r="A831" s="104"/>
      <c r="B831" s="104"/>
      <c r="C831" s="119"/>
      <c r="D831" s="119"/>
      <c r="E831" s="120"/>
      <c r="F831" s="121"/>
      <c r="G831" s="108"/>
      <c r="H831" s="122"/>
      <c r="I831" s="123"/>
      <c r="J831" s="111"/>
      <c r="K831" s="124"/>
      <c r="L831" s="125"/>
      <c r="M831" s="114"/>
      <c r="N831" s="126"/>
      <c r="O831" s="127"/>
      <c r="P831" s="117"/>
      <c r="Q831" s="128"/>
    </row>
    <row r="832" ht="14.25" customHeight="1">
      <c r="A832" s="104"/>
      <c r="B832" s="104"/>
      <c r="C832" s="119"/>
      <c r="D832" s="119"/>
      <c r="E832" s="120"/>
      <c r="F832" s="121"/>
      <c r="G832" s="108"/>
      <c r="H832" s="122"/>
      <c r="I832" s="123"/>
      <c r="J832" s="111"/>
      <c r="K832" s="124"/>
      <c r="L832" s="125"/>
      <c r="M832" s="114"/>
      <c r="N832" s="126"/>
      <c r="O832" s="127"/>
      <c r="P832" s="117"/>
      <c r="Q832" s="128"/>
    </row>
    <row r="833" ht="14.25" customHeight="1">
      <c r="A833" s="104"/>
      <c r="B833" s="104"/>
      <c r="C833" s="119"/>
      <c r="D833" s="119"/>
      <c r="E833" s="120"/>
      <c r="F833" s="121"/>
      <c r="G833" s="108"/>
      <c r="H833" s="122"/>
      <c r="I833" s="123"/>
      <c r="J833" s="111"/>
      <c r="K833" s="124"/>
      <c r="L833" s="125"/>
      <c r="M833" s="114"/>
      <c r="N833" s="126"/>
      <c r="O833" s="127"/>
      <c r="P833" s="117"/>
      <c r="Q833" s="128"/>
    </row>
    <row r="834" ht="14.25" customHeight="1">
      <c r="A834" s="104"/>
      <c r="B834" s="104"/>
      <c r="C834" s="119"/>
      <c r="D834" s="119"/>
      <c r="E834" s="120"/>
      <c r="F834" s="121"/>
      <c r="G834" s="108"/>
      <c r="H834" s="122"/>
      <c r="I834" s="123"/>
      <c r="J834" s="111"/>
      <c r="K834" s="124"/>
      <c r="L834" s="125"/>
      <c r="M834" s="114"/>
      <c r="N834" s="126"/>
      <c r="O834" s="127"/>
      <c r="P834" s="117"/>
      <c r="Q834" s="128"/>
    </row>
    <row r="835" ht="14.25" customHeight="1">
      <c r="A835" s="104"/>
      <c r="B835" s="104"/>
      <c r="C835" s="119"/>
      <c r="D835" s="119"/>
      <c r="E835" s="120"/>
      <c r="F835" s="121"/>
      <c r="G835" s="108"/>
      <c r="H835" s="122"/>
      <c r="I835" s="123"/>
      <c r="J835" s="111"/>
      <c r="K835" s="124"/>
      <c r="L835" s="125"/>
      <c r="M835" s="114"/>
      <c r="N835" s="126"/>
      <c r="O835" s="127"/>
      <c r="P835" s="117"/>
      <c r="Q835" s="128"/>
    </row>
    <row r="836" ht="14.25" customHeight="1">
      <c r="A836" s="104"/>
      <c r="B836" s="104"/>
      <c r="C836" s="119"/>
      <c r="D836" s="119"/>
      <c r="E836" s="120"/>
      <c r="F836" s="121"/>
      <c r="G836" s="108"/>
      <c r="H836" s="122"/>
      <c r="I836" s="123"/>
      <c r="J836" s="111"/>
      <c r="K836" s="124"/>
      <c r="L836" s="125"/>
      <c r="M836" s="114"/>
      <c r="N836" s="126"/>
      <c r="O836" s="127"/>
      <c r="P836" s="117"/>
      <c r="Q836" s="128"/>
    </row>
    <row r="837" ht="14.25" customHeight="1">
      <c r="A837" s="104"/>
      <c r="B837" s="104"/>
      <c r="C837" s="119"/>
      <c r="D837" s="119"/>
      <c r="E837" s="120"/>
      <c r="F837" s="121"/>
      <c r="G837" s="108"/>
      <c r="H837" s="122"/>
      <c r="I837" s="123"/>
      <c r="J837" s="111"/>
      <c r="K837" s="124"/>
      <c r="L837" s="125"/>
      <c r="M837" s="114"/>
      <c r="N837" s="126"/>
      <c r="O837" s="127"/>
      <c r="P837" s="117"/>
      <c r="Q837" s="128"/>
    </row>
    <row r="838" ht="14.25" customHeight="1">
      <c r="A838" s="104"/>
      <c r="B838" s="104"/>
      <c r="C838" s="119"/>
      <c r="D838" s="119"/>
      <c r="E838" s="120"/>
      <c r="F838" s="121"/>
      <c r="G838" s="108"/>
      <c r="H838" s="122"/>
      <c r="I838" s="123"/>
      <c r="J838" s="111"/>
      <c r="K838" s="124"/>
      <c r="L838" s="125"/>
      <c r="M838" s="114"/>
      <c r="N838" s="126"/>
      <c r="O838" s="127"/>
      <c r="P838" s="117"/>
      <c r="Q838" s="128"/>
    </row>
    <row r="839" ht="14.25" customHeight="1">
      <c r="A839" s="104"/>
      <c r="B839" s="104"/>
      <c r="C839" s="119"/>
      <c r="D839" s="119"/>
      <c r="E839" s="120"/>
      <c r="F839" s="121"/>
      <c r="G839" s="108"/>
      <c r="H839" s="122"/>
      <c r="I839" s="123"/>
      <c r="J839" s="111"/>
      <c r="K839" s="124"/>
      <c r="L839" s="125"/>
      <c r="M839" s="114"/>
      <c r="N839" s="126"/>
      <c r="O839" s="127"/>
      <c r="P839" s="117"/>
      <c r="Q839" s="128"/>
    </row>
    <row r="840" ht="14.25" customHeight="1">
      <c r="A840" s="104"/>
      <c r="B840" s="104"/>
      <c r="C840" s="119"/>
      <c r="D840" s="119"/>
      <c r="E840" s="120"/>
      <c r="F840" s="121"/>
      <c r="G840" s="108"/>
      <c r="H840" s="122"/>
      <c r="I840" s="123"/>
      <c r="J840" s="111"/>
      <c r="K840" s="124"/>
      <c r="L840" s="125"/>
      <c r="M840" s="114"/>
      <c r="N840" s="126"/>
      <c r="O840" s="127"/>
      <c r="P840" s="117"/>
      <c r="Q840" s="128"/>
    </row>
    <row r="841" ht="14.25" customHeight="1">
      <c r="A841" s="104"/>
      <c r="B841" s="104"/>
      <c r="C841" s="119"/>
      <c r="D841" s="119"/>
      <c r="E841" s="120"/>
      <c r="F841" s="121"/>
      <c r="G841" s="108"/>
      <c r="H841" s="122"/>
      <c r="I841" s="123"/>
      <c r="J841" s="111"/>
      <c r="K841" s="124"/>
      <c r="L841" s="125"/>
      <c r="M841" s="114"/>
      <c r="N841" s="126"/>
      <c r="O841" s="127"/>
      <c r="P841" s="117"/>
      <c r="Q841" s="128"/>
    </row>
    <row r="842" ht="14.25" customHeight="1">
      <c r="A842" s="104"/>
      <c r="B842" s="104"/>
      <c r="C842" s="119"/>
      <c r="D842" s="119"/>
      <c r="E842" s="120"/>
      <c r="F842" s="121"/>
      <c r="G842" s="108"/>
      <c r="H842" s="122"/>
      <c r="I842" s="123"/>
      <c r="J842" s="111"/>
      <c r="K842" s="124"/>
      <c r="L842" s="125"/>
      <c r="M842" s="114"/>
      <c r="N842" s="126"/>
      <c r="O842" s="127"/>
      <c r="P842" s="117"/>
      <c r="Q842" s="128"/>
    </row>
    <row r="843" ht="14.25" customHeight="1">
      <c r="A843" s="104"/>
      <c r="B843" s="104"/>
      <c r="C843" s="119"/>
      <c r="D843" s="119"/>
      <c r="E843" s="120"/>
      <c r="F843" s="121"/>
      <c r="G843" s="108"/>
      <c r="H843" s="122"/>
      <c r="I843" s="123"/>
      <c r="J843" s="111"/>
      <c r="K843" s="124"/>
      <c r="L843" s="125"/>
      <c r="M843" s="114"/>
      <c r="N843" s="126"/>
      <c r="O843" s="127"/>
      <c r="P843" s="117"/>
      <c r="Q843" s="128"/>
    </row>
    <row r="844" ht="14.25" customHeight="1">
      <c r="A844" s="104"/>
      <c r="B844" s="104"/>
      <c r="C844" s="119"/>
      <c r="D844" s="119"/>
      <c r="E844" s="120"/>
      <c r="F844" s="121"/>
      <c r="G844" s="108"/>
      <c r="H844" s="122"/>
      <c r="I844" s="123"/>
      <c r="J844" s="111"/>
      <c r="K844" s="124"/>
      <c r="L844" s="125"/>
      <c r="M844" s="114"/>
      <c r="N844" s="126"/>
      <c r="O844" s="127"/>
      <c r="P844" s="117"/>
      <c r="Q844" s="128"/>
    </row>
    <row r="845" ht="14.25" customHeight="1">
      <c r="A845" s="104"/>
      <c r="B845" s="104"/>
      <c r="C845" s="119"/>
      <c r="D845" s="119"/>
      <c r="E845" s="120"/>
      <c r="F845" s="121"/>
      <c r="G845" s="108"/>
      <c r="H845" s="122"/>
      <c r="I845" s="123"/>
      <c r="J845" s="111"/>
      <c r="K845" s="124"/>
      <c r="L845" s="125"/>
      <c r="M845" s="114"/>
      <c r="N845" s="126"/>
      <c r="O845" s="127"/>
      <c r="P845" s="117"/>
      <c r="Q845" s="128"/>
    </row>
    <row r="846" ht="14.25" customHeight="1">
      <c r="A846" s="104"/>
      <c r="B846" s="104"/>
      <c r="C846" s="119"/>
      <c r="D846" s="119"/>
      <c r="E846" s="120"/>
      <c r="F846" s="121"/>
      <c r="G846" s="108"/>
      <c r="H846" s="122"/>
      <c r="I846" s="123"/>
      <c r="J846" s="111"/>
      <c r="K846" s="124"/>
      <c r="L846" s="125"/>
      <c r="M846" s="114"/>
      <c r="N846" s="126"/>
      <c r="O846" s="127"/>
      <c r="P846" s="117"/>
      <c r="Q846" s="128"/>
    </row>
    <row r="847" ht="14.25" customHeight="1">
      <c r="A847" s="104"/>
      <c r="B847" s="104"/>
      <c r="C847" s="119"/>
      <c r="D847" s="119"/>
      <c r="E847" s="120"/>
      <c r="F847" s="121"/>
      <c r="G847" s="108"/>
      <c r="H847" s="122"/>
      <c r="I847" s="123"/>
      <c r="J847" s="111"/>
      <c r="K847" s="124"/>
      <c r="L847" s="125"/>
      <c r="M847" s="114"/>
      <c r="N847" s="126"/>
      <c r="O847" s="127"/>
      <c r="P847" s="117"/>
      <c r="Q847" s="128"/>
    </row>
    <row r="848" ht="14.25" customHeight="1">
      <c r="A848" s="104"/>
      <c r="B848" s="104"/>
      <c r="C848" s="119"/>
      <c r="D848" s="119"/>
      <c r="E848" s="120"/>
      <c r="F848" s="121"/>
      <c r="G848" s="108"/>
      <c r="H848" s="122"/>
      <c r="I848" s="123"/>
      <c r="J848" s="111"/>
      <c r="K848" s="124"/>
      <c r="L848" s="125"/>
      <c r="M848" s="114"/>
      <c r="N848" s="126"/>
      <c r="O848" s="127"/>
      <c r="P848" s="117"/>
      <c r="Q848" s="128"/>
    </row>
    <row r="849" ht="14.25" customHeight="1">
      <c r="A849" s="104"/>
      <c r="B849" s="104"/>
      <c r="C849" s="119"/>
      <c r="D849" s="119"/>
      <c r="E849" s="120"/>
      <c r="F849" s="121"/>
      <c r="G849" s="108"/>
      <c r="H849" s="122"/>
      <c r="I849" s="123"/>
      <c r="J849" s="111"/>
      <c r="K849" s="124"/>
      <c r="L849" s="125"/>
      <c r="M849" s="114"/>
      <c r="N849" s="126"/>
      <c r="O849" s="127"/>
      <c r="P849" s="117"/>
      <c r="Q849" s="128"/>
    </row>
    <row r="850" ht="14.25" customHeight="1">
      <c r="A850" s="104"/>
      <c r="B850" s="104"/>
      <c r="C850" s="119"/>
      <c r="D850" s="119"/>
      <c r="E850" s="120"/>
      <c r="F850" s="121"/>
      <c r="G850" s="108"/>
      <c r="H850" s="122"/>
      <c r="I850" s="123"/>
      <c r="J850" s="111"/>
      <c r="K850" s="124"/>
      <c r="L850" s="125"/>
      <c r="M850" s="114"/>
      <c r="N850" s="126"/>
      <c r="O850" s="127"/>
      <c r="P850" s="117"/>
      <c r="Q850" s="128"/>
    </row>
    <row r="851" ht="14.25" customHeight="1">
      <c r="A851" s="104"/>
      <c r="B851" s="104"/>
      <c r="C851" s="119"/>
      <c r="D851" s="119"/>
      <c r="E851" s="120"/>
      <c r="F851" s="121"/>
      <c r="G851" s="108"/>
      <c r="H851" s="122"/>
      <c r="I851" s="123"/>
      <c r="J851" s="111"/>
      <c r="K851" s="124"/>
      <c r="L851" s="125"/>
      <c r="M851" s="114"/>
      <c r="N851" s="126"/>
      <c r="O851" s="127"/>
      <c r="P851" s="117"/>
      <c r="Q851" s="128"/>
    </row>
    <row r="852" ht="14.25" customHeight="1">
      <c r="A852" s="104"/>
      <c r="B852" s="104"/>
      <c r="C852" s="119"/>
      <c r="D852" s="119"/>
      <c r="E852" s="120"/>
      <c r="F852" s="121"/>
      <c r="G852" s="108"/>
      <c r="H852" s="122"/>
      <c r="I852" s="123"/>
      <c r="J852" s="111"/>
      <c r="K852" s="124"/>
      <c r="L852" s="125"/>
      <c r="M852" s="114"/>
      <c r="N852" s="126"/>
      <c r="O852" s="127"/>
      <c r="P852" s="117"/>
      <c r="Q852" s="128"/>
    </row>
    <row r="853" ht="14.25" customHeight="1">
      <c r="A853" s="104"/>
      <c r="B853" s="104"/>
      <c r="C853" s="119"/>
      <c r="D853" s="119"/>
      <c r="E853" s="120"/>
      <c r="F853" s="121"/>
      <c r="G853" s="108"/>
      <c r="H853" s="122"/>
      <c r="I853" s="123"/>
      <c r="J853" s="111"/>
      <c r="K853" s="124"/>
      <c r="L853" s="125"/>
      <c r="M853" s="114"/>
      <c r="N853" s="126"/>
      <c r="O853" s="127"/>
      <c r="P853" s="117"/>
      <c r="Q853" s="128"/>
    </row>
    <row r="854" ht="14.25" customHeight="1">
      <c r="A854" s="104"/>
      <c r="B854" s="104"/>
      <c r="C854" s="119"/>
      <c r="D854" s="119"/>
      <c r="E854" s="120"/>
      <c r="F854" s="121"/>
      <c r="G854" s="108"/>
      <c r="H854" s="122"/>
      <c r="I854" s="123"/>
      <c r="J854" s="111"/>
      <c r="K854" s="124"/>
      <c r="L854" s="125"/>
      <c r="M854" s="114"/>
      <c r="N854" s="126"/>
      <c r="O854" s="127"/>
      <c r="P854" s="117"/>
      <c r="Q854" s="128"/>
    </row>
    <row r="855" ht="14.25" customHeight="1">
      <c r="A855" s="104"/>
      <c r="B855" s="104"/>
      <c r="C855" s="119"/>
      <c r="D855" s="119"/>
      <c r="E855" s="120"/>
      <c r="F855" s="121"/>
      <c r="G855" s="108"/>
      <c r="H855" s="122"/>
      <c r="I855" s="123"/>
      <c r="J855" s="111"/>
      <c r="K855" s="124"/>
      <c r="L855" s="125"/>
      <c r="M855" s="114"/>
      <c r="N855" s="126"/>
      <c r="O855" s="127"/>
      <c r="P855" s="117"/>
      <c r="Q855" s="128"/>
    </row>
    <row r="856" ht="14.25" customHeight="1">
      <c r="A856" s="104"/>
      <c r="B856" s="104"/>
      <c r="C856" s="119"/>
      <c r="D856" s="119"/>
      <c r="E856" s="120"/>
      <c r="F856" s="121"/>
      <c r="G856" s="108"/>
      <c r="H856" s="122"/>
      <c r="I856" s="123"/>
      <c r="J856" s="111"/>
      <c r="K856" s="124"/>
      <c r="L856" s="125"/>
      <c r="M856" s="114"/>
      <c r="N856" s="126"/>
      <c r="O856" s="127"/>
      <c r="P856" s="117"/>
      <c r="Q856" s="128"/>
    </row>
    <row r="857" ht="14.25" customHeight="1">
      <c r="A857" s="104"/>
      <c r="B857" s="104"/>
      <c r="C857" s="119"/>
      <c r="D857" s="119"/>
      <c r="E857" s="120"/>
      <c r="F857" s="121"/>
      <c r="G857" s="108"/>
      <c r="H857" s="122"/>
      <c r="I857" s="123"/>
      <c r="J857" s="111"/>
      <c r="K857" s="124"/>
      <c r="L857" s="125"/>
      <c r="M857" s="114"/>
      <c r="N857" s="126"/>
      <c r="O857" s="127"/>
      <c r="P857" s="117"/>
      <c r="Q857" s="128"/>
    </row>
    <row r="858" ht="14.25" customHeight="1">
      <c r="A858" s="104"/>
      <c r="B858" s="104"/>
      <c r="C858" s="119"/>
      <c r="D858" s="119"/>
      <c r="E858" s="120"/>
      <c r="F858" s="121"/>
      <c r="G858" s="108"/>
      <c r="H858" s="122"/>
      <c r="I858" s="123"/>
      <c r="J858" s="111"/>
      <c r="K858" s="124"/>
      <c r="L858" s="125"/>
      <c r="M858" s="114"/>
      <c r="N858" s="126"/>
      <c r="O858" s="127"/>
      <c r="P858" s="117"/>
      <c r="Q858" s="128"/>
    </row>
    <row r="859" ht="14.25" customHeight="1">
      <c r="A859" s="104"/>
      <c r="B859" s="104"/>
      <c r="C859" s="119"/>
      <c r="D859" s="119"/>
      <c r="E859" s="120"/>
      <c r="F859" s="121"/>
      <c r="G859" s="108"/>
      <c r="H859" s="122"/>
      <c r="I859" s="123"/>
      <c r="J859" s="111"/>
      <c r="K859" s="124"/>
      <c r="L859" s="125"/>
      <c r="M859" s="114"/>
      <c r="N859" s="126"/>
      <c r="O859" s="127"/>
      <c r="P859" s="117"/>
      <c r="Q859" s="128"/>
    </row>
    <row r="860" ht="14.25" customHeight="1">
      <c r="A860" s="104"/>
      <c r="B860" s="104"/>
      <c r="C860" s="119"/>
      <c r="D860" s="119"/>
      <c r="E860" s="120"/>
      <c r="F860" s="121"/>
      <c r="G860" s="108"/>
      <c r="H860" s="122"/>
      <c r="I860" s="123"/>
      <c r="J860" s="111"/>
      <c r="K860" s="124"/>
      <c r="L860" s="125"/>
      <c r="M860" s="114"/>
      <c r="N860" s="126"/>
      <c r="O860" s="127"/>
      <c r="P860" s="117"/>
      <c r="Q860" s="128"/>
    </row>
    <row r="861" ht="14.25" customHeight="1">
      <c r="A861" s="104"/>
      <c r="B861" s="104"/>
      <c r="C861" s="119"/>
      <c r="D861" s="119"/>
      <c r="E861" s="120"/>
      <c r="F861" s="121"/>
      <c r="G861" s="108"/>
      <c r="H861" s="122"/>
      <c r="I861" s="123"/>
      <c r="J861" s="111"/>
      <c r="K861" s="124"/>
      <c r="L861" s="125"/>
      <c r="M861" s="114"/>
      <c r="N861" s="126"/>
      <c r="O861" s="127"/>
      <c r="P861" s="117"/>
      <c r="Q861" s="128"/>
    </row>
    <row r="862" ht="14.25" customHeight="1">
      <c r="A862" s="104"/>
      <c r="B862" s="104"/>
      <c r="C862" s="119"/>
      <c r="D862" s="119"/>
      <c r="E862" s="120"/>
      <c r="F862" s="121"/>
      <c r="G862" s="108"/>
      <c r="H862" s="122"/>
      <c r="I862" s="123"/>
      <c r="J862" s="111"/>
      <c r="K862" s="124"/>
      <c r="L862" s="125"/>
      <c r="M862" s="114"/>
      <c r="N862" s="126"/>
      <c r="O862" s="127"/>
      <c r="P862" s="117"/>
      <c r="Q862" s="128"/>
    </row>
    <row r="863" ht="14.25" customHeight="1">
      <c r="A863" s="104"/>
      <c r="B863" s="104"/>
      <c r="C863" s="119"/>
      <c r="D863" s="119"/>
      <c r="E863" s="120"/>
      <c r="F863" s="121"/>
      <c r="G863" s="108"/>
      <c r="H863" s="122"/>
      <c r="I863" s="123"/>
      <c r="J863" s="111"/>
      <c r="K863" s="124"/>
      <c r="L863" s="125"/>
      <c r="M863" s="114"/>
      <c r="N863" s="126"/>
      <c r="O863" s="127"/>
      <c r="P863" s="117"/>
      <c r="Q863" s="128"/>
    </row>
    <row r="864" ht="14.25" customHeight="1">
      <c r="A864" s="104"/>
      <c r="B864" s="104"/>
      <c r="C864" s="119"/>
      <c r="D864" s="119"/>
      <c r="E864" s="120"/>
      <c r="F864" s="121"/>
      <c r="G864" s="108"/>
      <c r="H864" s="122"/>
      <c r="I864" s="123"/>
      <c r="J864" s="111"/>
      <c r="K864" s="124"/>
      <c r="L864" s="125"/>
      <c r="M864" s="114"/>
      <c r="N864" s="126"/>
      <c r="O864" s="127"/>
      <c r="P864" s="117"/>
      <c r="Q864" s="128"/>
    </row>
    <row r="865" ht="14.25" customHeight="1">
      <c r="A865" s="104"/>
      <c r="B865" s="104"/>
      <c r="C865" s="119"/>
      <c r="D865" s="119"/>
      <c r="E865" s="120"/>
      <c r="F865" s="121"/>
      <c r="G865" s="108"/>
      <c r="H865" s="122"/>
      <c r="I865" s="123"/>
      <c r="J865" s="111"/>
      <c r="K865" s="124"/>
      <c r="L865" s="125"/>
      <c r="M865" s="114"/>
      <c r="N865" s="126"/>
      <c r="O865" s="127"/>
      <c r="P865" s="117"/>
      <c r="Q865" s="128"/>
    </row>
    <row r="866" ht="14.25" customHeight="1">
      <c r="A866" s="104"/>
      <c r="B866" s="104"/>
      <c r="C866" s="119"/>
      <c r="D866" s="119"/>
      <c r="E866" s="120"/>
      <c r="F866" s="121"/>
      <c r="G866" s="108"/>
      <c r="H866" s="122"/>
      <c r="I866" s="123"/>
      <c r="J866" s="111"/>
      <c r="K866" s="124"/>
      <c r="L866" s="125"/>
      <c r="M866" s="114"/>
      <c r="N866" s="126"/>
      <c r="O866" s="127"/>
      <c r="P866" s="117"/>
      <c r="Q866" s="128"/>
    </row>
    <row r="867" ht="14.25" customHeight="1">
      <c r="A867" s="104"/>
      <c r="B867" s="104"/>
      <c r="C867" s="119"/>
      <c r="D867" s="119"/>
      <c r="E867" s="120"/>
      <c r="F867" s="121"/>
      <c r="G867" s="108"/>
      <c r="H867" s="122"/>
      <c r="I867" s="123"/>
      <c r="J867" s="111"/>
      <c r="K867" s="124"/>
      <c r="L867" s="125"/>
      <c r="M867" s="114"/>
      <c r="N867" s="126"/>
      <c r="O867" s="127"/>
      <c r="P867" s="117"/>
      <c r="Q867" s="128"/>
    </row>
    <row r="868" ht="14.25" customHeight="1">
      <c r="A868" s="104"/>
      <c r="B868" s="104"/>
      <c r="C868" s="119"/>
      <c r="D868" s="119"/>
      <c r="E868" s="120"/>
      <c r="F868" s="121"/>
      <c r="G868" s="108"/>
      <c r="H868" s="122"/>
      <c r="I868" s="123"/>
      <c r="J868" s="111"/>
      <c r="K868" s="124"/>
      <c r="L868" s="125"/>
      <c r="M868" s="114"/>
      <c r="N868" s="126"/>
      <c r="O868" s="127"/>
      <c r="P868" s="117"/>
      <c r="Q868" s="128"/>
    </row>
    <row r="869" ht="14.25" customHeight="1">
      <c r="A869" s="104"/>
      <c r="B869" s="104"/>
      <c r="C869" s="119"/>
      <c r="D869" s="119"/>
      <c r="E869" s="120"/>
      <c r="F869" s="121"/>
      <c r="G869" s="108"/>
      <c r="H869" s="122"/>
      <c r="I869" s="123"/>
      <c r="J869" s="111"/>
      <c r="K869" s="124"/>
      <c r="L869" s="125"/>
      <c r="M869" s="114"/>
      <c r="N869" s="126"/>
      <c r="O869" s="127"/>
      <c r="P869" s="117"/>
      <c r="Q869" s="128"/>
    </row>
    <row r="870" ht="14.25" customHeight="1">
      <c r="A870" s="104"/>
      <c r="B870" s="104"/>
      <c r="C870" s="119"/>
      <c r="D870" s="119"/>
      <c r="E870" s="120"/>
      <c r="F870" s="121"/>
      <c r="G870" s="108"/>
      <c r="H870" s="122"/>
      <c r="I870" s="123"/>
      <c r="J870" s="111"/>
      <c r="K870" s="124"/>
      <c r="L870" s="125"/>
      <c r="M870" s="114"/>
      <c r="N870" s="126"/>
      <c r="O870" s="127"/>
      <c r="P870" s="117"/>
      <c r="Q870" s="128"/>
    </row>
    <row r="871" ht="14.25" customHeight="1">
      <c r="A871" s="104"/>
      <c r="B871" s="104"/>
      <c r="C871" s="119"/>
      <c r="D871" s="119"/>
      <c r="E871" s="120"/>
      <c r="F871" s="121"/>
      <c r="G871" s="108"/>
      <c r="H871" s="122"/>
      <c r="I871" s="123"/>
      <c r="J871" s="111"/>
      <c r="K871" s="124"/>
      <c r="L871" s="125"/>
      <c r="M871" s="114"/>
      <c r="N871" s="126"/>
      <c r="O871" s="127"/>
      <c r="P871" s="117"/>
      <c r="Q871" s="128"/>
    </row>
    <row r="872" ht="14.25" customHeight="1">
      <c r="A872" s="104"/>
      <c r="B872" s="104"/>
      <c r="C872" s="119"/>
      <c r="D872" s="119"/>
      <c r="E872" s="120"/>
      <c r="F872" s="121"/>
      <c r="G872" s="108"/>
      <c r="H872" s="122"/>
      <c r="I872" s="123"/>
      <c r="J872" s="111"/>
      <c r="K872" s="124"/>
      <c r="L872" s="125"/>
      <c r="M872" s="114"/>
      <c r="N872" s="126"/>
      <c r="O872" s="127"/>
      <c r="P872" s="117"/>
      <c r="Q872" s="128"/>
    </row>
    <row r="873" ht="14.25" customHeight="1">
      <c r="A873" s="104"/>
      <c r="B873" s="104"/>
      <c r="C873" s="119"/>
      <c r="D873" s="119"/>
      <c r="E873" s="120"/>
      <c r="F873" s="121"/>
      <c r="G873" s="108"/>
      <c r="H873" s="122"/>
      <c r="I873" s="123"/>
      <c r="J873" s="111"/>
      <c r="K873" s="124"/>
      <c r="L873" s="125"/>
      <c r="M873" s="114"/>
      <c r="N873" s="126"/>
      <c r="O873" s="127"/>
      <c r="P873" s="117"/>
      <c r="Q873" s="128"/>
    </row>
    <row r="874" ht="14.25" customHeight="1">
      <c r="A874" s="104"/>
      <c r="B874" s="104"/>
      <c r="C874" s="119"/>
      <c r="D874" s="119"/>
      <c r="E874" s="120"/>
      <c r="F874" s="121"/>
      <c r="G874" s="108"/>
      <c r="H874" s="122"/>
      <c r="I874" s="123"/>
      <c r="J874" s="111"/>
      <c r="K874" s="124"/>
      <c r="L874" s="125"/>
      <c r="M874" s="114"/>
      <c r="N874" s="126"/>
      <c r="O874" s="127"/>
      <c r="P874" s="117"/>
      <c r="Q874" s="128"/>
    </row>
    <row r="875" ht="14.25" customHeight="1">
      <c r="A875" s="104"/>
      <c r="B875" s="104"/>
      <c r="C875" s="119"/>
      <c r="D875" s="119"/>
      <c r="E875" s="120"/>
      <c r="F875" s="121"/>
      <c r="G875" s="108"/>
      <c r="H875" s="122"/>
      <c r="I875" s="123"/>
      <c r="J875" s="111"/>
      <c r="K875" s="124"/>
      <c r="L875" s="125"/>
      <c r="M875" s="114"/>
      <c r="N875" s="126"/>
      <c r="O875" s="127"/>
      <c r="P875" s="117"/>
      <c r="Q875" s="128"/>
    </row>
    <row r="876" ht="14.25" customHeight="1">
      <c r="A876" s="104"/>
      <c r="B876" s="104"/>
      <c r="C876" s="119"/>
      <c r="D876" s="119"/>
      <c r="E876" s="120"/>
      <c r="F876" s="121"/>
      <c r="G876" s="108"/>
      <c r="H876" s="122"/>
      <c r="I876" s="123"/>
      <c r="J876" s="111"/>
      <c r="K876" s="124"/>
      <c r="L876" s="125"/>
      <c r="M876" s="114"/>
      <c r="N876" s="126"/>
      <c r="O876" s="127"/>
      <c r="P876" s="117"/>
      <c r="Q876" s="128"/>
    </row>
    <row r="877" ht="14.25" customHeight="1">
      <c r="A877" s="104"/>
      <c r="B877" s="104"/>
      <c r="C877" s="119"/>
      <c r="D877" s="119"/>
      <c r="E877" s="120"/>
      <c r="F877" s="121"/>
      <c r="G877" s="108"/>
      <c r="H877" s="122"/>
      <c r="I877" s="123"/>
      <c r="J877" s="111"/>
      <c r="K877" s="124"/>
      <c r="L877" s="125"/>
      <c r="M877" s="114"/>
      <c r="N877" s="126"/>
      <c r="O877" s="127"/>
      <c r="P877" s="117"/>
      <c r="Q877" s="128"/>
    </row>
    <row r="878" ht="14.25" customHeight="1">
      <c r="A878" s="104"/>
      <c r="B878" s="104"/>
      <c r="C878" s="119"/>
      <c r="D878" s="119"/>
      <c r="E878" s="120"/>
      <c r="F878" s="121"/>
      <c r="G878" s="108"/>
      <c r="H878" s="122"/>
      <c r="I878" s="123"/>
      <c r="J878" s="111"/>
      <c r="K878" s="124"/>
      <c r="L878" s="125"/>
      <c r="M878" s="114"/>
      <c r="N878" s="126"/>
      <c r="O878" s="127"/>
      <c r="P878" s="117"/>
      <c r="Q878" s="128"/>
    </row>
    <row r="879" ht="14.25" customHeight="1">
      <c r="A879" s="104"/>
      <c r="B879" s="104"/>
      <c r="C879" s="119"/>
      <c r="D879" s="119"/>
      <c r="E879" s="120"/>
      <c r="F879" s="121"/>
      <c r="G879" s="108"/>
      <c r="H879" s="122"/>
      <c r="I879" s="123"/>
      <c r="J879" s="111"/>
      <c r="K879" s="124"/>
      <c r="L879" s="125"/>
      <c r="M879" s="114"/>
      <c r="N879" s="126"/>
      <c r="O879" s="127"/>
      <c r="P879" s="117"/>
      <c r="Q879" s="128"/>
    </row>
    <row r="880" ht="14.25" customHeight="1">
      <c r="A880" s="104"/>
      <c r="B880" s="104"/>
      <c r="C880" s="119"/>
      <c r="D880" s="119"/>
      <c r="E880" s="120"/>
      <c r="F880" s="121"/>
      <c r="G880" s="108"/>
      <c r="H880" s="122"/>
      <c r="I880" s="123"/>
      <c r="J880" s="111"/>
      <c r="K880" s="124"/>
      <c r="L880" s="125"/>
      <c r="M880" s="114"/>
      <c r="N880" s="126"/>
      <c r="O880" s="127"/>
      <c r="P880" s="117"/>
      <c r="Q880" s="128"/>
    </row>
    <row r="881" ht="14.25" customHeight="1">
      <c r="A881" s="104"/>
      <c r="B881" s="104"/>
      <c r="C881" s="119"/>
      <c r="D881" s="119"/>
      <c r="E881" s="120"/>
      <c r="F881" s="121"/>
      <c r="G881" s="108"/>
      <c r="H881" s="122"/>
      <c r="I881" s="123"/>
      <c r="J881" s="111"/>
      <c r="K881" s="124"/>
      <c r="L881" s="125"/>
      <c r="M881" s="114"/>
      <c r="N881" s="126"/>
      <c r="O881" s="127"/>
      <c r="P881" s="117"/>
      <c r="Q881" s="128"/>
    </row>
    <row r="882" ht="14.25" customHeight="1">
      <c r="A882" s="104"/>
      <c r="B882" s="104"/>
      <c r="C882" s="119"/>
      <c r="D882" s="119"/>
      <c r="E882" s="120"/>
      <c r="F882" s="121"/>
      <c r="G882" s="108"/>
      <c r="H882" s="122"/>
      <c r="I882" s="123"/>
      <c r="J882" s="111"/>
      <c r="K882" s="124"/>
      <c r="L882" s="125"/>
      <c r="M882" s="114"/>
      <c r="N882" s="126"/>
      <c r="O882" s="127"/>
      <c r="P882" s="117"/>
      <c r="Q882" s="128"/>
    </row>
    <row r="883" ht="14.25" customHeight="1">
      <c r="A883" s="104"/>
      <c r="B883" s="104"/>
      <c r="C883" s="119"/>
      <c r="D883" s="119"/>
      <c r="E883" s="120"/>
      <c r="F883" s="121"/>
      <c r="G883" s="108"/>
      <c r="H883" s="122"/>
      <c r="I883" s="123"/>
      <c r="J883" s="111"/>
      <c r="K883" s="124"/>
      <c r="L883" s="125"/>
      <c r="M883" s="114"/>
      <c r="N883" s="126"/>
      <c r="O883" s="127"/>
      <c r="P883" s="117"/>
      <c r="Q883" s="128"/>
    </row>
    <row r="884" ht="14.25" customHeight="1">
      <c r="A884" s="104"/>
      <c r="B884" s="104"/>
      <c r="C884" s="119"/>
      <c r="D884" s="119"/>
      <c r="E884" s="120"/>
      <c r="F884" s="121"/>
      <c r="G884" s="108"/>
      <c r="H884" s="122"/>
      <c r="I884" s="123"/>
      <c r="J884" s="111"/>
      <c r="K884" s="124"/>
      <c r="L884" s="125"/>
      <c r="M884" s="114"/>
      <c r="N884" s="126"/>
      <c r="O884" s="127"/>
      <c r="P884" s="117"/>
      <c r="Q884" s="128"/>
    </row>
    <row r="885" ht="14.25" customHeight="1">
      <c r="A885" s="104"/>
      <c r="B885" s="104"/>
      <c r="C885" s="119"/>
      <c r="D885" s="119"/>
      <c r="E885" s="120"/>
      <c r="F885" s="121"/>
      <c r="G885" s="108"/>
      <c r="H885" s="122"/>
      <c r="I885" s="123"/>
      <c r="J885" s="111"/>
      <c r="K885" s="124"/>
      <c r="L885" s="125"/>
      <c r="M885" s="114"/>
      <c r="N885" s="126"/>
      <c r="O885" s="127"/>
      <c r="P885" s="117"/>
      <c r="Q885" s="128"/>
    </row>
    <row r="886" ht="14.25" customHeight="1">
      <c r="A886" s="104"/>
      <c r="B886" s="104"/>
      <c r="C886" s="119"/>
      <c r="D886" s="119"/>
      <c r="E886" s="120"/>
      <c r="F886" s="121"/>
      <c r="G886" s="108"/>
      <c r="H886" s="122"/>
      <c r="I886" s="123"/>
      <c r="J886" s="111"/>
      <c r="K886" s="124"/>
      <c r="L886" s="125"/>
      <c r="M886" s="114"/>
      <c r="N886" s="126"/>
      <c r="O886" s="127"/>
      <c r="P886" s="117"/>
      <c r="Q886" s="128"/>
    </row>
    <row r="887" ht="14.25" customHeight="1">
      <c r="A887" s="104"/>
      <c r="B887" s="104"/>
      <c r="C887" s="119"/>
      <c r="D887" s="119"/>
      <c r="E887" s="120"/>
      <c r="F887" s="121"/>
      <c r="G887" s="108"/>
      <c r="H887" s="122"/>
      <c r="I887" s="123"/>
      <c r="J887" s="111"/>
      <c r="K887" s="124"/>
      <c r="L887" s="125"/>
      <c r="M887" s="114"/>
      <c r="N887" s="126"/>
      <c r="O887" s="127"/>
      <c r="P887" s="117"/>
      <c r="Q887" s="128"/>
    </row>
    <row r="888" ht="14.25" customHeight="1">
      <c r="A888" s="104"/>
      <c r="B888" s="104"/>
      <c r="C888" s="119"/>
      <c r="D888" s="119"/>
      <c r="E888" s="120"/>
      <c r="F888" s="121"/>
      <c r="G888" s="108"/>
      <c r="H888" s="122"/>
      <c r="I888" s="123"/>
      <c r="J888" s="111"/>
      <c r="K888" s="124"/>
      <c r="L888" s="125"/>
      <c r="M888" s="114"/>
      <c r="N888" s="126"/>
      <c r="O888" s="127"/>
      <c r="P888" s="117"/>
      <c r="Q888" s="128"/>
    </row>
    <row r="889" ht="14.25" customHeight="1">
      <c r="A889" s="104"/>
      <c r="B889" s="104"/>
      <c r="C889" s="119"/>
      <c r="D889" s="119"/>
      <c r="E889" s="120"/>
      <c r="F889" s="121"/>
      <c r="G889" s="108"/>
      <c r="H889" s="122"/>
      <c r="I889" s="123"/>
      <c r="J889" s="111"/>
      <c r="K889" s="124"/>
      <c r="L889" s="125"/>
      <c r="M889" s="114"/>
      <c r="N889" s="126"/>
      <c r="O889" s="127"/>
      <c r="P889" s="117"/>
      <c r="Q889" s="128"/>
    </row>
    <row r="890" ht="14.25" customHeight="1">
      <c r="A890" s="104"/>
      <c r="B890" s="104"/>
      <c r="C890" s="119"/>
      <c r="D890" s="119"/>
      <c r="E890" s="120"/>
      <c r="F890" s="121"/>
      <c r="G890" s="108"/>
      <c r="H890" s="122"/>
      <c r="I890" s="123"/>
      <c r="J890" s="111"/>
      <c r="K890" s="124"/>
      <c r="L890" s="125"/>
      <c r="M890" s="114"/>
      <c r="N890" s="126"/>
      <c r="O890" s="127"/>
      <c r="P890" s="117"/>
      <c r="Q890" s="128"/>
    </row>
    <row r="891" ht="14.25" customHeight="1">
      <c r="A891" s="104"/>
      <c r="B891" s="104"/>
      <c r="C891" s="119"/>
      <c r="D891" s="119"/>
      <c r="E891" s="120"/>
      <c r="F891" s="121"/>
      <c r="G891" s="108"/>
      <c r="H891" s="122"/>
      <c r="I891" s="123"/>
      <c r="J891" s="111"/>
      <c r="K891" s="124"/>
      <c r="L891" s="125"/>
      <c r="M891" s="114"/>
      <c r="N891" s="126"/>
      <c r="O891" s="127"/>
      <c r="P891" s="117"/>
      <c r="Q891" s="128"/>
    </row>
    <row r="892" ht="14.25" customHeight="1">
      <c r="A892" s="104"/>
      <c r="B892" s="104"/>
      <c r="C892" s="119"/>
      <c r="D892" s="119"/>
      <c r="E892" s="120"/>
      <c r="F892" s="121"/>
      <c r="G892" s="108"/>
      <c r="H892" s="122"/>
      <c r="I892" s="123"/>
      <c r="J892" s="111"/>
      <c r="K892" s="124"/>
      <c r="L892" s="125"/>
      <c r="M892" s="114"/>
      <c r="N892" s="126"/>
      <c r="O892" s="127"/>
      <c r="P892" s="117"/>
      <c r="Q892" s="128"/>
    </row>
    <row r="893" ht="14.25" customHeight="1">
      <c r="A893" s="104"/>
      <c r="B893" s="104"/>
      <c r="C893" s="119"/>
      <c r="D893" s="119"/>
      <c r="E893" s="120"/>
      <c r="F893" s="121"/>
      <c r="G893" s="108"/>
      <c r="H893" s="122"/>
      <c r="I893" s="123"/>
      <c r="J893" s="111"/>
      <c r="K893" s="124"/>
      <c r="L893" s="125"/>
      <c r="M893" s="114"/>
      <c r="N893" s="126"/>
      <c r="O893" s="127"/>
      <c r="P893" s="117"/>
      <c r="Q893" s="128"/>
    </row>
    <row r="894" ht="14.25" customHeight="1">
      <c r="A894" s="104"/>
      <c r="B894" s="104"/>
      <c r="C894" s="119"/>
      <c r="D894" s="119"/>
      <c r="E894" s="120"/>
      <c r="F894" s="121"/>
      <c r="G894" s="108"/>
      <c r="H894" s="122"/>
      <c r="I894" s="123"/>
      <c r="J894" s="111"/>
      <c r="K894" s="124"/>
      <c r="L894" s="125"/>
      <c r="M894" s="114"/>
      <c r="N894" s="126"/>
      <c r="O894" s="127"/>
      <c r="P894" s="117"/>
      <c r="Q894" s="128"/>
    </row>
    <row r="895" ht="14.25" customHeight="1">
      <c r="A895" s="104"/>
      <c r="B895" s="104"/>
      <c r="C895" s="119"/>
      <c r="D895" s="119"/>
      <c r="E895" s="120"/>
      <c r="F895" s="121"/>
      <c r="G895" s="108"/>
      <c r="H895" s="122"/>
      <c r="I895" s="123"/>
      <c r="J895" s="111"/>
      <c r="K895" s="124"/>
      <c r="L895" s="125"/>
      <c r="M895" s="114"/>
      <c r="N895" s="126"/>
      <c r="O895" s="127"/>
      <c r="P895" s="117"/>
      <c r="Q895" s="128"/>
    </row>
    <row r="896" ht="14.25" customHeight="1">
      <c r="A896" s="104"/>
      <c r="B896" s="104"/>
      <c r="C896" s="119"/>
      <c r="D896" s="119"/>
      <c r="E896" s="120"/>
      <c r="F896" s="121"/>
      <c r="G896" s="108"/>
      <c r="H896" s="122"/>
      <c r="I896" s="123"/>
      <c r="J896" s="111"/>
      <c r="K896" s="124"/>
      <c r="L896" s="125"/>
      <c r="M896" s="114"/>
      <c r="N896" s="126"/>
      <c r="O896" s="127"/>
      <c r="P896" s="117"/>
      <c r="Q896" s="128"/>
    </row>
    <row r="897" ht="14.25" customHeight="1">
      <c r="A897" s="104"/>
      <c r="B897" s="104"/>
      <c r="C897" s="119"/>
      <c r="D897" s="119"/>
      <c r="E897" s="120"/>
      <c r="F897" s="121"/>
      <c r="G897" s="108"/>
      <c r="H897" s="122"/>
      <c r="I897" s="123"/>
      <c r="J897" s="111"/>
      <c r="K897" s="124"/>
      <c r="L897" s="125"/>
      <c r="M897" s="114"/>
      <c r="N897" s="126"/>
      <c r="O897" s="127"/>
      <c r="P897" s="117"/>
      <c r="Q897" s="128"/>
    </row>
    <row r="898" ht="14.25" customHeight="1">
      <c r="A898" s="104"/>
      <c r="B898" s="104"/>
      <c r="C898" s="119"/>
      <c r="D898" s="119"/>
      <c r="E898" s="120"/>
      <c r="F898" s="121"/>
      <c r="G898" s="108"/>
      <c r="H898" s="122"/>
      <c r="I898" s="123"/>
      <c r="J898" s="111"/>
      <c r="K898" s="124"/>
      <c r="L898" s="125"/>
      <c r="M898" s="114"/>
      <c r="N898" s="126"/>
      <c r="O898" s="127"/>
      <c r="P898" s="117"/>
      <c r="Q898" s="128"/>
    </row>
    <row r="899" ht="14.25" customHeight="1">
      <c r="A899" s="104"/>
      <c r="B899" s="104"/>
      <c r="C899" s="119"/>
      <c r="D899" s="119"/>
      <c r="E899" s="120"/>
      <c r="F899" s="121"/>
      <c r="G899" s="108"/>
      <c r="H899" s="122"/>
      <c r="I899" s="123"/>
      <c r="J899" s="111"/>
      <c r="K899" s="124"/>
      <c r="L899" s="125"/>
      <c r="M899" s="114"/>
      <c r="N899" s="126"/>
      <c r="O899" s="127"/>
      <c r="P899" s="117"/>
      <c r="Q899" s="128"/>
    </row>
    <row r="900" ht="14.25" customHeight="1">
      <c r="A900" s="104"/>
      <c r="B900" s="104"/>
      <c r="C900" s="119"/>
      <c r="D900" s="119"/>
      <c r="E900" s="120"/>
      <c r="F900" s="121"/>
      <c r="G900" s="108"/>
      <c r="H900" s="122"/>
      <c r="I900" s="123"/>
      <c r="J900" s="111"/>
      <c r="K900" s="124"/>
      <c r="L900" s="125"/>
      <c r="M900" s="114"/>
      <c r="N900" s="126"/>
      <c r="O900" s="127"/>
      <c r="P900" s="117"/>
      <c r="Q900" s="128"/>
    </row>
    <row r="901" ht="14.25" customHeight="1">
      <c r="A901" s="104"/>
      <c r="B901" s="104"/>
      <c r="C901" s="119"/>
      <c r="D901" s="119"/>
      <c r="E901" s="120"/>
      <c r="F901" s="121"/>
      <c r="G901" s="108"/>
      <c r="H901" s="122"/>
      <c r="I901" s="123"/>
      <c r="J901" s="111"/>
      <c r="K901" s="124"/>
      <c r="L901" s="125"/>
      <c r="M901" s="114"/>
      <c r="N901" s="126"/>
      <c r="O901" s="127"/>
      <c r="P901" s="117"/>
      <c r="Q901" s="128"/>
    </row>
    <row r="902" ht="14.25" customHeight="1">
      <c r="A902" s="104"/>
      <c r="B902" s="104"/>
      <c r="C902" s="119"/>
      <c r="D902" s="119"/>
      <c r="E902" s="120"/>
      <c r="F902" s="121"/>
      <c r="G902" s="108"/>
      <c r="H902" s="122"/>
      <c r="I902" s="123"/>
      <c r="J902" s="111"/>
      <c r="K902" s="124"/>
      <c r="L902" s="125"/>
      <c r="M902" s="114"/>
      <c r="N902" s="126"/>
      <c r="O902" s="127"/>
      <c r="P902" s="117"/>
      <c r="Q902" s="128"/>
    </row>
    <row r="903" ht="14.25" customHeight="1">
      <c r="A903" s="104"/>
      <c r="B903" s="104"/>
      <c r="C903" s="119"/>
      <c r="D903" s="119"/>
      <c r="E903" s="120"/>
      <c r="F903" s="121"/>
      <c r="G903" s="108"/>
      <c r="H903" s="122"/>
      <c r="I903" s="123"/>
      <c r="J903" s="111"/>
      <c r="K903" s="124"/>
      <c r="L903" s="125"/>
      <c r="M903" s="114"/>
      <c r="N903" s="126"/>
      <c r="O903" s="127"/>
      <c r="P903" s="117"/>
      <c r="Q903" s="128"/>
    </row>
    <row r="904" ht="14.25" customHeight="1">
      <c r="A904" s="104"/>
      <c r="B904" s="104"/>
      <c r="C904" s="119"/>
      <c r="D904" s="119"/>
      <c r="E904" s="120"/>
      <c r="F904" s="121"/>
      <c r="G904" s="108"/>
      <c r="H904" s="122"/>
      <c r="I904" s="123"/>
      <c r="J904" s="111"/>
      <c r="K904" s="124"/>
      <c r="L904" s="125"/>
      <c r="M904" s="114"/>
      <c r="N904" s="126"/>
      <c r="O904" s="127"/>
      <c r="P904" s="117"/>
      <c r="Q904" s="128"/>
    </row>
    <row r="905" ht="14.25" customHeight="1">
      <c r="A905" s="104"/>
      <c r="B905" s="104"/>
      <c r="C905" s="119"/>
      <c r="D905" s="119"/>
      <c r="E905" s="120"/>
      <c r="F905" s="121"/>
      <c r="G905" s="108"/>
      <c r="H905" s="122"/>
      <c r="I905" s="123"/>
      <c r="J905" s="111"/>
      <c r="K905" s="124"/>
      <c r="L905" s="125"/>
      <c r="M905" s="114"/>
      <c r="N905" s="126"/>
      <c r="O905" s="127"/>
      <c r="P905" s="117"/>
      <c r="Q905" s="128"/>
    </row>
    <row r="906" ht="14.25" customHeight="1">
      <c r="A906" s="104"/>
      <c r="B906" s="104"/>
      <c r="C906" s="119"/>
      <c r="D906" s="119"/>
      <c r="E906" s="120"/>
      <c r="F906" s="121"/>
      <c r="G906" s="108"/>
      <c r="H906" s="122"/>
      <c r="I906" s="123"/>
      <c r="J906" s="111"/>
      <c r="K906" s="124"/>
      <c r="L906" s="125"/>
      <c r="M906" s="114"/>
      <c r="N906" s="126"/>
      <c r="O906" s="127"/>
      <c r="P906" s="117"/>
      <c r="Q906" s="128"/>
    </row>
    <row r="907" ht="14.25" customHeight="1">
      <c r="A907" s="104"/>
      <c r="B907" s="104"/>
      <c r="C907" s="119"/>
      <c r="D907" s="119"/>
      <c r="E907" s="120"/>
      <c r="F907" s="121"/>
      <c r="G907" s="108"/>
      <c r="H907" s="122"/>
      <c r="I907" s="123"/>
      <c r="J907" s="111"/>
      <c r="K907" s="124"/>
      <c r="L907" s="125"/>
      <c r="M907" s="114"/>
      <c r="N907" s="126"/>
      <c r="O907" s="127"/>
      <c r="P907" s="117"/>
      <c r="Q907" s="128"/>
    </row>
    <row r="908" ht="14.25" customHeight="1">
      <c r="A908" s="104"/>
      <c r="B908" s="104"/>
      <c r="C908" s="119"/>
      <c r="D908" s="119"/>
      <c r="E908" s="120"/>
      <c r="F908" s="121"/>
      <c r="G908" s="108"/>
      <c r="H908" s="122"/>
      <c r="I908" s="123"/>
      <c r="J908" s="111"/>
      <c r="K908" s="124"/>
      <c r="L908" s="125"/>
      <c r="M908" s="114"/>
      <c r="N908" s="126"/>
      <c r="O908" s="127"/>
      <c r="P908" s="117"/>
      <c r="Q908" s="128"/>
    </row>
    <row r="909" ht="14.25" customHeight="1">
      <c r="A909" s="104"/>
      <c r="B909" s="104"/>
      <c r="C909" s="119"/>
      <c r="D909" s="119"/>
      <c r="E909" s="120"/>
      <c r="F909" s="121"/>
      <c r="G909" s="108"/>
      <c r="H909" s="122"/>
      <c r="I909" s="123"/>
      <c r="J909" s="111"/>
      <c r="K909" s="124"/>
      <c r="L909" s="125"/>
      <c r="M909" s="114"/>
      <c r="N909" s="126"/>
      <c r="O909" s="127"/>
      <c r="P909" s="117"/>
      <c r="Q909" s="128"/>
    </row>
    <row r="910" ht="14.25" customHeight="1">
      <c r="A910" s="104"/>
      <c r="B910" s="104"/>
      <c r="C910" s="119"/>
      <c r="D910" s="119"/>
      <c r="E910" s="120"/>
      <c r="F910" s="121"/>
      <c r="G910" s="108"/>
      <c r="H910" s="122"/>
      <c r="I910" s="123"/>
      <c r="J910" s="111"/>
      <c r="K910" s="124"/>
      <c r="L910" s="125"/>
      <c r="M910" s="114"/>
      <c r="N910" s="126"/>
      <c r="O910" s="127"/>
      <c r="P910" s="117"/>
      <c r="Q910" s="128"/>
    </row>
    <row r="911" ht="14.25" customHeight="1">
      <c r="A911" s="104"/>
      <c r="B911" s="104"/>
      <c r="C911" s="119"/>
      <c r="D911" s="119"/>
      <c r="E911" s="120"/>
      <c r="F911" s="121"/>
      <c r="G911" s="108"/>
      <c r="H911" s="122"/>
      <c r="I911" s="123"/>
      <c r="J911" s="111"/>
      <c r="K911" s="124"/>
      <c r="L911" s="125"/>
      <c r="M911" s="114"/>
      <c r="N911" s="126"/>
      <c r="O911" s="127"/>
      <c r="P911" s="117"/>
      <c r="Q911" s="128"/>
    </row>
    <row r="912" ht="14.25" customHeight="1">
      <c r="A912" s="104"/>
      <c r="B912" s="104"/>
      <c r="C912" s="119"/>
      <c r="D912" s="119"/>
      <c r="E912" s="120"/>
      <c r="F912" s="121"/>
      <c r="G912" s="108"/>
      <c r="H912" s="122"/>
      <c r="I912" s="123"/>
      <c r="J912" s="111"/>
      <c r="K912" s="124"/>
      <c r="L912" s="125"/>
      <c r="M912" s="114"/>
      <c r="N912" s="126"/>
      <c r="O912" s="127"/>
      <c r="P912" s="117"/>
      <c r="Q912" s="128"/>
    </row>
    <row r="913" ht="14.25" customHeight="1">
      <c r="A913" s="104"/>
      <c r="B913" s="104"/>
      <c r="C913" s="119"/>
      <c r="D913" s="119"/>
      <c r="E913" s="120"/>
      <c r="F913" s="121"/>
      <c r="G913" s="108"/>
      <c r="H913" s="122"/>
      <c r="I913" s="123"/>
      <c r="J913" s="111"/>
      <c r="K913" s="124"/>
      <c r="L913" s="125"/>
      <c r="M913" s="114"/>
      <c r="N913" s="126"/>
      <c r="O913" s="127"/>
      <c r="P913" s="117"/>
      <c r="Q913" s="128"/>
    </row>
    <row r="914" ht="14.25" customHeight="1">
      <c r="A914" s="104"/>
      <c r="B914" s="104"/>
      <c r="C914" s="119"/>
      <c r="D914" s="119"/>
      <c r="E914" s="120"/>
      <c r="F914" s="121"/>
      <c r="G914" s="108"/>
      <c r="H914" s="122"/>
      <c r="I914" s="123"/>
      <c r="J914" s="111"/>
      <c r="K914" s="124"/>
      <c r="L914" s="125"/>
      <c r="M914" s="114"/>
      <c r="N914" s="126"/>
      <c r="O914" s="127"/>
      <c r="P914" s="117"/>
      <c r="Q914" s="128"/>
    </row>
    <row r="915" ht="14.25" customHeight="1">
      <c r="A915" s="104"/>
      <c r="B915" s="104"/>
      <c r="C915" s="119"/>
      <c r="D915" s="119"/>
      <c r="E915" s="120"/>
      <c r="F915" s="121"/>
      <c r="G915" s="108"/>
      <c r="H915" s="122"/>
      <c r="I915" s="123"/>
      <c r="J915" s="111"/>
      <c r="K915" s="124"/>
      <c r="L915" s="125"/>
      <c r="M915" s="114"/>
      <c r="N915" s="126"/>
      <c r="O915" s="127"/>
      <c r="P915" s="117"/>
      <c r="Q915" s="128"/>
    </row>
    <row r="916" ht="14.25" customHeight="1">
      <c r="A916" s="104"/>
      <c r="B916" s="104"/>
      <c r="C916" s="119"/>
      <c r="D916" s="119"/>
      <c r="E916" s="120"/>
      <c r="F916" s="121"/>
      <c r="G916" s="108"/>
      <c r="H916" s="122"/>
      <c r="I916" s="123"/>
      <c r="J916" s="111"/>
      <c r="K916" s="124"/>
      <c r="L916" s="125"/>
      <c r="M916" s="114"/>
      <c r="N916" s="126"/>
      <c r="O916" s="127"/>
      <c r="P916" s="117"/>
      <c r="Q916" s="128"/>
    </row>
    <row r="917" ht="14.25" customHeight="1">
      <c r="A917" s="104"/>
      <c r="B917" s="104"/>
      <c r="C917" s="119"/>
      <c r="D917" s="119"/>
      <c r="E917" s="120"/>
      <c r="F917" s="121"/>
      <c r="G917" s="108"/>
      <c r="H917" s="122"/>
      <c r="I917" s="123"/>
      <c r="J917" s="111"/>
      <c r="K917" s="124"/>
      <c r="L917" s="125"/>
      <c r="M917" s="114"/>
      <c r="N917" s="126"/>
      <c r="O917" s="127"/>
      <c r="P917" s="117"/>
      <c r="Q917" s="128"/>
    </row>
    <row r="918" ht="14.25" customHeight="1">
      <c r="A918" s="104"/>
      <c r="B918" s="104"/>
      <c r="C918" s="119"/>
      <c r="D918" s="119"/>
      <c r="E918" s="120"/>
      <c r="F918" s="121"/>
      <c r="G918" s="108"/>
      <c r="H918" s="122"/>
      <c r="I918" s="123"/>
      <c r="J918" s="111"/>
      <c r="K918" s="124"/>
      <c r="L918" s="125"/>
      <c r="M918" s="114"/>
      <c r="N918" s="126"/>
      <c r="O918" s="127"/>
      <c r="P918" s="117"/>
      <c r="Q918" s="128"/>
    </row>
    <row r="919" ht="14.25" customHeight="1">
      <c r="A919" s="104"/>
      <c r="B919" s="104"/>
      <c r="C919" s="119"/>
      <c r="D919" s="119"/>
      <c r="E919" s="120"/>
      <c r="F919" s="121"/>
      <c r="G919" s="108"/>
      <c r="H919" s="122"/>
      <c r="I919" s="123"/>
      <c r="J919" s="111"/>
      <c r="K919" s="124"/>
      <c r="L919" s="125"/>
      <c r="M919" s="114"/>
      <c r="N919" s="126"/>
      <c r="O919" s="127"/>
      <c r="P919" s="117"/>
      <c r="Q919" s="128"/>
    </row>
    <row r="920" ht="14.25" customHeight="1">
      <c r="A920" s="104"/>
      <c r="B920" s="104"/>
      <c r="C920" s="119"/>
      <c r="D920" s="119"/>
      <c r="E920" s="120"/>
      <c r="F920" s="121"/>
      <c r="G920" s="108"/>
      <c r="H920" s="122"/>
      <c r="I920" s="123"/>
      <c r="J920" s="111"/>
      <c r="K920" s="124"/>
      <c r="L920" s="125"/>
      <c r="M920" s="114"/>
      <c r="N920" s="126"/>
      <c r="O920" s="127"/>
      <c r="P920" s="117"/>
      <c r="Q920" s="128"/>
    </row>
    <row r="921" ht="14.25" customHeight="1">
      <c r="A921" s="104"/>
      <c r="B921" s="104"/>
      <c r="C921" s="119"/>
      <c r="D921" s="119"/>
      <c r="E921" s="120"/>
      <c r="F921" s="121"/>
      <c r="G921" s="108"/>
      <c r="H921" s="122"/>
      <c r="I921" s="123"/>
      <c r="J921" s="111"/>
      <c r="K921" s="124"/>
      <c r="L921" s="125"/>
      <c r="M921" s="114"/>
      <c r="N921" s="126"/>
      <c r="O921" s="127"/>
      <c r="P921" s="117"/>
      <c r="Q921" s="128"/>
    </row>
    <row r="922" ht="14.25" customHeight="1">
      <c r="A922" s="104"/>
      <c r="B922" s="104"/>
      <c r="C922" s="119"/>
      <c r="D922" s="119"/>
      <c r="E922" s="120"/>
      <c r="F922" s="121"/>
      <c r="G922" s="108"/>
      <c r="H922" s="122"/>
      <c r="I922" s="123"/>
      <c r="J922" s="111"/>
      <c r="K922" s="124"/>
      <c r="L922" s="125"/>
      <c r="M922" s="114"/>
      <c r="N922" s="126"/>
      <c r="O922" s="127"/>
      <c r="P922" s="117"/>
      <c r="Q922" s="128"/>
    </row>
    <row r="923" ht="14.25" customHeight="1">
      <c r="A923" s="104"/>
      <c r="B923" s="104"/>
      <c r="C923" s="119"/>
      <c r="D923" s="119"/>
      <c r="E923" s="120"/>
      <c r="F923" s="121"/>
      <c r="G923" s="108"/>
      <c r="H923" s="122"/>
      <c r="I923" s="123"/>
      <c r="J923" s="111"/>
      <c r="K923" s="124"/>
      <c r="L923" s="125"/>
      <c r="M923" s="114"/>
      <c r="N923" s="126"/>
      <c r="O923" s="127"/>
      <c r="P923" s="117"/>
      <c r="Q923" s="128"/>
    </row>
    <row r="924" ht="14.25" customHeight="1">
      <c r="A924" s="104"/>
      <c r="B924" s="104"/>
      <c r="C924" s="119"/>
      <c r="D924" s="119"/>
      <c r="E924" s="120"/>
      <c r="F924" s="121"/>
      <c r="G924" s="108"/>
      <c r="H924" s="122"/>
      <c r="I924" s="123"/>
      <c r="J924" s="111"/>
      <c r="K924" s="124"/>
      <c r="L924" s="125"/>
      <c r="M924" s="114"/>
      <c r="N924" s="126"/>
      <c r="O924" s="127"/>
      <c r="P924" s="117"/>
      <c r="Q924" s="128"/>
    </row>
    <row r="925" ht="14.25" customHeight="1">
      <c r="A925" s="104"/>
      <c r="B925" s="104"/>
      <c r="C925" s="119"/>
      <c r="D925" s="119"/>
      <c r="E925" s="120"/>
      <c r="F925" s="121"/>
      <c r="G925" s="108"/>
      <c r="H925" s="122"/>
      <c r="I925" s="123"/>
      <c r="J925" s="111"/>
      <c r="K925" s="124"/>
      <c r="L925" s="125"/>
      <c r="M925" s="114"/>
      <c r="N925" s="126"/>
      <c r="O925" s="127"/>
      <c r="P925" s="117"/>
      <c r="Q925" s="128"/>
    </row>
    <row r="926" ht="14.25" customHeight="1">
      <c r="A926" s="104"/>
      <c r="B926" s="104"/>
      <c r="C926" s="119"/>
      <c r="D926" s="119"/>
      <c r="E926" s="120"/>
      <c r="F926" s="121"/>
      <c r="G926" s="108"/>
      <c r="H926" s="122"/>
      <c r="I926" s="123"/>
      <c r="J926" s="111"/>
      <c r="K926" s="124"/>
      <c r="L926" s="125"/>
      <c r="M926" s="114"/>
      <c r="N926" s="126"/>
      <c r="O926" s="127"/>
      <c r="P926" s="117"/>
      <c r="Q926" s="128"/>
    </row>
    <row r="927" ht="14.25" customHeight="1">
      <c r="A927" s="104"/>
      <c r="B927" s="104"/>
      <c r="C927" s="119"/>
      <c r="D927" s="119"/>
      <c r="E927" s="120"/>
      <c r="F927" s="121"/>
      <c r="G927" s="108"/>
      <c r="H927" s="122"/>
      <c r="I927" s="123"/>
      <c r="J927" s="111"/>
      <c r="K927" s="124"/>
      <c r="L927" s="125"/>
      <c r="M927" s="114"/>
      <c r="N927" s="126"/>
      <c r="O927" s="127"/>
      <c r="P927" s="117"/>
      <c r="Q927" s="128"/>
    </row>
    <row r="928" ht="14.25" customHeight="1">
      <c r="A928" s="104"/>
      <c r="B928" s="104"/>
      <c r="C928" s="119"/>
      <c r="D928" s="119"/>
      <c r="E928" s="120"/>
      <c r="F928" s="121"/>
      <c r="G928" s="108"/>
      <c r="H928" s="122"/>
      <c r="I928" s="123"/>
      <c r="J928" s="111"/>
      <c r="K928" s="124"/>
      <c r="L928" s="125"/>
      <c r="M928" s="114"/>
      <c r="N928" s="126"/>
      <c r="O928" s="127"/>
      <c r="P928" s="117"/>
      <c r="Q928" s="128"/>
    </row>
    <row r="929" ht="14.25" customHeight="1">
      <c r="A929" s="104"/>
      <c r="B929" s="104"/>
      <c r="C929" s="119"/>
      <c r="D929" s="119"/>
      <c r="E929" s="120"/>
      <c r="F929" s="121"/>
      <c r="G929" s="108"/>
      <c r="H929" s="122"/>
      <c r="I929" s="123"/>
      <c r="J929" s="111"/>
      <c r="K929" s="124"/>
      <c r="L929" s="125"/>
      <c r="M929" s="114"/>
      <c r="N929" s="126"/>
      <c r="O929" s="127"/>
      <c r="P929" s="117"/>
      <c r="Q929" s="128"/>
    </row>
    <row r="930" ht="14.25" customHeight="1">
      <c r="A930" s="104"/>
      <c r="B930" s="104"/>
      <c r="C930" s="119"/>
      <c r="D930" s="119"/>
      <c r="E930" s="120"/>
      <c r="F930" s="121"/>
      <c r="G930" s="108"/>
      <c r="H930" s="122"/>
      <c r="I930" s="123"/>
      <c r="J930" s="111"/>
      <c r="K930" s="124"/>
      <c r="L930" s="125"/>
      <c r="M930" s="114"/>
      <c r="N930" s="126"/>
      <c r="O930" s="127"/>
      <c r="P930" s="117"/>
      <c r="Q930" s="128"/>
    </row>
    <row r="931" ht="14.25" customHeight="1">
      <c r="A931" s="104"/>
      <c r="B931" s="104"/>
      <c r="C931" s="119"/>
      <c r="D931" s="119"/>
      <c r="E931" s="120"/>
      <c r="F931" s="121"/>
      <c r="G931" s="108"/>
      <c r="H931" s="122"/>
      <c r="I931" s="123"/>
      <c r="J931" s="111"/>
      <c r="K931" s="124"/>
      <c r="L931" s="125"/>
      <c r="M931" s="114"/>
      <c r="N931" s="126"/>
      <c r="O931" s="127"/>
      <c r="P931" s="117"/>
      <c r="Q931" s="128"/>
    </row>
    <row r="932" ht="14.25" customHeight="1">
      <c r="A932" s="104"/>
      <c r="B932" s="104"/>
      <c r="C932" s="119"/>
      <c r="D932" s="119"/>
      <c r="E932" s="120"/>
      <c r="F932" s="121"/>
      <c r="G932" s="108"/>
      <c r="H932" s="122"/>
      <c r="I932" s="123"/>
      <c r="J932" s="111"/>
      <c r="K932" s="124"/>
      <c r="L932" s="125"/>
      <c r="M932" s="114"/>
      <c r="N932" s="126"/>
      <c r="O932" s="127"/>
      <c r="P932" s="117"/>
      <c r="Q932" s="128"/>
    </row>
    <row r="933" ht="14.25" customHeight="1">
      <c r="A933" s="104"/>
      <c r="B933" s="104"/>
      <c r="C933" s="119"/>
      <c r="D933" s="119"/>
      <c r="E933" s="120"/>
      <c r="F933" s="121"/>
      <c r="G933" s="108"/>
      <c r="H933" s="122"/>
      <c r="I933" s="123"/>
      <c r="J933" s="111"/>
      <c r="K933" s="124"/>
      <c r="L933" s="125"/>
      <c r="M933" s="114"/>
      <c r="N933" s="126"/>
      <c r="O933" s="127"/>
      <c r="P933" s="117"/>
      <c r="Q933" s="128"/>
    </row>
    <row r="934" ht="14.25" customHeight="1">
      <c r="A934" s="104"/>
      <c r="B934" s="104"/>
      <c r="C934" s="119"/>
      <c r="D934" s="119"/>
      <c r="E934" s="120"/>
      <c r="F934" s="121"/>
      <c r="G934" s="108"/>
      <c r="H934" s="122"/>
      <c r="I934" s="123"/>
      <c r="J934" s="111"/>
      <c r="K934" s="124"/>
      <c r="L934" s="125"/>
      <c r="M934" s="114"/>
      <c r="N934" s="126"/>
      <c r="O934" s="127"/>
      <c r="P934" s="117"/>
      <c r="Q934" s="128"/>
    </row>
    <row r="935" ht="14.25" customHeight="1">
      <c r="A935" s="104"/>
      <c r="B935" s="104"/>
      <c r="C935" s="119"/>
      <c r="D935" s="119"/>
      <c r="E935" s="120"/>
      <c r="F935" s="121"/>
      <c r="G935" s="108"/>
      <c r="H935" s="122"/>
      <c r="I935" s="123"/>
      <c r="J935" s="111"/>
      <c r="K935" s="124"/>
      <c r="L935" s="125"/>
      <c r="M935" s="114"/>
      <c r="N935" s="126"/>
      <c r="O935" s="127"/>
      <c r="P935" s="117"/>
      <c r="Q935" s="128"/>
    </row>
    <row r="936" ht="14.25" customHeight="1">
      <c r="A936" s="104"/>
      <c r="B936" s="104"/>
      <c r="C936" s="119"/>
      <c r="D936" s="119"/>
      <c r="E936" s="120"/>
      <c r="F936" s="121"/>
      <c r="G936" s="108"/>
      <c r="H936" s="122"/>
      <c r="I936" s="123"/>
      <c r="J936" s="111"/>
      <c r="K936" s="124"/>
      <c r="L936" s="125"/>
      <c r="M936" s="114"/>
      <c r="N936" s="126"/>
      <c r="O936" s="127"/>
      <c r="P936" s="117"/>
      <c r="Q936" s="128"/>
    </row>
    <row r="937" ht="14.25" customHeight="1">
      <c r="A937" s="104"/>
      <c r="B937" s="104"/>
      <c r="C937" s="119"/>
      <c r="D937" s="119"/>
      <c r="E937" s="120"/>
      <c r="F937" s="121"/>
      <c r="G937" s="108"/>
      <c r="H937" s="122"/>
      <c r="I937" s="123"/>
      <c r="J937" s="111"/>
      <c r="K937" s="124"/>
      <c r="L937" s="125"/>
      <c r="M937" s="114"/>
      <c r="N937" s="126"/>
      <c r="O937" s="127"/>
      <c r="P937" s="117"/>
      <c r="Q937" s="128"/>
    </row>
    <row r="938" ht="14.25" customHeight="1">
      <c r="A938" s="104"/>
      <c r="B938" s="104"/>
      <c r="C938" s="119"/>
      <c r="D938" s="119"/>
      <c r="E938" s="120"/>
      <c r="F938" s="121"/>
      <c r="G938" s="108"/>
      <c r="H938" s="122"/>
      <c r="I938" s="123"/>
      <c r="J938" s="111"/>
      <c r="K938" s="124"/>
      <c r="L938" s="125"/>
      <c r="M938" s="114"/>
      <c r="N938" s="126"/>
      <c r="O938" s="127"/>
      <c r="P938" s="117"/>
      <c r="Q938" s="128"/>
    </row>
    <row r="939" ht="14.25" customHeight="1">
      <c r="A939" s="104"/>
      <c r="B939" s="104"/>
      <c r="C939" s="119"/>
      <c r="D939" s="119"/>
      <c r="E939" s="120"/>
      <c r="F939" s="121"/>
      <c r="G939" s="108"/>
      <c r="H939" s="122"/>
      <c r="I939" s="123"/>
      <c r="J939" s="111"/>
      <c r="K939" s="124"/>
      <c r="L939" s="125"/>
      <c r="M939" s="114"/>
      <c r="N939" s="126"/>
      <c r="O939" s="127"/>
      <c r="P939" s="117"/>
      <c r="Q939" s="128"/>
    </row>
    <row r="940" ht="14.25" customHeight="1">
      <c r="A940" s="104"/>
      <c r="B940" s="104"/>
      <c r="C940" s="119"/>
      <c r="D940" s="119"/>
      <c r="E940" s="120"/>
      <c r="F940" s="121"/>
      <c r="G940" s="108"/>
      <c r="H940" s="122"/>
      <c r="I940" s="123"/>
      <c r="J940" s="111"/>
      <c r="K940" s="124"/>
      <c r="L940" s="125"/>
      <c r="M940" s="114"/>
      <c r="N940" s="126"/>
      <c r="O940" s="127"/>
      <c r="P940" s="117"/>
      <c r="Q940" s="128"/>
    </row>
    <row r="941" ht="14.25" customHeight="1">
      <c r="A941" s="104"/>
      <c r="B941" s="104"/>
      <c r="C941" s="119"/>
      <c r="D941" s="119"/>
      <c r="E941" s="120"/>
      <c r="F941" s="121"/>
      <c r="G941" s="108"/>
      <c r="H941" s="122"/>
      <c r="I941" s="123"/>
      <c r="J941" s="111"/>
      <c r="K941" s="124"/>
      <c r="L941" s="125"/>
      <c r="M941" s="114"/>
      <c r="N941" s="126"/>
      <c r="O941" s="127"/>
      <c r="P941" s="117"/>
      <c r="Q941" s="128"/>
    </row>
    <row r="942" ht="14.25" customHeight="1">
      <c r="A942" s="104"/>
      <c r="B942" s="104"/>
      <c r="C942" s="119"/>
      <c r="D942" s="119"/>
      <c r="E942" s="120"/>
      <c r="F942" s="121"/>
      <c r="G942" s="108"/>
      <c r="H942" s="122"/>
      <c r="I942" s="123"/>
      <c r="J942" s="111"/>
      <c r="K942" s="124"/>
      <c r="L942" s="125"/>
      <c r="M942" s="114"/>
      <c r="N942" s="126"/>
      <c r="O942" s="127"/>
      <c r="P942" s="117"/>
      <c r="Q942" s="128"/>
    </row>
    <row r="943" ht="14.25" customHeight="1">
      <c r="A943" s="104"/>
      <c r="B943" s="104"/>
      <c r="C943" s="119"/>
      <c r="D943" s="119"/>
      <c r="E943" s="120"/>
      <c r="F943" s="121"/>
      <c r="G943" s="108"/>
      <c r="H943" s="122"/>
      <c r="I943" s="123"/>
      <c r="J943" s="111"/>
      <c r="K943" s="124"/>
      <c r="L943" s="125"/>
      <c r="M943" s="114"/>
      <c r="N943" s="126"/>
      <c r="O943" s="127"/>
      <c r="P943" s="117"/>
      <c r="Q943" s="128"/>
    </row>
    <row r="944" ht="14.25" customHeight="1">
      <c r="A944" s="104"/>
      <c r="B944" s="104"/>
      <c r="C944" s="119"/>
      <c r="D944" s="119"/>
      <c r="E944" s="120"/>
      <c r="F944" s="121"/>
      <c r="G944" s="108"/>
      <c r="H944" s="122"/>
      <c r="I944" s="123"/>
      <c r="J944" s="111"/>
      <c r="K944" s="124"/>
      <c r="L944" s="125"/>
      <c r="M944" s="114"/>
      <c r="N944" s="126"/>
      <c r="O944" s="127"/>
      <c r="P944" s="117"/>
      <c r="Q944" s="128"/>
    </row>
    <row r="945" ht="14.25" customHeight="1">
      <c r="A945" s="104"/>
      <c r="B945" s="104"/>
      <c r="C945" s="119"/>
      <c r="D945" s="119"/>
      <c r="E945" s="120"/>
      <c r="F945" s="121"/>
      <c r="G945" s="108"/>
      <c r="H945" s="122"/>
      <c r="I945" s="123"/>
      <c r="J945" s="111"/>
      <c r="K945" s="124"/>
      <c r="L945" s="125"/>
      <c r="M945" s="114"/>
      <c r="N945" s="126"/>
      <c r="O945" s="127"/>
      <c r="P945" s="117"/>
      <c r="Q945" s="128"/>
    </row>
    <row r="946" ht="14.25" customHeight="1">
      <c r="A946" s="104"/>
      <c r="B946" s="104"/>
      <c r="C946" s="119"/>
      <c r="D946" s="119"/>
      <c r="E946" s="120"/>
      <c r="F946" s="121"/>
      <c r="G946" s="108"/>
      <c r="H946" s="122"/>
      <c r="I946" s="123"/>
      <c r="J946" s="111"/>
      <c r="K946" s="124"/>
      <c r="L946" s="125"/>
      <c r="M946" s="114"/>
      <c r="N946" s="126"/>
      <c r="O946" s="127"/>
      <c r="P946" s="117"/>
      <c r="Q946" s="128"/>
    </row>
    <row r="947" ht="14.25" customHeight="1">
      <c r="A947" s="104"/>
      <c r="B947" s="104"/>
      <c r="C947" s="119"/>
      <c r="D947" s="119"/>
      <c r="E947" s="120"/>
      <c r="F947" s="121"/>
      <c r="G947" s="108"/>
      <c r="H947" s="122"/>
      <c r="I947" s="123"/>
      <c r="J947" s="111"/>
      <c r="K947" s="124"/>
      <c r="L947" s="125"/>
      <c r="M947" s="114"/>
      <c r="N947" s="126"/>
      <c r="O947" s="127"/>
      <c r="P947" s="117"/>
      <c r="Q947" s="128"/>
    </row>
    <row r="948" ht="14.25" customHeight="1">
      <c r="A948" s="104"/>
      <c r="B948" s="104"/>
      <c r="C948" s="119"/>
      <c r="D948" s="119"/>
      <c r="E948" s="120"/>
      <c r="F948" s="121"/>
      <c r="G948" s="108"/>
      <c r="H948" s="122"/>
      <c r="I948" s="123"/>
      <c r="J948" s="111"/>
      <c r="K948" s="124"/>
      <c r="L948" s="125"/>
      <c r="M948" s="114"/>
      <c r="N948" s="126"/>
      <c r="O948" s="127"/>
      <c r="P948" s="117"/>
      <c r="Q948" s="128"/>
    </row>
    <row r="949" ht="14.25" customHeight="1">
      <c r="A949" s="104"/>
      <c r="B949" s="104"/>
      <c r="C949" s="119"/>
      <c r="D949" s="119"/>
      <c r="E949" s="120"/>
      <c r="F949" s="121"/>
      <c r="G949" s="108"/>
      <c r="H949" s="122"/>
      <c r="I949" s="123"/>
      <c r="J949" s="111"/>
      <c r="K949" s="124"/>
      <c r="L949" s="125"/>
      <c r="M949" s="114"/>
      <c r="N949" s="126"/>
      <c r="O949" s="127"/>
      <c r="P949" s="117"/>
      <c r="Q949" s="128"/>
    </row>
    <row r="950" ht="14.25" customHeight="1">
      <c r="A950" s="104"/>
      <c r="B950" s="104"/>
      <c r="C950" s="119"/>
      <c r="D950" s="119"/>
      <c r="E950" s="120"/>
      <c r="F950" s="121"/>
      <c r="G950" s="108"/>
      <c r="H950" s="122"/>
      <c r="I950" s="123"/>
      <c r="J950" s="111"/>
      <c r="K950" s="124"/>
      <c r="L950" s="125"/>
      <c r="M950" s="114"/>
      <c r="N950" s="126"/>
      <c r="O950" s="127"/>
      <c r="P950" s="117"/>
      <c r="Q950" s="128"/>
    </row>
    <row r="951" ht="14.25" customHeight="1">
      <c r="A951" s="104"/>
      <c r="B951" s="104"/>
      <c r="C951" s="119"/>
      <c r="D951" s="119"/>
      <c r="E951" s="120"/>
      <c r="F951" s="121"/>
      <c r="G951" s="108"/>
      <c r="H951" s="122"/>
      <c r="I951" s="123"/>
      <c r="J951" s="111"/>
      <c r="K951" s="124"/>
      <c r="L951" s="125"/>
      <c r="M951" s="114"/>
      <c r="N951" s="126"/>
      <c r="O951" s="127"/>
      <c r="P951" s="117"/>
      <c r="Q951" s="128"/>
    </row>
    <row r="952" ht="14.25" customHeight="1">
      <c r="A952" s="104"/>
      <c r="B952" s="104"/>
      <c r="C952" s="119"/>
      <c r="D952" s="119"/>
      <c r="E952" s="120"/>
      <c r="F952" s="121"/>
      <c r="G952" s="108"/>
      <c r="H952" s="122"/>
      <c r="I952" s="123"/>
      <c r="J952" s="111"/>
      <c r="K952" s="124"/>
      <c r="L952" s="125"/>
      <c r="M952" s="114"/>
      <c r="N952" s="126"/>
      <c r="O952" s="127"/>
      <c r="P952" s="117"/>
      <c r="Q952" s="128"/>
    </row>
    <row r="953" ht="14.25" customHeight="1">
      <c r="A953" s="104"/>
      <c r="B953" s="104"/>
      <c r="C953" s="119"/>
      <c r="D953" s="119"/>
      <c r="E953" s="120"/>
      <c r="F953" s="121"/>
      <c r="G953" s="108"/>
      <c r="H953" s="122"/>
      <c r="I953" s="123"/>
      <c r="J953" s="111"/>
      <c r="K953" s="124"/>
      <c r="L953" s="125"/>
      <c r="M953" s="114"/>
      <c r="N953" s="126"/>
      <c r="O953" s="127"/>
      <c r="P953" s="117"/>
      <c r="Q953" s="128"/>
    </row>
    <row r="954" ht="14.25" customHeight="1">
      <c r="A954" s="104"/>
      <c r="B954" s="104"/>
      <c r="C954" s="119"/>
      <c r="D954" s="119"/>
      <c r="E954" s="120"/>
      <c r="F954" s="121"/>
      <c r="G954" s="108"/>
      <c r="H954" s="122"/>
      <c r="I954" s="123"/>
      <c r="J954" s="111"/>
      <c r="K954" s="124"/>
      <c r="L954" s="125"/>
      <c r="M954" s="114"/>
      <c r="N954" s="126"/>
      <c r="O954" s="127"/>
      <c r="P954" s="117"/>
      <c r="Q954" s="128"/>
    </row>
    <row r="955" ht="14.25" customHeight="1">
      <c r="A955" s="104"/>
      <c r="B955" s="104"/>
      <c r="C955" s="119"/>
      <c r="D955" s="119"/>
      <c r="E955" s="120"/>
      <c r="F955" s="121"/>
      <c r="G955" s="108"/>
      <c r="H955" s="122"/>
      <c r="I955" s="123"/>
      <c r="J955" s="111"/>
      <c r="K955" s="124"/>
      <c r="L955" s="125"/>
      <c r="M955" s="114"/>
      <c r="N955" s="126"/>
      <c r="O955" s="127"/>
      <c r="P955" s="117"/>
      <c r="Q955" s="128"/>
    </row>
    <row r="956" ht="14.25" customHeight="1">
      <c r="A956" s="104"/>
      <c r="B956" s="104"/>
      <c r="C956" s="119"/>
      <c r="D956" s="119"/>
      <c r="E956" s="120"/>
      <c r="F956" s="121"/>
      <c r="G956" s="108"/>
      <c r="H956" s="122"/>
      <c r="I956" s="123"/>
      <c r="J956" s="111"/>
      <c r="K956" s="124"/>
      <c r="L956" s="125"/>
      <c r="M956" s="114"/>
      <c r="N956" s="126"/>
      <c r="O956" s="127"/>
      <c r="P956" s="117"/>
      <c r="Q956" s="128"/>
    </row>
    <row r="957" ht="14.25" customHeight="1">
      <c r="A957" s="104"/>
      <c r="B957" s="104"/>
      <c r="C957" s="119"/>
      <c r="D957" s="119"/>
      <c r="E957" s="120"/>
      <c r="F957" s="121"/>
      <c r="G957" s="108"/>
      <c r="H957" s="122"/>
      <c r="I957" s="123"/>
      <c r="J957" s="111"/>
      <c r="K957" s="124"/>
      <c r="L957" s="125"/>
      <c r="M957" s="114"/>
      <c r="N957" s="126"/>
      <c r="O957" s="127"/>
      <c r="P957" s="117"/>
      <c r="Q957" s="128"/>
    </row>
    <row r="958" ht="14.25" customHeight="1">
      <c r="A958" s="104"/>
      <c r="B958" s="104"/>
      <c r="C958" s="119"/>
      <c r="D958" s="119"/>
      <c r="E958" s="120"/>
      <c r="F958" s="121"/>
      <c r="G958" s="108"/>
      <c r="H958" s="122"/>
      <c r="I958" s="123"/>
      <c r="J958" s="111"/>
      <c r="K958" s="124"/>
      <c r="L958" s="125"/>
      <c r="M958" s="114"/>
      <c r="N958" s="126"/>
      <c r="O958" s="127"/>
      <c r="P958" s="117"/>
      <c r="Q958" s="128"/>
    </row>
    <row r="959" ht="14.25" customHeight="1">
      <c r="A959" s="104"/>
      <c r="B959" s="104"/>
      <c r="C959" s="119"/>
      <c r="D959" s="119"/>
      <c r="E959" s="120"/>
      <c r="F959" s="121"/>
      <c r="G959" s="108"/>
      <c r="H959" s="122"/>
      <c r="I959" s="123"/>
      <c r="J959" s="111"/>
      <c r="K959" s="124"/>
      <c r="L959" s="125"/>
      <c r="M959" s="114"/>
      <c r="N959" s="126"/>
      <c r="O959" s="127"/>
      <c r="P959" s="117"/>
      <c r="Q959" s="128"/>
    </row>
    <row r="960" ht="14.25" customHeight="1">
      <c r="A960" s="104"/>
      <c r="B960" s="104"/>
      <c r="C960" s="119"/>
      <c r="D960" s="119"/>
      <c r="E960" s="120"/>
      <c r="F960" s="121"/>
      <c r="G960" s="108"/>
      <c r="H960" s="122"/>
      <c r="I960" s="123"/>
      <c r="J960" s="111"/>
      <c r="K960" s="124"/>
      <c r="L960" s="125"/>
      <c r="M960" s="114"/>
      <c r="N960" s="126"/>
      <c r="O960" s="127"/>
      <c r="P960" s="117"/>
      <c r="Q960" s="128"/>
    </row>
    <row r="961" ht="14.25" customHeight="1">
      <c r="A961" s="104"/>
      <c r="B961" s="104"/>
      <c r="C961" s="119"/>
      <c r="D961" s="119"/>
      <c r="E961" s="120"/>
      <c r="F961" s="121"/>
      <c r="G961" s="108"/>
      <c r="H961" s="122"/>
      <c r="I961" s="123"/>
      <c r="J961" s="111"/>
      <c r="K961" s="124"/>
      <c r="L961" s="125"/>
      <c r="M961" s="114"/>
      <c r="N961" s="126"/>
      <c r="O961" s="127"/>
      <c r="P961" s="117"/>
      <c r="Q961" s="128"/>
    </row>
    <row r="962" ht="14.25" customHeight="1">
      <c r="A962" s="104"/>
      <c r="B962" s="104"/>
      <c r="C962" s="119"/>
      <c r="D962" s="119"/>
      <c r="E962" s="120"/>
      <c r="F962" s="121"/>
      <c r="G962" s="108"/>
      <c r="H962" s="122"/>
      <c r="I962" s="123"/>
      <c r="J962" s="111"/>
      <c r="K962" s="124"/>
      <c r="L962" s="125"/>
      <c r="M962" s="114"/>
      <c r="N962" s="126"/>
      <c r="O962" s="127"/>
      <c r="P962" s="117"/>
      <c r="Q962" s="128"/>
    </row>
    <row r="963" ht="14.25" customHeight="1">
      <c r="A963" s="104"/>
      <c r="B963" s="104"/>
      <c r="C963" s="119"/>
      <c r="D963" s="119"/>
      <c r="E963" s="120"/>
      <c r="F963" s="121"/>
      <c r="G963" s="108"/>
      <c r="H963" s="122"/>
      <c r="I963" s="123"/>
      <c r="J963" s="111"/>
      <c r="K963" s="124"/>
      <c r="L963" s="125"/>
      <c r="M963" s="114"/>
      <c r="N963" s="126"/>
      <c r="O963" s="127"/>
      <c r="P963" s="117"/>
      <c r="Q963" s="128"/>
    </row>
    <row r="964" ht="14.25" customHeight="1">
      <c r="A964" s="104"/>
      <c r="B964" s="104"/>
      <c r="C964" s="119"/>
      <c r="D964" s="119"/>
      <c r="E964" s="120"/>
      <c r="F964" s="121"/>
      <c r="G964" s="108"/>
      <c r="H964" s="122"/>
      <c r="I964" s="123"/>
      <c r="J964" s="111"/>
      <c r="K964" s="124"/>
      <c r="L964" s="125"/>
      <c r="M964" s="114"/>
      <c r="N964" s="126"/>
      <c r="O964" s="127"/>
      <c r="P964" s="117"/>
      <c r="Q964" s="128"/>
    </row>
    <row r="965" ht="14.25" customHeight="1">
      <c r="A965" s="104"/>
      <c r="B965" s="104"/>
      <c r="C965" s="119"/>
      <c r="D965" s="119"/>
      <c r="E965" s="120"/>
      <c r="F965" s="121"/>
      <c r="G965" s="108"/>
      <c r="H965" s="122"/>
      <c r="I965" s="123"/>
      <c r="J965" s="111"/>
      <c r="K965" s="124"/>
      <c r="L965" s="125"/>
      <c r="M965" s="114"/>
      <c r="N965" s="126"/>
      <c r="O965" s="127"/>
      <c r="P965" s="117"/>
      <c r="Q965" s="128"/>
    </row>
    <row r="966" ht="14.25" customHeight="1">
      <c r="A966" s="104"/>
      <c r="B966" s="104"/>
      <c r="C966" s="119"/>
      <c r="D966" s="119"/>
      <c r="E966" s="120"/>
      <c r="F966" s="121"/>
      <c r="G966" s="108"/>
      <c r="H966" s="122"/>
      <c r="I966" s="123"/>
      <c r="J966" s="111"/>
      <c r="K966" s="124"/>
      <c r="L966" s="125"/>
      <c r="M966" s="114"/>
      <c r="N966" s="126"/>
      <c r="O966" s="127"/>
      <c r="P966" s="117"/>
      <c r="Q966" s="128"/>
    </row>
    <row r="967" ht="14.25" customHeight="1">
      <c r="A967" s="104"/>
      <c r="B967" s="104"/>
      <c r="C967" s="119"/>
      <c r="D967" s="119"/>
      <c r="E967" s="120"/>
      <c r="F967" s="121"/>
      <c r="G967" s="108"/>
      <c r="H967" s="122"/>
      <c r="I967" s="123"/>
      <c r="J967" s="111"/>
      <c r="K967" s="124"/>
      <c r="L967" s="125"/>
      <c r="M967" s="114"/>
      <c r="N967" s="126"/>
      <c r="O967" s="127"/>
      <c r="P967" s="117"/>
      <c r="Q967" s="128"/>
    </row>
    <row r="968" ht="14.25" customHeight="1">
      <c r="A968" s="104"/>
      <c r="B968" s="104"/>
      <c r="C968" s="119"/>
      <c r="D968" s="119"/>
      <c r="E968" s="120"/>
      <c r="F968" s="121"/>
      <c r="G968" s="108"/>
      <c r="H968" s="122"/>
      <c r="I968" s="123"/>
      <c r="J968" s="111"/>
      <c r="K968" s="124"/>
      <c r="L968" s="125"/>
      <c r="M968" s="114"/>
      <c r="N968" s="126"/>
      <c r="O968" s="127"/>
      <c r="P968" s="117"/>
      <c r="Q968" s="128"/>
    </row>
    <row r="969" ht="14.25" customHeight="1">
      <c r="A969" s="104"/>
      <c r="B969" s="104"/>
      <c r="C969" s="119"/>
      <c r="D969" s="119"/>
      <c r="E969" s="120"/>
      <c r="F969" s="121"/>
      <c r="G969" s="108"/>
      <c r="H969" s="122"/>
      <c r="I969" s="123"/>
      <c r="J969" s="111"/>
      <c r="K969" s="124"/>
      <c r="L969" s="125"/>
      <c r="M969" s="114"/>
      <c r="N969" s="126"/>
      <c r="O969" s="127"/>
      <c r="P969" s="117"/>
      <c r="Q969" s="128"/>
    </row>
    <row r="970" ht="14.25" customHeight="1">
      <c r="A970" s="104"/>
      <c r="B970" s="104"/>
      <c r="C970" s="119"/>
      <c r="D970" s="119"/>
      <c r="E970" s="120"/>
      <c r="F970" s="121"/>
      <c r="G970" s="108"/>
      <c r="H970" s="122"/>
      <c r="I970" s="123"/>
      <c r="J970" s="111"/>
      <c r="K970" s="124"/>
      <c r="L970" s="125"/>
      <c r="M970" s="114"/>
      <c r="N970" s="126"/>
      <c r="O970" s="127"/>
      <c r="P970" s="117"/>
      <c r="Q970" s="128"/>
    </row>
    <row r="971" ht="14.25" customHeight="1">
      <c r="A971" s="104"/>
      <c r="B971" s="104"/>
      <c r="C971" s="119"/>
      <c r="D971" s="119"/>
      <c r="E971" s="120"/>
      <c r="F971" s="121"/>
      <c r="G971" s="108"/>
      <c r="H971" s="122"/>
      <c r="I971" s="123"/>
      <c r="J971" s="111"/>
      <c r="K971" s="124"/>
      <c r="L971" s="125"/>
      <c r="M971" s="114"/>
      <c r="N971" s="126"/>
      <c r="O971" s="127"/>
      <c r="P971" s="117"/>
      <c r="Q971" s="128"/>
    </row>
    <row r="972" ht="14.25" customHeight="1">
      <c r="A972" s="104"/>
      <c r="B972" s="104"/>
      <c r="C972" s="119"/>
      <c r="D972" s="119"/>
      <c r="E972" s="120"/>
      <c r="F972" s="121"/>
      <c r="G972" s="108"/>
      <c r="H972" s="122"/>
      <c r="I972" s="123"/>
      <c r="J972" s="111"/>
      <c r="K972" s="124"/>
      <c r="L972" s="125"/>
      <c r="M972" s="114"/>
      <c r="N972" s="126"/>
      <c r="O972" s="127"/>
      <c r="P972" s="117"/>
      <c r="Q972" s="128"/>
    </row>
    <row r="973" ht="14.25" customHeight="1">
      <c r="A973" s="104"/>
      <c r="B973" s="104"/>
      <c r="C973" s="119"/>
      <c r="D973" s="119"/>
      <c r="E973" s="120"/>
      <c r="F973" s="121"/>
      <c r="G973" s="108"/>
      <c r="H973" s="122"/>
      <c r="I973" s="123"/>
      <c r="J973" s="111"/>
      <c r="K973" s="124"/>
      <c r="L973" s="125"/>
      <c r="M973" s="114"/>
      <c r="N973" s="126"/>
      <c r="O973" s="127"/>
      <c r="P973" s="117"/>
      <c r="Q973" s="128"/>
    </row>
    <row r="974" ht="14.25" customHeight="1">
      <c r="A974" s="104"/>
      <c r="B974" s="104"/>
      <c r="C974" s="119"/>
      <c r="D974" s="119"/>
      <c r="E974" s="120"/>
      <c r="F974" s="121"/>
      <c r="G974" s="108"/>
      <c r="H974" s="122"/>
      <c r="I974" s="123"/>
      <c r="J974" s="111"/>
      <c r="K974" s="124"/>
      <c r="L974" s="125"/>
      <c r="M974" s="114"/>
      <c r="N974" s="126"/>
      <c r="O974" s="127"/>
      <c r="P974" s="117"/>
      <c r="Q974" s="128"/>
    </row>
    <row r="975" ht="14.25" customHeight="1">
      <c r="A975" s="104"/>
      <c r="B975" s="104"/>
      <c r="C975" s="119"/>
      <c r="D975" s="119"/>
      <c r="E975" s="120"/>
      <c r="F975" s="121"/>
      <c r="G975" s="108"/>
      <c r="H975" s="122"/>
      <c r="I975" s="123"/>
      <c r="J975" s="111"/>
      <c r="K975" s="124"/>
      <c r="L975" s="125"/>
      <c r="M975" s="114"/>
      <c r="N975" s="126"/>
      <c r="O975" s="127"/>
      <c r="P975" s="117"/>
      <c r="Q975" s="128"/>
    </row>
    <row r="976" ht="14.25" customHeight="1">
      <c r="A976" s="104"/>
      <c r="B976" s="104"/>
      <c r="C976" s="119"/>
      <c r="D976" s="119"/>
      <c r="E976" s="120"/>
      <c r="F976" s="121"/>
      <c r="G976" s="108"/>
      <c r="H976" s="122"/>
      <c r="I976" s="123"/>
      <c r="J976" s="111"/>
      <c r="K976" s="124"/>
      <c r="L976" s="125"/>
      <c r="M976" s="114"/>
      <c r="N976" s="126"/>
      <c r="O976" s="127"/>
      <c r="P976" s="117"/>
      <c r="Q976" s="128"/>
    </row>
    <row r="977" ht="14.25" customHeight="1">
      <c r="A977" s="104"/>
      <c r="B977" s="104"/>
      <c r="C977" s="119"/>
      <c r="D977" s="119"/>
      <c r="E977" s="120"/>
      <c r="F977" s="121"/>
      <c r="G977" s="108"/>
      <c r="H977" s="122"/>
      <c r="I977" s="123"/>
      <c r="J977" s="111"/>
      <c r="K977" s="124"/>
      <c r="L977" s="125"/>
      <c r="M977" s="114"/>
      <c r="N977" s="126"/>
      <c r="O977" s="127"/>
      <c r="P977" s="117"/>
      <c r="Q977" s="128"/>
    </row>
    <row r="978" ht="14.25" customHeight="1">
      <c r="A978" s="104"/>
      <c r="B978" s="104"/>
      <c r="C978" s="119"/>
      <c r="D978" s="119"/>
      <c r="E978" s="120"/>
      <c r="F978" s="121"/>
      <c r="G978" s="108"/>
      <c r="H978" s="122"/>
      <c r="I978" s="123"/>
      <c r="J978" s="111"/>
      <c r="K978" s="124"/>
      <c r="L978" s="125"/>
      <c r="M978" s="114"/>
      <c r="N978" s="126"/>
      <c r="O978" s="127"/>
      <c r="P978" s="117"/>
      <c r="Q978" s="128"/>
    </row>
    <row r="979" ht="14.25" customHeight="1">
      <c r="A979" s="104"/>
      <c r="B979" s="104"/>
      <c r="C979" s="119"/>
      <c r="D979" s="119"/>
      <c r="E979" s="120"/>
      <c r="F979" s="121"/>
      <c r="G979" s="108"/>
      <c r="H979" s="122"/>
      <c r="I979" s="123"/>
      <c r="J979" s="111"/>
      <c r="K979" s="124"/>
      <c r="L979" s="125"/>
      <c r="M979" s="114"/>
      <c r="N979" s="126"/>
      <c r="O979" s="127"/>
      <c r="P979" s="117"/>
      <c r="Q979" s="128"/>
    </row>
    <row r="980" ht="14.25" customHeight="1">
      <c r="A980" s="104"/>
      <c r="B980" s="104"/>
      <c r="C980" s="119"/>
      <c r="D980" s="119"/>
      <c r="E980" s="120"/>
      <c r="F980" s="121"/>
      <c r="G980" s="108"/>
      <c r="H980" s="122"/>
      <c r="I980" s="123"/>
      <c r="J980" s="111"/>
      <c r="K980" s="124"/>
      <c r="L980" s="125"/>
      <c r="M980" s="114"/>
      <c r="N980" s="126"/>
      <c r="O980" s="127"/>
      <c r="P980" s="117"/>
      <c r="Q980" s="128"/>
    </row>
    <row r="981" ht="14.25" customHeight="1">
      <c r="A981" s="104"/>
      <c r="B981" s="104"/>
      <c r="C981" s="119"/>
      <c r="D981" s="119"/>
      <c r="E981" s="120"/>
      <c r="F981" s="121"/>
      <c r="G981" s="108"/>
      <c r="H981" s="122"/>
      <c r="I981" s="123"/>
      <c r="J981" s="111"/>
      <c r="K981" s="124"/>
      <c r="L981" s="125"/>
      <c r="M981" s="114"/>
      <c r="N981" s="126"/>
      <c r="O981" s="127"/>
      <c r="P981" s="117"/>
      <c r="Q981" s="128"/>
    </row>
    <row r="982" ht="14.25" customHeight="1">
      <c r="A982" s="104"/>
      <c r="B982" s="104"/>
      <c r="C982" s="119"/>
      <c r="D982" s="119"/>
      <c r="E982" s="120"/>
      <c r="F982" s="121"/>
      <c r="G982" s="108"/>
      <c r="H982" s="122"/>
      <c r="I982" s="123"/>
      <c r="J982" s="111"/>
      <c r="K982" s="124"/>
      <c r="L982" s="125"/>
      <c r="M982" s="114"/>
      <c r="N982" s="126"/>
      <c r="O982" s="127"/>
      <c r="P982" s="117"/>
      <c r="Q982" s="128"/>
    </row>
    <row r="983" ht="14.25" customHeight="1">
      <c r="A983" s="104"/>
      <c r="B983" s="104"/>
      <c r="C983" s="119"/>
      <c r="D983" s="119"/>
      <c r="E983" s="120"/>
      <c r="F983" s="121"/>
      <c r="G983" s="108"/>
      <c r="H983" s="122"/>
      <c r="I983" s="123"/>
      <c r="J983" s="111"/>
      <c r="K983" s="124"/>
      <c r="L983" s="125"/>
      <c r="M983" s="114"/>
      <c r="N983" s="126"/>
      <c r="O983" s="127"/>
      <c r="P983" s="117"/>
      <c r="Q983" s="128"/>
    </row>
    <row r="984" ht="14.25" customHeight="1">
      <c r="A984" s="104"/>
      <c r="B984" s="104"/>
      <c r="C984" s="119"/>
      <c r="D984" s="119"/>
      <c r="E984" s="120"/>
      <c r="F984" s="121"/>
      <c r="G984" s="108"/>
      <c r="H984" s="122"/>
      <c r="I984" s="123"/>
      <c r="J984" s="111"/>
      <c r="K984" s="124"/>
      <c r="L984" s="125"/>
      <c r="M984" s="114"/>
      <c r="N984" s="126"/>
      <c r="O984" s="127"/>
      <c r="P984" s="117"/>
      <c r="Q984" s="128"/>
    </row>
    <row r="985" ht="14.25" customHeight="1">
      <c r="A985" s="104"/>
      <c r="B985" s="104"/>
      <c r="C985" s="119"/>
      <c r="D985" s="119"/>
      <c r="E985" s="120"/>
      <c r="F985" s="121"/>
      <c r="G985" s="108"/>
      <c r="H985" s="122"/>
      <c r="I985" s="123"/>
      <c r="J985" s="111"/>
      <c r="K985" s="124"/>
      <c r="L985" s="125"/>
      <c r="M985" s="114"/>
      <c r="N985" s="126"/>
      <c r="O985" s="127"/>
      <c r="P985" s="117"/>
      <c r="Q985" s="128"/>
    </row>
    <row r="986" ht="14.25" customHeight="1">
      <c r="A986" s="104"/>
      <c r="B986" s="104"/>
      <c r="C986" s="119"/>
      <c r="D986" s="119"/>
      <c r="E986" s="120"/>
      <c r="F986" s="121"/>
      <c r="G986" s="108"/>
      <c r="H986" s="122"/>
      <c r="I986" s="123"/>
      <c r="J986" s="111"/>
      <c r="K986" s="124"/>
      <c r="L986" s="125"/>
      <c r="M986" s="114"/>
      <c r="N986" s="126"/>
      <c r="O986" s="127"/>
      <c r="P986" s="117"/>
      <c r="Q986" s="128"/>
    </row>
    <row r="987" ht="14.25" customHeight="1">
      <c r="A987" s="104"/>
      <c r="B987" s="104"/>
      <c r="C987" s="119"/>
      <c r="D987" s="119"/>
      <c r="E987" s="120"/>
      <c r="F987" s="121"/>
      <c r="G987" s="108"/>
      <c r="H987" s="122"/>
      <c r="I987" s="123"/>
      <c r="J987" s="111"/>
      <c r="K987" s="124"/>
      <c r="L987" s="125"/>
      <c r="M987" s="114"/>
      <c r="N987" s="126"/>
      <c r="O987" s="127"/>
      <c r="P987" s="117"/>
      <c r="Q987" s="128"/>
    </row>
    <row r="988" ht="14.25" customHeight="1">
      <c r="A988" s="104"/>
      <c r="B988" s="104"/>
      <c r="C988" s="119"/>
      <c r="D988" s="119"/>
      <c r="E988" s="120"/>
      <c r="F988" s="121"/>
      <c r="G988" s="108"/>
      <c r="H988" s="122"/>
      <c r="I988" s="123"/>
      <c r="J988" s="111"/>
      <c r="K988" s="124"/>
      <c r="L988" s="125"/>
      <c r="M988" s="114"/>
      <c r="N988" s="126"/>
      <c r="O988" s="127"/>
      <c r="P988" s="117"/>
      <c r="Q988" s="128"/>
    </row>
    <row r="989" ht="14.25" customHeight="1">
      <c r="A989" s="104"/>
      <c r="B989" s="104"/>
      <c r="C989" s="119"/>
      <c r="D989" s="119"/>
      <c r="E989" s="120"/>
      <c r="F989" s="121"/>
      <c r="G989" s="108"/>
      <c r="H989" s="122"/>
      <c r="I989" s="123"/>
      <c r="J989" s="111"/>
      <c r="K989" s="124"/>
      <c r="L989" s="125"/>
      <c r="M989" s="114"/>
      <c r="N989" s="126"/>
      <c r="O989" s="127"/>
      <c r="P989" s="117"/>
      <c r="Q989" s="128"/>
    </row>
    <row r="990" ht="14.25" customHeight="1">
      <c r="A990" s="104"/>
      <c r="B990" s="104"/>
      <c r="C990" s="119"/>
      <c r="D990" s="119"/>
      <c r="E990" s="120"/>
      <c r="F990" s="121"/>
      <c r="G990" s="108"/>
      <c r="H990" s="122"/>
      <c r="I990" s="123"/>
      <c r="J990" s="111"/>
      <c r="K990" s="124"/>
      <c r="L990" s="125"/>
      <c r="M990" s="114"/>
      <c r="N990" s="126"/>
      <c r="O990" s="127"/>
      <c r="P990" s="117"/>
      <c r="Q990" s="128"/>
    </row>
    <row r="991" ht="14.25" customHeight="1">
      <c r="A991" s="104"/>
      <c r="B991" s="104"/>
      <c r="C991" s="119"/>
      <c r="D991" s="119"/>
      <c r="E991" s="120"/>
      <c r="F991" s="121"/>
      <c r="G991" s="108"/>
      <c r="H991" s="122"/>
      <c r="I991" s="123"/>
      <c r="J991" s="111"/>
      <c r="K991" s="124"/>
      <c r="L991" s="125"/>
      <c r="M991" s="114"/>
      <c r="N991" s="126"/>
      <c r="O991" s="127"/>
      <c r="P991" s="117"/>
      <c r="Q991" s="128"/>
    </row>
    <row r="992" ht="14.25" customHeight="1">
      <c r="A992" s="104"/>
      <c r="B992" s="104"/>
      <c r="C992" s="119"/>
      <c r="D992" s="119"/>
      <c r="E992" s="120"/>
      <c r="F992" s="121"/>
      <c r="G992" s="108"/>
      <c r="H992" s="122"/>
      <c r="I992" s="123"/>
      <c r="J992" s="111"/>
      <c r="K992" s="124"/>
      <c r="L992" s="125"/>
      <c r="M992" s="114"/>
      <c r="N992" s="126"/>
      <c r="O992" s="127"/>
      <c r="P992" s="117"/>
      <c r="Q992" s="128"/>
    </row>
    <row r="993" ht="14.25" customHeight="1">
      <c r="A993" s="129"/>
      <c r="B993" s="129"/>
      <c r="C993" s="130"/>
      <c r="D993" s="130"/>
      <c r="E993" s="131"/>
      <c r="F993" s="132"/>
      <c r="G993" s="133"/>
      <c r="H993" s="134"/>
      <c r="I993" s="135"/>
      <c r="J993" s="136"/>
      <c r="K993" s="137"/>
      <c r="L993" s="138"/>
      <c r="M993" s="139"/>
      <c r="N993" s="140"/>
      <c r="O993" s="141"/>
      <c r="P993" s="142"/>
      <c r="Q993" s="128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hyperlinks>
    <hyperlink r:id="rId1" ref="C3"/>
    <hyperlink r:id="rId2" ref="C4"/>
    <hyperlink r:id="rId3" ref="C5"/>
    <hyperlink r:id="rId4" ref="C6"/>
    <hyperlink r:id="rId5" ref="C7"/>
  </hyperlinks>
  <printOptions/>
  <pageMargins bottom="0.75" footer="0.0" header="0.0" left="0.7" right="0.7" top="0.75"/>
  <pageSetup orientation="landscape"/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Oct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143" t="s">
        <v>3</v>
      </c>
      <c r="I1" s="2"/>
      <c r="J1" s="6"/>
      <c r="K1" s="144" t="s">
        <v>4</v>
      </c>
      <c r="L1" s="2"/>
      <c r="M1" s="6"/>
      <c r="N1" s="145" t="s">
        <v>5</v>
      </c>
      <c r="O1" s="2"/>
      <c r="P1" s="6"/>
      <c r="Q1" s="11" t="s">
        <v>6</v>
      </c>
    </row>
    <row r="2" ht="57.75" customHeight="1">
      <c r="A2" s="12" t="s">
        <v>7</v>
      </c>
      <c r="B2" s="13" t="s">
        <v>8</v>
      </c>
      <c r="C2" s="14"/>
      <c r="D2" s="14"/>
      <c r="E2" s="15" t="s">
        <v>485</v>
      </c>
      <c r="F2" s="16" t="s">
        <v>486</v>
      </c>
      <c r="G2" s="17" t="s">
        <v>14</v>
      </c>
      <c r="H2" s="18" t="s">
        <v>487</v>
      </c>
      <c r="I2" s="19" t="s">
        <v>488</v>
      </c>
      <c r="J2" s="20" t="s">
        <v>14</v>
      </c>
      <c r="K2" s="21" t="s">
        <v>489</v>
      </c>
      <c r="L2" s="22" t="s">
        <v>490</v>
      </c>
      <c r="M2" s="23" t="s">
        <v>14</v>
      </c>
      <c r="N2" s="24" t="s">
        <v>491</v>
      </c>
      <c r="O2" s="25" t="s">
        <v>492</v>
      </c>
      <c r="P2" s="26" t="s">
        <v>14</v>
      </c>
    </row>
    <row r="3">
      <c r="A3" s="27"/>
      <c r="B3" s="28"/>
      <c r="C3" s="90"/>
      <c r="D3" s="30" t="s">
        <v>36</v>
      </c>
      <c r="E3" s="31"/>
      <c r="F3" s="32"/>
      <c r="G3" s="33"/>
      <c r="H3" s="34"/>
      <c r="I3" s="35"/>
      <c r="J3" s="36"/>
      <c r="K3" s="37"/>
      <c r="L3" s="38"/>
      <c r="M3" s="39"/>
      <c r="N3" s="40"/>
      <c r="O3" s="41"/>
      <c r="P3" s="42"/>
      <c r="Q3" s="46">
        <f t="shared" ref="Q3:Q74" si="1">IFERROR(AVERAGE(MIN(E3:F3), MIN(H3:I3), MIN(K3:L3), MIN(N3:O3)), "")</f>
        <v>0</v>
      </c>
    </row>
    <row r="4">
      <c r="A4" s="27"/>
      <c r="B4" s="28"/>
      <c r="C4" s="90"/>
      <c r="D4" s="30" t="s">
        <v>46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42"/>
      <c r="Q4" s="46">
        <f t="shared" si="1"/>
        <v>0</v>
      </c>
    </row>
    <row r="5">
      <c r="A5" s="48"/>
      <c r="B5" s="49"/>
      <c r="C5" s="92"/>
      <c r="D5" s="54" t="s">
        <v>51</v>
      </c>
      <c r="E5" s="55"/>
      <c r="F5" s="56"/>
      <c r="G5" s="57"/>
      <c r="H5" s="58"/>
      <c r="I5" s="59"/>
      <c r="J5" s="60"/>
      <c r="K5" s="61"/>
      <c r="L5" s="62"/>
      <c r="M5" s="63"/>
      <c r="N5" s="64"/>
      <c r="O5" s="65"/>
      <c r="P5" s="66"/>
      <c r="Q5" s="46">
        <f t="shared" si="1"/>
        <v>0</v>
      </c>
    </row>
    <row r="6">
      <c r="A6" s="27"/>
      <c r="B6" s="28"/>
      <c r="C6" s="161"/>
      <c r="D6" s="30" t="s">
        <v>36</v>
      </c>
      <c r="E6" s="31"/>
      <c r="F6" s="32"/>
      <c r="G6" s="33"/>
      <c r="H6" s="34"/>
      <c r="I6" s="35"/>
      <c r="J6" s="36"/>
      <c r="K6" s="37"/>
      <c r="L6" s="38"/>
      <c r="M6" s="39"/>
      <c r="N6" s="40"/>
      <c r="O6" s="41"/>
      <c r="P6" s="42"/>
      <c r="Q6" s="46">
        <f t="shared" si="1"/>
        <v>0</v>
      </c>
    </row>
    <row r="7">
      <c r="A7" s="27"/>
      <c r="B7" s="28"/>
      <c r="C7" s="158"/>
      <c r="D7" s="30" t="s">
        <v>46</v>
      </c>
      <c r="E7" s="31"/>
      <c r="F7" s="32"/>
      <c r="G7" s="33"/>
      <c r="H7" s="34"/>
      <c r="I7" s="35"/>
      <c r="J7" s="36"/>
      <c r="K7" s="37"/>
      <c r="L7" s="38"/>
      <c r="M7" s="39"/>
      <c r="N7" s="40"/>
      <c r="O7" s="41"/>
      <c r="P7" s="42"/>
      <c r="Q7" s="46">
        <f t="shared" si="1"/>
        <v>0</v>
      </c>
    </row>
    <row r="8">
      <c r="A8" s="48"/>
      <c r="B8" s="49"/>
      <c r="C8" s="92"/>
      <c r="D8" s="54" t="s">
        <v>51</v>
      </c>
      <c r="E8" s="55"/>
      <c r="F8" s="56"/>
      <c r="G8" s="57"/>
      <c r="H8" s="58"/>
      <c r="I8" s="59"/>
      <c r="J8" s="60"/>
      <c r="K8" s="61"/>
      <c r="L8" s="62"/>
      <c r="M8" s="63"/>
      <c r="N8" s="64"/>
      <c r="O8" s="65"/>
      <c r="P8" s="66"/>
      <c r="Q8" s="46">
        <f t="shared" si="1"/>
        <v>0</v>
      </c>
    </row>
    <row r="9">
      <c r="A9" s="27"/>
      <c r="B9" s="28"/>
      <c r="C9" s="90"/>
      <c r="D9" s="30" t="s">
        <v>36</v>
      </c>
      <c r="E9" s="31"/>
      <c r="F9" s="32"/>
      <c r="G9" s="33"/>
      <c r="H9" s="34"/>
      <c r="I9" s="35"/>
      <c r="J9" s="36"/>
      <c r="K9" s="37"/>
      <c r="L9" s="38"/>
      <c r="M9" s="39"/>
      <c r="N9" s="40"/>
      <c r="O9" s="41"/>
      <c r="P9" s="42"/>
      <c r="Q9" s="46">
        <f t="shared" si="1"/>
        <v>0</v>
      </c>
    </row>
    <row r="10">
      <c r="A10" s="27"/>
      <c r="B10" s="28"/>
      <c r="C10" s="90"/>
      <c r="D10" s="30" t="s">
        <v>46</v>
      </c>
      <c r="E10" s="31"/>
      <c r="F10" s="32"/>
      <c r="G10" s="33"/>
      <c r="H10" s="34"/>
      <c r="I10" s="35"/>
      <c r="J10" s="36"/>
      <c r="K10" s="37"/>
      <c r="L10" s="38"/>
      <c r="M10" s="39"/>
      <c r="N10" s="40"/>
      <c r="O10" s="41"/>
      <c r="P10" s="42"/>
      <c r="Q10" s="46">
        <f t="shared" si="1"/>
        <v>0</v>
      </c>
    </row>
    <row r="11">
      <c r="A11" s="48"/>
      <c r="B11" s="49"/>
      <c r="C11" s="92"/>
      <c r="D11" s="54" t="s">
        <v>51</v>
      </c>
      <c r="E11" s="55"/>
      <c r="F11" s="56"/>
      <c r="G11" s="57"/>
      <c r="H11" s="58"/>
      <c r="I11" s="59"/>
      <c r="J11" s="60"/>
      <c r="K11" s="61"/>
      <c r="L11" s="62"/>
      <c r="M11" s="63"/>
      <c r="N11" s="64"/>
      <c r="O11" s="65"/>
      <c r="P11" s="66"/>
      <c r="Q11" s="46">
        <f t="shared" si="1"/>
        <v>0</v>
      </c>
    </row>
    <row r="12">
      <c r="A12" s="27"/>
      <c r="B12" s="28"/>
      <c r="C12" s="90"/>
      <c r="D12" s="30" t="s">
        <v>36</v>
      </c>
      <c r="E12" s="31"/>
      <c r="F12" s="32"/>
      <c r="G12" s="33"/>
      <c r="H12" s="34"/>
      <c r="I12" s="35"/>
      <c r="J12" s="36"/>
      <c r="K12" s="37"/>
      <c r="L12" s="38"/>
      <c r="M12" s="39"/>
      <c r="N12" s="40"/>
      <c r="O12" s="41"/>
      <c r="P12" s="42"/>
      <c r="Q12" s="46">
        <f t="shared" si="1"/>
        <v>0</v>
      </c>
    </row>
    <row r="13">
      <c r="A13" s="27"/>
      <c r="B13" s="28"/>
      <c r="C13" s="90"/>
      <c r="D13" s="30" t="s">
        <v>46</v>
      </c>
      <c r="E13" s="31"/>
      <c r="F13" s="32"/>
      <c r="G13" s="33"/>
      <c r="H13" s="34"/>
      <c r="I13" s="35"/>
      <c r="J13" s="36"/>
      <c r="K13" s="37"/>
      <c r="L13" s="38"/>
      <c r="M13" s="39"/>
      <c r="N13" s="40"/>
      <c r="O13" s="41"/>
      <c r="P13" s="42"/>
      <c r="Q13" s="46">
        <f t="shared" si="1"/>
        <v>0</v>
      </c>
    </row>
    <row r="14">
      <c r="A14" s="48"/>
      <c r="B14" s="49"/>
      <c r="C14" s="92"/>
      <c r="D14" s="54" t="s">
        <v>51</v>
      </c>
      <c r="E14" s="55"/>
      <c r="F14" s="56"/>
      <c r="G14" s="57"/>
      <c r="H14" s="58"/>
      <c r="I14" s="59"/>
      <c r="J14" s="60"/>
      <c r="K14" s="61"/>
      <c r="L14" s="62"/>
      <c r="M14" s="63"/>
      <c r="N14" s="64"/>
      <c r="O14" s="65"/>
      <c r="P14" s="66"/>
      <c r="Q14" s="46">
        <f t="shared" si="1"/>
        <v>0</v>
      </c>
    </row>
    <row r="15">
      <c r="A15" s="27"/>
      <c r="B15" s="28"/>
      <c r="C15" s="90"/>
      <c r="D15" s="30" t="s">
        <v>36</v>
      </c>
      <c r="E15" s="31"/>
      <c r="F15" s="32"/>
      <c r="G15" s="33"/>
      <c r="H15" s="34"/>
      <c r="I15" s="35"/>
      <c r="J15" s="36"/>
      <c r="K15" s="37"/>
      <c r="L15" s="38"/>
      <c r="M15" s="39"/>
      <c r="N15" s="40"/>
      <c r="O15" s="41"/>
      <c r="P15" s="42"/>
      <c r="Q15" s="46">
        <f t="shared" si="1"/>
        <v>0</v>
      </c>
    </row>
    <row r="16">
      <c r="A16" s="27"/>
      <c r="B16" s="28"/>
      <c r="C16" s="90"/>
      <c r="D16" s="30" t="s">
        <v>46</v>
      </c>
      <c r="E16" s="31"/>
      <c r="F16" s="32"/>
      <c r="G16" s="44"/>
      <c r="H16" s="34"/>
      <c r="I16" s="35"/>
      <c r="J16" s="50"/>
      <c r="K16" s="37"/>
      <c r="L16" s="38"/>
      <c r="M16" s="51"/>
      <c r="N16" s="40"/>
      <c r="O16" s="41"/>
      <c r="P16" s="47"/>
      <c r="Q16" s="46">
        <f t="shared" si="1"/>
        <v>0</v>
      </c>
    </row>
    <row r="17">
      <c r="A17" s="48"/>
      <c r="B17" s="49"/>
      <c r="C17" s="92"/>
      <c r="D17" s="54" t="s">
        <v>51</v>
      </c>
      <c r="E17" s="55"/>
      <c r="F17" s="56"/>
      <c r="G17" s="57"/>
      <c r="H17" s="58"/>
      <c r="I17" s="59"/>
      <c r="J17" s="60"/>
      <c r="K17" s="61"/>
      <c r="L17" s="62"/>
      <c r="M17" s="63"/>
      <c r="N17" s="64"/>
      <c r="O17" s="65"/>
      <c r="P17" s="66"/>
      <c r="Q17" s="46">
        <f t="shared" si="1"/>
        <v>0</v>
      </c>
    </row>
    <row r="18">
      <c r="A18" s="27"/>
      <c r="B18" s="28"/>
      <c r="C18" s="90"/>
      <c r="D18" s="30" t="s">
        <v>36</v>
      </c>
      <c r="E18" s="31"/>
      <c r="F18" s="32"/>
      <c r="G18" s="33"/>
      <c r="H18" s="34"/>
      <c r="I18" s="35"/>
      <c r="J18" s="36"/>
      <c r="K18" s="37"/>
      <c r="L18" s="38"/>
      <c r="M18" s="39"/>
      <c r="N18" s="40"/>
      <c r="O18" s="41"/>
      <c r="P18" s="42"/>
      <c r="Q18" s="46">
        <f t="shared" si="1"/>
        <v>0</v>
      </c>
    </row>
    <row r="19">
      <c r="A19" s="27"/>
      <c r="B19" s="28"/>
      <c r="C19" s="90"/>
      <c r="D19" s="30" t="s">
        <v>46</v>
      </c>
      <c r="E19" s="31"/>
      <c r="F19" s="32"/>
      <c r="G19" s="33"/>
      <c r="H19" s="34"/>
      <c r="I19" s="35"/>
      <c r="J19" s="36"/>
      <c r="K19" s="37"/>
      <c r="L19" s="38"/>
      <c r="M19" s="51"/>
      <c r="N19" s="40"/>
      <c r="O19" s="41"/>
      <c r="P19" s="42"/>
      <c r="Q19" s="46">
        <f t="shared" si="1"/>
        <v>0</v>
      </c>
    </row>
    <row r="20">
      <c r="A20" s="48"/>
      <c r="B20" s="49"/>
      <c r="C20" s="92"/>
      <c r="D20" s="54" t="s">
        <v>51</v>
      </c>
      <c r="E20" s="55"/>
      <c r="F20" s="56"/>
      <c r="G20" s="57"/>
      <c r="H20" s="58"/>
      <c r="I20" s="59"/>
      <c r="J20" s="60"/>
      <c r="K20" s="61"/>
      <c r="L20" s="62"/>
      <c r="M20" s="63"/>
      <c r="N20" s="64"/>
      <c r="O20" s="65"/>
      <c r="P20" s="66"/>
      <c r="Q20" s="46">
        <f t="shared" si="1"/>
        <v>0</v>
      </c>
    </row>
    <row r="21">
      <c r="A21" s="27"/>
      <c r="B21" s="28"/>
      <c r="C21" s="90"/>
      <c r="D21" s="30" t="s">
        <v>36</v>
      </c>
      <c r="E21" s="31"/>
      <c r="F21" s="32"/>
      <c r="G21" s="33"/>
      <c r="H21" s="34"/>
      <c r="I21" s="35"/>
      <c r="J21" s="36"/>
      <c r="K21" s="37"/>
      <c r="L21" s="38"/>
      <c r="M21" s="39"/>
      <c r="N21" s="40"/>
      <c r="O21" s="41"/>
      <c r="P21" s="42"/>
      <c r="Q21" s="46">
        <f t="shared" si="1"/>
        <v>0</v>
      </c>
    </row>
    <row r="22">
      <c r="A22" s="27"/>
      <c r="B22" s="28"/>
      <c r="C22" s="90"/>
      <c r="D22" s="30" t="s">
        <v>46</v>
      </c>
      <c r="E22" s="31"/>
      <c r="F22" s="32"/>
      <c r="G22" s="33"/>
      <c r="H22" s="34"/>
      <c r="I22" s="35"/>
      <c r="J22" s="36"/>
      <c r="K22" s="37"/>
      <c r="L22" s="38"/>
      <c r="M22" s="39"/>
      <c r="N22" s="40"/>
      <c r="O22" s="41"/>
      <c r="P22" s="42"/>
      <c r="Q22" s="46">
        <f t="shared" si="1"/>
        <v>0</v>
      </c>
    </row>
    <row r="23">
      <c r="A23" s="48"/>
      <c r="B23" s="49"/>
      <c r="C23" s="92"/>
      <c r="D23" s="54" t="s">
        <v>51</v>
      </c>
      <c r="E23" s="55"/>
      <c r="F23" s="56"/>
      <c r="G23" s="57"/>
      <c r="H23" s="58"/>
      <c r="I23" s="59"/>
      <c r="J23" s="60"/>
      <c r="K23" s="61"/>
      <c r="L23" s="62"/>
      <c r="M23" s="63"/>
      <c r="N23" s="64"/>
      <c r="O23" s="65"/>
      <c r="P23" s="66"/>
      <c r="Q23" s="46">
        <f t="shared" si="1"/>
        <v>0</v>
      </c>
    </row>
    <row r="24">
      <c r="A24" s="27"/>
      <c r="B24" s="28"/>
      <c r="C24" s="90"/>
      <c r="D24" s="30" t="s">
        <v>36</v>
      </c>
      <c r="E24" s="31"/>
      <c r="F24" s="32"/>
      <c r="G24" s="33"/>
      <c r="H24" s="34"/>
      <c r="I24" s="35"/>
      <c r="J24" s="36"/>
      <c r="K24" s="37"/>
      <c r="L24" s="38"/>
      <c r="M24" s="39"/>
      <c r="N24" s="40"/>
      <c r="O24" s="41"/>
      <c r="P24" s="42"/>
      <c r="Q24" s="46">
        <f t="shared" si="1"/>
        <v>0</v>
      </c>
    </row>
    <row r="25">
      <c r="A25" s="27"/>
      <c r="B25" s="28"/>
      <c r="C25" s="90"/>
      <c r="D25" s="30" t="s">
        <v>46</v>
      </c>
      <c r="E25" s="31"/>
      <c r="F25" s="32"/>
      <c r="G25" s="33"/>
      <c r="H25" s="34"/>
      <c r="I25" s="35"/>
      <c r="J25" s="36"/>
      <c r="K25" s="37"/>
      <c r="L25" s="38"/>
      <c r="M25" s="39"/>
      <c r="N25" s="40"/>
      <c r="O25" s="41"/>
      <c r="P25" s="42"/>
      <c r="Q25" s="46">
        <f t="shared" si="1"/>
        <v>0</v>
      </c>
    </row>
    <row r="26">
      <c r="A26" s="48"/>
      <c r="B26" s="49"/>
      <c r="C26" s="92"/>
      <c r="D26" s="54" t="s">
        <v>51</v>
      </c>
      <c r="E26" s="55"/>
      <c r="F26" s="56"/>
      <c r="G26" s="57"/>
      <c r="H26" s="58"/>
      <c r="I26" s="59"/>
      <c r="J26" s="60"/>
      <c r="K26" s="61"/>
      <c r="L26" s="62"/>
      <c r="M26" s="63"/>
      <c r="N26" s="64"/>
      <c r="O26" s="65"/>
      <c r="P26" s="66"/>
      <c r="Q26" s="46">
        <f t="shared" si="1"/>
        <v>0</v>
      </c>
    </row>
    <row r="27">
      <c r="A27" s="27"/>
      <c r="B27" s="28"/>
      <c r="C27" s="89"/>
      <c r="D27" s="30" t="s">
        <v>36</v>
      </c>
      <c r="E27" s="31"/>
      <c r="F27" s="32"/>
      <c r="G27" s="33"/>
      <c r="H27" s="34"/>
      <c r="I27" s="35"/>
      <c r="J27" s="36"/>
      <c r="K27" s="37"/>
      <c r="L27" s="38"/>
      <c r="M27" s="39"/>
      <c r="N27" s="40"/>
      <c r="O27" s="41"/>
      <c r="P27" s="42"/>
      <c r="Q27" s="46">
        <f t="shared" si="1"/>
        <v>0</v>
      </c>
    </row>
    <row r="28">
      <c r="A28" s="27"/>
      <c r="B28" s="28"/>
      <c r="C28" s="90"/>
      <c r="D28" s="30" t="s">
        <v>46</v>
      </c>
      <c r="E28" s="31"/>
      <c r="F28" s="32"/>
      <c r="G28" s="33"/>
      <c r="H28" s="34"/>
      <c r="I28" s="35"/>
      <c r="J28" s="36"/>
      <c r="K28" s="37"/>
      <c r="L28" s="38"/>
      <c r="M28" s="39"/>
      <c r="N28" s="40"/>
      <c r="O28" s="41"/>
      <c r="P28" s="42"/>
      <c r="Q28" s="46">
        <f t="shared" si="1"/>
        <v>0</v>
      </c>
    </row>
    <row r="29">
      <c r="A29" s="48"/>
      <c r="B29" s="49"/>
      <c r="C29" s="92"/>
      <c r="D29" s="54" t="s">
        <v>51</v>
      </c>
      <c r="E29" s="55"/>
      <c r="F29" s="56"/>
      <c r="G29" s="57"/>
      <c r="H29" s="58"/>
      <c r="I29" s="59"/>
      <c r="J29" s="60"/>
      <c r="K29" s="61"/>
      <c r="L29" s="62"/>
      <c r="M29" s="63"/>
      <c r="N29" s="64"/>
      <c r="O29" s="65"/>
      <c r="P29" s="66"/>
      <c r="Q29" s="46">
        <f t="shared" si="1"/>
        <v>0</v>
      </c>
    </row>
    <row r="30">
      <c r="A30" s="27"/>
      <c r="B30" s="28"/>
      <c r="C30" s="89"/>
      <c r="D30" s="30" t="s">
        <v>36</v>
      </c>
      <c r="E30" s="31"/>
      <c r="F30" s="32"/>
      <c r="G30" s="33"/>
      <c r="H30" s="34"/>
      <c r="I30" s="35"/>
      <c r="J30" s="36"/>
      <c r="K30" s="37"/>
      <c r="L30" s="38"/>
      <c r="M30" s="39"/>
      <c r="N30" s="40"/>
      <c r="O30" s="41"/>
      <c r="P30" s="42"/>
      <c r="Q30" s="46">
        <f t="shared" si="1"/>
        <v>0</v>
      </c>
    </row>
    <row r="31">
      <c r="A31" s="27"/>
      <c r="B31" s="28"/>
      <c r="C31" s="90"/>
      <c r="D31" s="30" t="s">
        <v>46</v>
      </c>
      <c r="E31" s="31"/>
      <c r="F31" s="32"/>
      <c r="G31" s="33"/>
      <c r="H31" s="34"/>
      <c r="I31" s="35"/>
      <c r="J31" s="36"/>
      <c r="K31" s="37"/>
      <c r="L31" s="38"/>
      <c r="M31" s="39"/>
      <c r="N31" s="40"/>
      <c r="O31" s="41"/>
      <c r="P31" s="42"/>
      <c r="Q31" s="46">
        <f t="shared" si="1"/>
        <v>0</v>
      </c>
    </row>
    <row r="32">
      <c r="A32" s="48"/>
      <c r="B32" s="49"/>
      <c r="C32" s="91"/>
      <c r="D32" s="54" t="s">
        <v>51</v>
      </c>
      <c r="E32" s="55"/>
      <c r="F32" s="56"/>
      <c r="G32" s="57"/>
      <c r="H32" s="58"/>
      <c r="I32" s="59"/>
      <c r="J32" s="60"/>
      <c r="K32" s="61"/>
      <c r="L32" s="62"/>
      <c r="M32" s="63"/>
      <c r="N32" s="64"/>
      <c r="O32" s="65"/>
      <c r="P32" s="66"/>
      <c r="Q32" s="46">
        <f t="shared" si="1"/>
        <v>0</v>
      </c>
    </row>
    <row r="33">
      <c r="A33" s="27"/>
      <c r="B33" s="28"/>
      <c r="C33" s="90"/>
      <c r="D33" s="30" t="s">
        <v>36</v>
      </c>
      <c r="E33" s="31"/>
      <c r="F33" s="32"/>
      <c r="G33" s="33"/>
      <c r="H33" s="34"/>
      <c r="I33" s="35"/>
      <c r="J33" s="36"/>
      <c r="K33" s="37"/>
      <c r="L33" s="38"/>
      <c r="M33" s="39"/>
      <c r="N33" s="40"/>
      <c r="O33" s="41"/>
      <c r="P33" s="42"/>
      <c r="Q33" s="46">
        <f t="shared" si="1"/>
        <v>0</v>
      </c>
    </row>
    <row r="34">
      <c r="A34" s="27"/>
      <c r="B34" s="28"/>
      <c r="C34" s="89"/>
      <c r="D34" s="30" t="s">
        <v>46</v>
      </c>
      <c r="E34" s="31"/>
      <c r="F34" s="32"/>
      <c r="G34" s="33"/>
      <c r="H34" s="34"/>
      <c r="I34" s="35"/>
      <c r="J34" s="36"/>
      <c r="K34" s="37"/>
      <c r="L34" s="38"/>
      <c r="M34" s="39"/>
      <c r="N34" s="40"/>
      <c r="O34" s="41"/>
      <c r="P34" s="42"/>
      <c r="Q34" s="46">
        <f t="shared" si="1"/>
        <v>0</v>
      </c>
    </row>
    <row r="35">
      <c r="A35" s="48"/>
      <c r="B35" s="49"/>
      <c r="C35" s="91"/>
      <c r="D35" s="54" t="s">
        <v>51</v>
      </c>
      <c r="E35" s="55"/>
      <c r="F35" s="56"/>
      <c r="G35" s="57"/>
      <c r="H35" s="58"/>
      <c r="I35" s="59"/>
      <c r="J35" s="60"/>
      <c r="K35" s="61"/>
      <c r="L35" s="62"/>
      <c r="M35" s="63"/>
      <c r="N35" s="64"/>
      <c r="O35" s="65"/>
      <c r="P35" s="66"/>
      <c r="Q35" s="46">
        <f t="shared" si="1"/>
        <v>0</v>
      </c>
    </row>
    <row r="36">
      <c r="A36" s="27"/>
      <c r="B36" s="28"/>
      <c r="C36" s="90"/>
      <c r="D36" s="30" t="s">
        <v>36</v>
      </c>
      <c r="E36" s="31"/>
      <c r="F36" s="32"/>
      <c r="G36" s="33"/>
      <c r="H36" s="34"/>
      <c r="I36" s="35"/>
      <c r="J36" s="36"/>
      <c r="K36" s="37"/>
      <c r="L36" s="38"/>
      <c r="M36" s="39"/>
      <c r="N36" s="40"/>
      <c r="O36" s="41"/>
      <c r="P36" s="42"/>
      <c r="Q36" s="46">
        <f t="shared" si="1"/>
        <v>0</v>
      </c>
    </row>
    <row r="37">
      <c r="A37" s="27"/>
      <c r="B37" s="28"/>
      <c r="C37" s="90"/>
      <c r="D37" s="30" t="s">
        <v>46</v>
      </c>
      <c r="E37" s="31"/>
      <c r="F37" s="32"/>
      <c r="G37" s="33"/>
      <c r="H37" s="34"/>
      <c r="I37" s="35"/>
      <c r="J37" s="36"/>
      <c r="K37" s="37"/>
      <c r="L37" s="38"/>
      <c r="M37" s="51"/>
      <c r="N37" s="40"/>
      <c r="O37" s="41"/>
      <c r="P37" s="42"/>
      <c r="Q37" s="46">
        <f t="shared" si="1"/>
        <v>0</v>
      </c>
    </row>
    <row r="38">
      <c r="A38" s="48"/>
      <c r="B38" s="49"/>
      <c r="C38" s="92"/>
      <c r="D38" s="54" t="s">
        <v>51</v>
      </c>
      <c r="E38" s="55"/>
      <c r="F38" s="56"/>
      <c r="G38" s="57"/>
      <c r="H38" s="58"/>
      <c r="I38" s="59"/>
      <c r="J38" s="60"/>
      <c r="K38" s="61"/>
      <c r="L38" s="62"/>
      <c r="M38" s="63"/>
      <c r="N38" s="64"/>
      <c r="O38" s="65"/>
      <c r="P38" s="66"/>
      <c r="Q38" s="46">
        <f t="shared" si="1"/>
        <v>0</v>
      </c>
    </row>
    <row r="39">
      <c r="A39" s="27"/>
      <c r="B39" s="28"/>
      <c r="C39" s="90"/>
      <c r="D39" s="30" t="s">
        <v>36</v>
      </c>
      <c r="E39" s="31"/>
      <c r="F39" s="32"/>
      <c r="G39" s="33"/>
      <c r="H39" s="34"/>
      <c r="I39" s="35"/>
      <c r="J39" s="36"/>
      <c r="K39" s="37"/>
      <c r="L39" s="38"/>
      <c r="M39" s="39"/>
      <c r="N39" s="40"/>
      <c r="O39" s="41"/>
      <c r="P39" s="42"/>
      <c r="Q39" s="46">
        <f t="shared" si="1"/>
        <v>0</v>
      </c>
    </row>
    <row r="40">
      <c r="A40" s="27"/>
      <c r="B40" s="28"/>
      <c r="C40" s="89"/>
      <c r="D40" s="30" t="s">
        <v>46</v>
      </c>
      <c r="E40" s="31"/>
      <c r="F40" s="32"/>
      <c r="G40" s="33"/>
      <c r="H40" s="34"/>
      <c r="I40" s="35"/>
      <c r="J40" s="36"/>
      <c r="K40" s="37"/>
      <c r="L40" s="38"/>
      <c r="M40" s="39"/>
      <c r="N40" s="40"/>
      <c r="O40" s="41"/>
      <c r="P40" s="42"/>
      <c r="Q40" s="46">
        <f t="shared" si="1"/>
        <v>0</v>
      </c>
    </row>
    <row r="41">
      <c r="A41" s="48"/>
      <c r="B41" s="49"/>
      <c r="C41" s="92"/>
      <c r="D41" s="54" t="s">
        <v>51</v>
      </c>
      <c r="E41" s="55"/>
      <c r="F41" s="56"/>
      <c r="G41" s="57"/>
      <c r="H41" s="58"/>
      <c r="I41" s="59"/>
      <c r="J41" s="60"/>
      <c r="K41" s="61"/>
      <c r="L41" s="62"/>
      <c r="M41" s="63"/>
      <c r="N41" s="64"/>
      <c r="O41" s="65"/>
      <c r="P41" s="66"/>
      <c r="Q41" s="46">
        <f t="shared" si="1"/>
        <v>0</v>
      </c>
    </row>
    <row r="42">
      <c r="A42" s="27"/>
      <c r="B42" s="28"/>
      <c r="C42" s="90"/>
      <c r="D42" s="30" t="s">
        <v>36</v>
      </c>
      <c r="E42" s="31"/>
      <c r="F42" s="32"/>
      <c r="G42" s="33"/>
      <c r="H42" s="34"/>
      <c r="I42" s="35"/>
      <c r="J42" s="36"/>
      <c r="K42" s="37"/>
      <c r="L42" s="38"/>
      <c r="M42" s="39"/>
      <c r="N42" s="40"/>
      <c r="O42" s="41"/>
      <c r="P42" s="42"/>
      <c r="Q42" s="46">
        <f t="shared" si="1"/>
        <v>0</v>
      </c>
    </row>
    <row r="43">
      <c r="A43" s="27"/>
      <c r="B43" s="28"/>
      <c r="C43" s="90"/>
      <c r="D43" s="30" t="s">
        <v>46</v>
      </c>
      <c r="E43" s="31"/>
      <c r="F43" s="32"/>
      <c r="G43" s="33"/>
      <c r="H43" s="34"/>
      <c r="I43" s="35"/>
      <c r="J43" s="36"/>
      <c r="K43" s="37"/>
      <c r="L43" s="38"/>
      <c r="M43" s="39"/>
      <c r="N43" s="40"/>
      <c r="O43" s="41"/>
      <c r="P43" s="42"/>
      <c r="Q43" s="46">
        <f t="shared" si="1"/>
        <v>0</v>
      </c>
    </row>
    <row r="44">
      <c r="A44" s="48"/>
      <c r="B44" s="49"/>
      <c r="C44" s="92"/>
      <c r="D44" s="54" t="s">
        <v>51</v>
      </c>
      <c r="E44" s="55"/>
      <c r="F44" s="56"/>
      <c r="G44" s="57"/>
      <c r="H44" s="58"/>
      <c r="I44" s="59"/>
      <c r="J44" s="60"/>
      <c r="K44" s="61"/>
      <c r="L44" s="62"/>
      <c r="M44" s="63"/>
      <c r="N44" s="64"/>
      <c r="O44" s="65"/>
      <c r="P44" s="66"/>
      <c r="Q44" s="46">
        <f t="shared" si="1"/>
        <v>0</v>
      </c>
    </row>
    <row r="45">
      <c r="A45" s="27"/>
      <c r="B45" s="28"/>
      <c r="C45" s="89"/>
      <c r="D45" s="30" t="s">
        <v>36</v>
      </c>
      <c r="E45" s="31"/>
      <c r="F45" s="32"/>
      <c r="G45" s="33"/>
      <c r="H45" s="34"/>
      <c r="I45" s="35"/>
      <c r="J45" s="36"/>
      <c r="K45" s="37"/>
      <c r="L45" s="38"/>
      <c r="M45" s="39"/>
      <c r="N45" s="40"/>
      <c r="O45" s="41"/>
      <c r="P45" s="42"/>
      <c r="Q45" s="46">
        <f t="shared" si="1"/>
        <v>0</v>
      </c>
    </row>
    <row r="46">
      <c r="A46" s="27"/>
      <c r="B46" s="28"/>
      <c r="C46" s="90"/>
      <c r="D46" s="30" t="s">
        <v>46</v>
      </c>
      <c r="E46" s="31"/>
      <c r="F46" s="32"/>
      <c r="G46" s="33"/>
      <c r="H46" s="34"/>
      <c r="I46" s="35"/>
      <c r="J46" s="36"/>
      <c r="K46" s="37"/>
      <c r="L46" s="38"/>
      <c r="M46" s="39"/>
      <c r="N46" s="40"/>
      <c r="O46" s="41"/>
      <c r="P46" s="47"/>
      <c r="Q46" s="46">
        <f t="shared" si="1"/>
        <v>0</v>
      </c>
    </row>
    <row r="47">
      <c r="A47" s="27"/>
      <c r="B47" s="28"/>
      <c r="C47" s="89"/>
      <c r="D47" s="54" t="s">
        <v>51</v>
      </c>
      <c r="E47" s="31"/>
      <c r="F47" s="32"/>
      <c r="G47" s="33"/>
      <c r="H47" s="34"/>
      <c r="I47" s="35"/>
      <c r="J47" s="36"/>
      <c r="K47" s="37"/>
      <c r="L47" s="38"/>
      <c r="M47" s="39"/>
      <c r="N47" s="40"/>
      <c r="O47" s="41"/>
      <c r="P47" s="42"/>
      <c r="Q47" s="46">
        <f t="shared" si="1"/>
        <v>0</v>
      </c>
    </row>
    <row r="48">
      <c r="A48" s="27"/>
      <c r="B48" s="28"/>
      <c r="C48" s="93"/>
      <c r="D48" s="30" t="s">
        <v>36</v>
      </c>
      <c r="E48" s="31"/>
      <c r="F48" s="32"/>
      <c r="G48" s="33"/>
      <c r="H48" s="34"/>
      <c r="I48" s="35"/>
      <c r="J48" s="36"/>
      <c r="K48" s="37"/>
      <c r="L48" s="38"/>
      <c r="M48" s="39"/>
      <c r="N48" s="40"/>
      <c r="O48" s="41"/>
      <c r="P48" s="42"/>
      <c r="Q48" s="46">
        <f t="shared" si="1"/>
        <v>0</v>
      </c>
    </row>
    <row r="49">
      <c r="A49" s="27"/>
      <c r="B49" s="28"/>
      <c r="C49" s="90"/>
      <c r="D49" s="30" t="s">
        <v>46</v>
      </c>
      <c r="E49" s="31"/>
      <c r="F49" s="32"/>
      <c r="G49" s="33"/>
      <c r="H49" s="34"/>
      <c r="I49" s="35"/>
      <c r="J49" s="36"/>
      <c r="K49" s="37"/>
      <c r="L49" s="38"/>
      <c r="M49" s="39"/>
      <c r="N49" s="40"/>
      <c r="O49" s="41"/>
      <c r="P49" s="42"/>
      <c r="Q49" s="46">
        <f t="shared" si="1"/>
        <v>0</v>
      </c>
    </row>
    <row r="50">
      <c r="A50" s="48"/>
      <c r="B50" s="49"/>
      <c r="C50" s="94"/>
      <c r="D50" s="54" t="s">
        <v>51</v>
      </c>
      <c r="E50" s="55"/>
      <c r="F50" s="56"/>
      <c r="G50" s="57"/>
      <c r="H50" s="58"/>
      <c r="I50" s="59"/>
      <c r="J50" s="60"/>
      <c r="K50" s="61"/>
      <c r="L50" s="62"/>
      <c r="M50" s="63"/>
      <c r="N50" s="64"/>
      <c r="O50" s="65"/>
      <c r="P50" s="66"/>
      <c r="Q50" s="46">
        <f t="shared" si="1"/>
        <v>0</v>
      </c>
    </row>
    <row r="51">
      <c r="A51" s="95"/>
      <c r="B51" s="28"/>
      <c r="C51" s="93"/>
      <c r="D51" s="30" t="s">
        <v>36</v>
      </c>
      <c r="E51" s="31"/>
      <c r="F51" s="32"/>
      <c r="G51" s="33"/>
      <c r="H51" s="34"/>
      <c r="I51" s="35"/>
      <c r="J51" s="36"/>
      <c r="K51" s="37"/>
      <c r="L51" s="38"/>
      <c r="M51" s="39"/>
      <c r="N51" s="40"/>
      <c r="O51" s="41"/>
      <c r="P51" s="42"/>
      <c r="Q51" s="46">
        <f t="shared" si="1"/>
        <v>0</v>
      </c>
    </row>
    <row r="52">
      <c r="A52" s="95"/>
      <c r="B52" s="28"/>
      <c r="C52" s="96"/>
      <c r="D52" s="30" t="s">
        <v>46</v>
      </c>
      <c r="E52" s="31"/>
      <c r="F52" s="32"/>
      <c r="G52" s="33"/>
      <c r="H52" s="34"/>
      <c r="I52" s="35"/>
      <c r="J52" s="36"/>
      <c r="K52" s="37"/>
      <c r="L52" s="38"/>
      <c r="M52" s="39"/>
      <c r="N52" s="40"/>
      <c r="O52" s="41"/>
      <c r="P52" s="42"/>
      <c r="Q52" s="46">
        <f t="shared" si="1"/>
        <v>0</v>
      </c>
    </row>
    <row r="53">
      <c r="A53" s="97"/>
      <c r="B53" s="49"/>
      <c r="C53" s="92"/>
      <c r="D53" s="54" t="s">
        <v>51</v>
      </c>
      <c r="E53" s="55"/>
      <c r="F53" s="56"/>
      <c r="G53" s="57"/>
      <c r="H53" s="58"/>
      <c r="I53" s="59"/>
      <c r="J53" s="60"/>
      <c r="K53" s="61"/>
      <c r="L53" s="62"/>
      <c r="M53" s="63"/>
      <c r="N53" s="64"/>
      <c r="O53" s="65"/>
      <c r="P53" s="66"/>
      <c r="Q53" s="46">
        <f t="shared" si="1"/>
        <v>0</v>
      </c>
    </row>
    <row r="54">
      <c r="A54" s="95"/>
      <c r="B54" s="28"/>
      <c r="C54" s="90"/>
      <c r="D54" s="30" t="s">
        <v>36</v>
      </c>
      <c r="E54" s="31"/>
      <c r="F54" s="32"/>
      <c r="G54" s="33"/>
      <c r="H54" s="34"/>
      <c r="I54" s="35"/>
      <c r="J54" s="36"/>
      <c r="K54" s="37"/>
      <c r="L54" s="38"/>
      <c r="M54" s="39"/>
      <c r="N54" s="40"/>
      <c r="O54" s="41"/>
      <c r="P54" s="42"/>
      <c r="Q54" s="46">
        <f t="shared" si="1"/>
        <v>0</v>
      </c>
    </row>
    <row r="55">
      <c r="A55" s="95"/>
      <c r="B55" s="28"/>
      <c r="C55" s="96"/>
      <c r="D55" s="30" t="s">
        <v>46</v>
      </c>
      <c r="E55" s="31"/>
      <c r="F55" s="32"/>
      <c r="G55" s="33"/>
      <c r="H55" s="34"/>
      <c r="I55" s="35"/>
      <c r="J55" s="36"/>
      <c r="K55" s="37"/>
      <c r="L55" s="38"/>
      <c r="M55" s="39"/>
      <c r="N55" s="40"/>
      <c r="O55" s="41"/>
      <c r="P55" s="42"/>
      <c r="Q55" s="46">
        <f t="shared" si="1"/>
        <v>0</v>
      </c>
    </row>
    <row r="56">
      <c r="A56" s="97"/>
      <c r="B56" s="49"/>
      <c r="C56" s="94"/>
      <c r="D56" s="54" t="s">
        <v>51</v>
      </c>
      <c r="E56" s="55"/>
      <c r="F56" s="56"/>
      <c r="G56" s="57"/>
      <c r="H56" s="58"/>
      <c r="I56" s="59"/>
      <c r="J56" s="60"/>
      <c r="K56" s="61"/>
      <c r="L56" s="62"/>
      <c r="M56" s="63"/>
      <c r="N56" s="64"/>
      <c r="O56" s="65"/>
      <c r="P56" s="66"/>
      <c r="Q56" s="46">
        <f t="shared" si="1"/>
        <v>0</v>
      </c>
    </row>
    <row r="57">
      <c r="A57" s="95"/>
      <c r="B57" s="28"/>
      <c r="C57" s="90"/>
      <c r="D57" s="30" t="s">
        <v>36</v>
      </c>
      <c r="E57" s="31"/>
      <c r="F57" s="32"/>
      <c r="G57" s="33"/>
      <c r="H57" s="34"/>
      <c r="I57" s="35"/>
      <c r="J57" s="36"/>
      <c r="K57" s="37"/>
      <c r="L57" s="38"/>
      <c r="M57" s="39"/>
      <c r="N57" s="40"/>
      <c r="O57" s="41"/>
      <c r="P57" s="42"/>
      <c r="Q57" s="46">
        <f t="shared" si="1"/>
        <v>0</v>
      </c>
    </row>
    <row r="58">
      <c r="A58" s="95"/>
      <c r="B58" s="28"/>
      <c r="C58" s="96"/>
      <c r="D58" s="30" t="s">
        <v>46</v>
      </c>
      <c r="E58" s="31"/>
      <c r="F58" s="32"/>
      <c r="G58" s="33"/>
      <c r="H58" s="34"/>
      <c r="I58" s="35"/>
      <c r="J58" s="36"/>
      <c r="K58" s="37"/>
      <c r="L58" s="38"/>
      <c r="M58" s="39"/>
      <c r="N58" s="40"/>
      <c r="O58" s="41"/>
      <c r="P58" s="42"/>
      <c r="Q58" s="46">
        <f t="shared" si="1"/>
        <v>0</v>
      </c>
    </row>
    <row r="59">
      <c r="A59" s="97"/>
      <c r="B59" s="49"/>
      <c r="C59" s="92"/>
      <c r="D59" s="54" t="s">
        <v>51</v>
      </c>
      <c r="E59" s="55"/>
      <c r="F59" s="56"/>
      <c r="G59" s="57"/>
      <c r="H59" s="58"/>
      <c r="I59" s="59"/>
      <c r="J59" s="60"/>
      <c r="K59" s="61"/>
      <c r="L59" s="62"/>
      <c r="M59" s="63"/>
      <c r="N59" s="64"/>
      <c r="O59" s="65"/>
      <c r="P59" s="66"/>
      <c r="Q59" s="46">
        <f t="shared" si="1"/>
        <v>0</v>
      </c>
    </row>
    <row r="60">
      <c r="A60" s="95"/>
      <c r="B60" s="28"/>
      <c r="C60" s="90"/>
      <c r="D60" s="30" t="s">
        <v>36</v>
      </c>
      <c r="E60" s="31"/>
      <c r="F60" s="32"/>
      <c r="G60" s="33"/>
      <c r="H60" s="34"/>
      <c r="I60" s="35"/>
      <c r="J60" s="36"/>
      <c r="K60" s="37"/>
      <c r="L60" s="38"/>
      <c r="M60" s="39"/>
      <c r="N60" s="40"/>
      <c r="O60" s="41"/>
      <c r="P60" s="42"/>
      <c r="Q60" s="46">
        <f t="shared" si="1"/>
        <v>0</v>
      </c>
    </row>
    <row r="61">
      <c r="A61" s="95"/>
      <c r="B61" s="28"/>
      <c r="C61" s="90"/>
      <c r="D61" s="30" t="s">
        <v>46</v>
      </c>
      <c r="E61" s="31"/>
      <c r="F61" s="32"/>
      <c r="G61" s="33"/>
      <c r="H61" s="34"/>
      <c r="I61" s="35"/>
      <c r="J61" s="36"/>
      <c r="K61" s="37"/>
      <c r="L61" s="38"/>
      <c r="M61" s="39"/>
      <c r="N61" s="40"/>
      <c r="O61" s="41"/>
      <c r="P61" s="42"/>
      <c r="Q61" s="46">
        <f t="shared" si="1"/>
        <v>0</v>
      </c>
    </row>
    <row r="62">
      <c r="A62" s="97"/>
      <c r="B62" s="49"/>
      <c r="C62" s="94"/>
      <c r="D62" s="54" t="s">
        <v>51</v>
      </c>
      <c r="E62" s="55"/>
      <c r="F62" s="56"/>
      <c r="G62" s="57"/>
      <c r="H62" s="58"/>
      <c r="I62" s="59"/>
      <c r="J62" s="60"/>
      <c r="K62" s="61"/>
      <c r="L62" s="62"/>
      <c r="M62" s="63"/>
      <c r="N62" s="64"/>
      <c r="O62" s="65"/>
      <c r="P62" s="66"/>
      <c r="Q62" s="46">
        <f t="shared" si="1"/>
        <v>0</v>
      </c>
    </row>
    <row r="63">
      <c r="A63" s="95"/>
      <c r="B63" s="28"/>
      <c r="C63" s="98"/>
      <c r="D63" s="30" t="s">
        <v>36</v>
      </c>
      <c r="E63" s="31"/>
      <c r="F63" s="32"/>
      <c r="G63" s="33"/>
      <c r="H63" s="34"/>
      <c r="I63" s="35"/>
      <c r="J63" s="36"/>
      <c r="K63" s="37"/>
      <c r="L63" s="38"/>
      <c r="M63" s="39"/>
      <c r="N63" s="40"/>
      <c r="O63" s="41"/>
      <c r="P63" s="42"/>
      <c r="Q63" s="46">
        <f t="shared" si="1"/>
        <v>0</v>
      </c>
    </row>
    <row r="64">
      <c r="A64" s="95"/>
      <c r="B64" s="28"/>
      <c r="C64" s="96"/>
      <c r="D64" s="30" t="s">
        <v>46</v>
      </c>
      <c r="E64" s="31"/>
      <c r="F64" s="32"/>
      <c r="G64" s="33"/>
      <c r="H64" s="34"/>
      <c r="I64" s="35"/>
      <c r="J64" s="36"/>
      <c r="K64" s="37"/>
      <c r="L64" s="38"/>
      <c r="M64" s="39"/>
      <c r="N64" s="40"/>
      <c r="O64" s="41"/>
      <c r="P64" s="42"/>
      <c r="Q64" s="46">
        <f t="shared" si="1"/>
        <v>0</v>
      </c>
    </row>
    <row r="65">
      <c r="A65" s="97"/>
      <c r="B65" s="49"/>
      <c r="C65" s="92"/>
      <c r="D65" s="54" t="s">
        <v>51</v>
      </c>
      <c r="E65" s="55"/>
      <c r="F65" s="56"/>
      <c r="G65" s="57"/>
      <c r="H65" s="58"/>
      <c r="I65" s="59"/>
      <c r="J65" s="60"/>
      <c r="K65" s="61"/>
      <c r="L65" s="62"/>
      <c r="M65" s="63"/>
      <c r="N65" s="64"/>
      <c r="O65" s="65"/>
      <c r="P65" s="66"/>
      <c r="Q65" s="46">
        <f t="shared" si="1"/>
        <v>0</v>
      </c>
    </row>
    <row r="66">
      <c r="A66" s="95"/>
      <c r="B66" s="28"/>
      <c r="C66" s="98"/>
      <c r="D66" s="30" t="s">
        <v>36</v>
      </c>
      <c r="E66" s="31"/>
      <c r="F66" s="32"/>
      <c r="G66" s="33"/>
      <c r="H66" s="34"/>
      <c r="I66" s="35"/>
      <c r="J66" s="36"/>
      <c r="K66" s="37"/>
      <c r="L66" s="38"/>
      <c r="M66" s="39"/>
      <c r="N66" s="40"/>
      <c r="O66" s="41"/>
      <c r="P66" s="42"/>
      <c r="Q66" s="46">
        <f t="shared" si="1"/>
        <v>0</v>
      </c>
    </row>
    <row r="67">
      <c r="A67" s="95"/>
      <c r="B67" s="28"/>
      <c r="C67" s="90"/>
      <c r="D67" s="30" t="s">
        <v>46</v>
      </c>
      <c r="E67" s="31"/>
      <c r="F67" s="32"/>
      <c r="G67" s="33"/>
      <c r="H67" s="34"/>
      <c r="I67" s="35"/>
      <c r="J67" s="36"/>
      <c r="K67" s="37"/>
      <c r="L67" s="38"/>
      <c r="M67" s="39"/>
      <c r="N67" s="40"/>
      <c r="O67" s="41"/>
      <c r="P67" s="42"/>
      <c r="Q67" s="46">
        <f t="shared" si="1"/>
        <v>0</v>
      </c>
    </row>
    <row r="68">
      <c r="A68" s="97"/>
      <c r="B68" s="49"/>
      <c r="C68" s="99"/>
      <c r="D68" s="54" t="s">
        <v>51</v>
      </c>
      <c r="E68" s="55"/>
      <c r="F68" s="56"/>
      <c r="G68" s="57"/>
      <c r="H68" s="58"/>
      <c r="I68" s="59"/>
      <c r="J68" s="60"/>
      <c r="K68" s="61"/>
      <c r="L68" s="62"/>
      <c r="M68" s="63"/>
      <c r="N68" s="64"/>
      <c r="O68" s="65"/>
      <c r="P68" s="66"/>
      <c r="Q68" s="46">
        <f t="shared" si="1"/>
        <v>0</v>
      </c>
    </row>
    <row r="69">
      <c r="A69" s="95"/>
      <c r="B69" s="28"/>
      <c r="C69" s="98"/>
      <c r="D69" s="30" t="s">
        <v>36</v>
      </c>
      <c r="E69" s="31"/>
      <c r="F69" s="32"/>
      <c r="G69" s="33"/>
      <c r="H69" s="34"/>
      <c r="I69" s="35"/>
      <c r="J69" s="36"/>
      <c r="K69" s="37"/>
      <c r="L69" s="38"/>
      <c r="M69" s="39"/>
      <c r="N69" s="40"/>
      <c r="O69" s="41"/>
      <c r="P69" s="42"/>
      <c r="Q69" s="46">
        <f t="shared" si="1"/>
        <v>0</v>
      </c>
    </row>
    <row r="70">
      <c r="A70" s="95"/>
      <c r="B70" s="28"/>
      <c r="C70" s="90"/>
      <c r="D70" s="30" t="s">
        <v>46</v>
      </c>
      <c r="E70" s="31"/>
      <c r="F70" s="32"/>
      <c r="G70" s="33"/>
      <c r="H70" s="34"/>
      <c r="I70" s="35"/>
      <c r="J70" s="36"/>
      <c r="K70" s="37"/>
      <c r="L70" s="38"/>
      <c r="M70" s="51"/>
      <c r="N70" s="40"/>
      <c r="O70" s="41"/>
      <c r="P70" s="42"/>
      <c r="Q70" s="46">
        <f t="shared" si="1"/>
        <v>0</v>
      </c>
    </row>
    <row r="71">
      <c r="A71" s="97"/>
      <c r="B71" s="49"/>
      <c r="C71" s="99"/>
      <c r="D71" s="54" t="s">
        <v>51</v>
      </c>
      <c r="E71" s="55"/>
      <c r="F71" s="56"/>
      <c r="G71" s="57"/>
      <c r="H71" s="58"/>
      <c r="I71" s="59"/>
      <c r="J71" s="60"/>
      <c r="K71" s="61"/>
      <c r="L71" s="62"/>
      <c r="M71" s="63"/>
      <c r="N71" s="64"/>
      <c r="O71" s="65"/>
      <c r="P71" s="66"/>
      <c r="Q71" s="46">
        <f t="shared" si="1"/>
        <v>0</v>
      </c>
    </row>
    <row r="72">
      <c r="A72" s="95"/>
      <c r="B72" s="28"/>
      <c r="C72" s="98"/>
      <c r="D72" s="30" t="s">
        <v>36</v>
      </c>
      <c r="E72" s="31"/>
      <c r="F72" s="32"/>
      <c r="G72" s="33"/>
      <c r="H72" s="34"/>
      <c r="I72" s="35"/>
      <c r="J72" s="36"/>
      <c r="K72" s="37"/>
      <c r="L72" s="38"/>
      <c r="M72" s="39"/>
      <c r="N72" s="40"/>
      <c r="O72" s="41"/>
      <c r="P72" s="42"/>
      <c r="Q72" s="46">
        <f t="shared" si="1"/>
        <v>0</v>
      </c>
    </row>
    <row r="73">
      <c r="A73" s="95"/>
      <c r="B73" s="28"/>
      <c r="C73" s="90"/>
      <c r="D73" s="30" t="s">
        <v>46</v>
      </c>
      <c r="E73" s="31"/>
      <c r="F73" s="32"/>
      <c r="G73" s="33"/>
      <c r="H73" s="34"/>
      <c r="I73" s="35"/>
      <c r="J73" s="50"/>
      <c r="K73" s="37"/>
      <c r="L73" s="38"/>
      <c r="M73" s="39"/>
      <c r="N73" s="40"/>
      <c r="O73" s="41"/>
      <c r="P73" s="47"/>
      <c r="Q73" s="46">
        <f t="shared" si="1"/>
        <v>0</v>
      </c>
    </row>
    <row r="74">
      <c r="A74" s="97"/>
      <c r="B74" s="49"/>
      <c r="C74" s="99"/>
      <c r="D74" s="54" t="s">
        <v>51</v>
      </c>
      <c r="E74" s="55"/>
      <c r="F74" s="56"/>
      <c r="G74" s="57"/>
      <c r="H74" s="58"/>
      <c r="I74" s="59"/>
      <c r="J74" s="60"/>
      <c r="K74" s="61"/>
      <c r="L74" s="62"/>
      <c r="M74" s="63"/>
      <c r="N74" s="64"/>
      <c r="O74" s="65"/>
      <c r="P74" s="66"/>
      <c r="Q74" s="46">
        <f t="shared" si="1"/>
        <v>0</v>
      </c>
    </row>
    <row r="75">
      <c r="A75" s="100"/>
      <c r="B75" s="101"/>
      <c r="C75" s="98"/>
      <c r="D75" s="30"/>
      <c r="E75" s="31"/>
      <c r="F75" s="32"/>
      <c r="G75" s="33"/>
      <c r="H75" s="34"/>
      <c r="I75" s="35"/>
      <c r="J75" s="36"/>
      <c r="K75" s="37"/>
      <c r="L75" s="38"/>
      <c r="M75" s="39"/>
      <c r="N75" s="40"/>
      <c r="O75" s="41"/>
      <c r="P75" s="42"/>
      <c r="Q75" s="46"/>
    </row>
    <row r="76">
      <c r="A76" s="100"/>
      <c r="B76" s="101"/>
      <c r="C76" s="90"/>
      <c r="D76" s="30"/>
      <c r="E76" s="31"/>
      <c r="F76" s="32"/>
      <c r="G76" s="33"/>
      <c r="H76" s="34"/>
      <c r="I76" s="35"/>
      <c r="J76" s="50"/>
      <c r="K76" s="37"/>
      <c r="L76" s="38"/>
      <c r="M76" s="39"/>
      <c r="N76" s="40"/>
      <c r="O76" s="41"/>
      <c r="P76" s="47"/>
      <c r="Q76" s="46"/>
    </row>
    <row r="77">
      <c r="A77" s="102"/>
      <c r="B77" s="103"/>
      <c r="C77" s="99"/>
      <c r="D77" s="54"/>
      <c r="E77" s="55"/>
      <c r="F77" s="56"/>
      <c r="G77" s="57"/>
      <c r="H77" s="58"/>
      <c r="I77" s="59"/>
      <c r="J77" s="60"/>
      <c r="K77" s="61"/>
      <c r="L77" s="62"/>
      <c r="M77" s="63"/>
      <c r="N77" s="64"/>
      <c r="O77" s="65"/>
      <c r="P77" s="66"/>
      <c r="Q77" s="46"/>
    </row>
    <row r="78">
      <c r="A78" s="100"/>
      <c r="B78" s="101"/>
      <c r="C78" s="98"/>
      <c r="D78" s="30"/>
      <c r="E78" s="31"/>
      <c r="F78" s="32"/>
      <c r="G78" s="33"/>
      <c r="H78" s="34"/>
      <c r="I78" s="35"/>
      <c r="J78" s="36"/>
      <c r="K78" s="37"/>
      <c r="L78" s="38"/>
      <c r="M78" s="39"/>
      <c r="N78" s="40"/>
      <c r="O78" s="41"/>
      <c r="P78" s="42"/>
      <c r="Q78" s="46"/>
    </row>
    <row r="79">
      <c r="A79" s="100"/>
      <c r="B79" s="101"/>
      <c r="C79" s="90"/>
      <c r="D79" s="30"/>
      <c r="E79" s="31"/>
      <c r="F79" s="32"/>
      <c r="G79" s="33"/>
      <c r="H79" s="34"/>
      <c r="I79" s="35"/>
      <c r="J79" s="50"/>
      <c r="K79" s="37"/>
      <c r="L79" s="38"/>
      <c r="M79" s="39"/>
      <c r="N79" s="40"/>
      <c r="O79" s="41"/>
      <c r="P79" s="47"/>
      <c r="Q79" s="46"/>
    </row>
    <row r="80">
      <c r="A80" s="102"/>
      <c r="B80" s="103"/>
      <c r="C80" s="99"/>
      <c r="D80" s="54"/>
      <c r="E80" s="55"/>
      <c r="F80" s="56"/>
      <c r="G80" s="57"/>
      <c r="H80" s="58"/>
      <c r="I80" s="59"/>
      <c r="J80" s="60"/>
      <c r="K80" s="61"/>
      <c r="L80" s="62"/>
      <c r="M80" s="63"/>
      <c r="N80" s="64"/>
      <c r="O80" s="65"/>
      <c r="P80" s="66"/>
      <c r="Q80" s="46"/>
    </row>
    <row r="81">
      <c r="A81" s="100"/>
      <c r="B81" s="101"/>
      <c r="C81" s="98"/>
      <c r="D81" s="30"/>
      <c r="E81" s="31"/>
      <c r="F81" s="32"/>
      <c r="G81" s="33"/>
      <c r="H81" s="34"/>
      <c r="I81" s="35"/>
      <c r="J81" s="36"/>
      <c r="K81" s="37"/>
      <c r="L81" s="38"/>
      <c r="M81" s="39"/>
      <c r="N81" s="40"/>
      <c r="O81" s="41"/>
      <c r="P81" s="42"/>
      <c r="Q81" s="46"/>
    </row>
    <row r="82">
      <c r="A82" s="100"/>
      <c r="B82" s="101"/>
      <c r="C82" s="90"/>
      <c r="D82" s="30"/>
      <c r="E82" s="31"/>
      <c r="F82" s="32"/>
      <c r="G82" s="33"/>
      <c r="H82" s="34"/>
      <c r="I82" s="35"/>
      <c r="J82" s="50"/>
      <c r="K82" s="37"/>
      <c r="L82" s="38"/>
      <c r="M82" s="39"/>
      <c r="N82" s="40"/>
      <c r="O82" s="41"/>
      <c r="P82" s="47"/>
      <c r="Q82" s="46"/>
    </row>
    <row r="83">
      <c r="A83" s="102"/>
      <c r="B83" s="103"/>
      <c r="C83" s="99"/>
      <c r="D83" s="54"/>
      <c r="E83" s="55"/>
      <c r="F83" s="56"/>
      <c r="G83" s="57"/>
      <c r="H83" s="58"/>
      <c r="I83" s="59"/>
      <c r="J83" s="60"/>
      <c r="K83" s="61"/>
      <c r="L83" s="62"/>
      <c r="M83" s="63"/>
      <c r="N83" s="64"/>
      <c r="O83" s="65"/>
      <c r="P83" s="66"/>
      <c r="Q83" s="46"/>
    </row>
    <row r="84">
      <c r="A84" s="100"/>
      <c r="B84" s="101"/>
      <c r="C84" s="98"/>
      <c r="D84" s="30"/>
      <c r="E84" s="31"/>
      <c r="F84" s="32"/>
      <c r="G84" s="33"/>
      <c r="H84" s="34"/>
      <c r="I84" s="35"/>
      <c r="J84" s="36"/>
      <c r="K84" s="37"/>
      <c r="L84" s="38"/>
      <c r="M84" s="39"/>
      <c r="N84" s="40"/>
      <c r="O84" s="41"/>
      <c r="P84" s="42"/>
      <c r="Q84" s="46"/>
    </row>
    <row r="85">
      <c r="A85" s="100"/>
      <c r="B85" s="101"/>
      <c r="C85" s="90"/>
      <c r="D85" s="30"/>
      <c r="E85" s="31"/>
      <c r="F85" s="32"/>
      <c r="G85" s="33"/>
      <c r="H85" s="34"/>
      <c r="I85" s="35"/>
      <c r="J85" s="50"/>
      <c r="K85" s="37"/>
      <c r="L85" s="38"/>
      <c r="M85" s="39"/>
      <c r="N85" s="40"/>
      <c r="O85" s="41"/>
      <c r="P85" s="47"/>
      <c r="Q85" s="46"/>
    </row>
    <row r="86">
      <c r="A86" s="102"/>
      <c r="B86" s="103"/>
      <c r="C86" s="99"/>
      <c r="D86" s="54"/>
      <c r="E86" s="55"/>
      <c r="F86" s="56"/>
      <c r="G86" s="57"/>
      <c r="H86" s="58"/>
      <c r="I86" s="59"/>
      <c r="J86" s="60"/>
      <c r="K86" s="61"/>
      <c r="L86" s="62"/>
      <c r="M86" s="63"/>
      <c r="N86" s="64"/>
      <c r="O86" s="65"/>
      <c r="P86" s="66"/>
      <c r="Q86" s="46"/>
    </row>
    <row r="87">
      <c r="A87" s="100"/>
      <c r="B87" s="101"/>
      <c r="C87" s="98"/>
      <c r="D87" s="30"/>
      <c r="E87" s="31"/>
      <c r="F87" s="32"/>
      <c r="G87" s="33"/>
      <c r="H87" s="34"/>
      <c r="I87" s="35"/>
      <c r="J87" s="36"/>
      <c r="K87" s="37"/>
      <c r="L87" s="38"/>
      <c r="M87" s="39"/>
      <c r="N87" s="40"/>
      <c r="O87" s="41"/>
      <c r="P87" s="42"/>
      <c r="Q87" s="46"/>
    </row>
    <row r="88">
      <c r="A88" s="100"/>
      <c r="B88" s="101"/>
      <c r="C88" s="90"/>
      <c r="D88" s="30"/>
      <c r="E88" s="31"/>
      <c r="F88" s="32"/>
      <c r="G88" s="33"/>
      <c r="H88" s="34"/>
      <c r="I88" s="35"/>
      <c r="J88" s="50"/>
      <c r="K88" s="37"/>
      <c r="L88" s="38"/>
      <c r="M88" s="39"/>
      <c r="N88" s="40"/>
      <c r="O88" s="41"/>
      <c r="P88" s="47"/>
      <c r="Q88" s="46"/>
    </row>
    <row r="89">
      <c r="A89" s="102"/>
      <c r="B89" s="103"/>
      <c r="C89" s="99"/>
      <c r="D89" s="54"/>
      <c r="E89" s="55"/>
      <c r="F89" s="56"/>
      <c r="G89" s="57"/>
      <c r="H89" s="58"/>
      <c r="I89" s="59"/>
      <c r="J89" s="60"/>
      <c r="K89" s="61"/>
      <c r="L89" s="62"/>
      <c r="M89" s="63"/>
      <c r="N89" s="64"/>
      <c r="O89" s="65"/>
      <c r="P89" s="66"/>
      <c r="Q89" s="46"/>
    </row>
    <row r="90">
      <c r="A90" s="100"/>
      <c r="B90" s="101"/>
      <c r="C90" s="98"/>
      <c r="D90" s="30"/>
      <c r="E90" s="31"/>
      <c r="F90" s="32"/>
      <c r="G90" s="33"/>
      <c r="H90" s="34"/>
      <c r="I90" s="35"/>
      <c r="J90" s="36"/>
      <c r="K90" s="37"/>
      <c r="L90" s="38"/>
      <c r="M90" s="39"/>
      <c r="N90" s="40"/>
      <c r="O90" s="41"/>
      <c r="P90" s="42"/>
      <c r="Q90" s="46"/>
    </row>
    <row r="91">
      <c r="A91" s="100"/>
      <c r="B91" s="101"/>
      <c r="C91" s="90"/>
      <c r="D91" s="30"/>
      <c r="E91" s="31"/>
      <c r="F91" s="32"/>
      <c r="G91" s="33"/>
      <c r="H91" s="34"/>
      <c r="I91" s="35"/>
      <c r="J91" s="50"/>
      <c r="K91" s="37"/>
      <c r="L91" s="38"/>
      <c r="M91" s="39"/>
      <c r="N91" s="40"/>
      <c r="O91" s="41"/>
      <c r="P91" s="47"/>
      <c r="Q91" s="46"/>
    </row>
    <row r="92">
      <c r="A92" s="102"/>
      <c r="B92" s="103"/>
      <c r="C92" s="99"/>
      <c r="D92" s="54"/>
      <c r="E92" s="55"/>
      <c r="F92" s="56"/>
      <c r="G92" s="57"/>
      <c r="H92" s="58"/>
      <c r="I92" s="59"/>
      <c r="J92" s="60"/>
      <c r="K92" s="61"/>
      <c r="L92" s="62"/>
      <c r="M92" s="63"/>
      <c r="N92" s="64"/>
      <c r="O92" s="65"/>
      <c r="P92" s="66"/>
      <c r="Q92" s="46"/>
    </row>
    <row r="93">
      <c r="A93" s="100"/>
      <c r="B93" s="101"/>
      <c r="C93" s="98"/>
      <c r="D93" s="30"/>
      <c r="E93" s="31"/>
      <c r="F93" s="32"/>
      <c r="G93" s="33"/>
      <c r="H93" s="34"/>
      <c r="I93" s="35"/>
      <c r="J93" s="36"/>
      <c r="K93" s="37"/>
      <c r="L93" s="38"/>
      <c r="M93" s="39"/>
      <c r="N93" s="40"/>
      <c r="O93" s="41"/>
      <c r="P93" s="42"/>
      <c r="Q93" s="46"/>
    </row>
    <row r="94">
      <c r="A94" s="100"/>
      <c r="B94" s="101"/>
      <c r="C94" s="90"/>
      <c r="D94" s="30"/>
      <c r="E94" s="31"/>
      <c r="F94" s="32"/>
      <c r="G94" s="33"/>
      <c r="H94" s="34"/>
      <c r="I94" s="35"/>
      <c r="J94" s="50"/>
      <c r="K94" s="37"/>
      <c r="L94" s="38"/>
      <c r="M94" s="39"/>
      <c r="N94" s="40"/>
      <c r="O94" s="41"/>
      <c r="P94" s="47"/>
      <c r="Q94" s="46"/>
    </row>
    <row r="95">
      <c r="A95" s="102"/>
      <c r="B95" s="103"/>
      <c r="C95" s="99"/>
      <c r="D95" s="54"/>
      <c r="E95" s="55"/>
      <c r="F95" s="56"/>
      <c r="G95" s="57"/>
      <c r="H95" s="58"/>
      <c r="I95" s="59"/>
      <c r="J95" s="60"/>
      <c r="K95" s="61"/>
      <c r="L95" s="62"/>
      <c r="M95" s="63"/>
      <c r="N95" s="64"/>
      <c r="O95" s="65"/>
      <c r="P95" s="66"/>
      <c r="Q95" s="46"/>
    </row>
    <row r="96">
      <c r="A96" s="100"/>
      <c r="B96" s="101"/>
      <c r="C96" s="98"/>
      <c r="D96" s="30"/>
      <c r="E96" s="31"/>
      <c r="F96" s="32"/>
      <c r="G96" s="33"/>
      <c r="H96" s="34"/>
      <c r="I96" s="35"/>
      <c r="J96" s="36"/>
      <c r="K96" s="37"/>
      <c r="L96" s="38"/>
      <c r="M96" s="39"/>
      <c r="N96" s="40"/>
      <c r="O96" s="41"/>
      <c r="P96" s="42"/>
      <c r="Q96" s="46"/>
    </row>
    <row r="97">
      <c r="A97" s="100"/>
      <c r="B97" s="101"/>
      <c r="C97" s="90"/>
      <c r="D97" s="30"/>
      <c r="E97" s="31"/>
      <c r="F97" s="32"/>
      <c r="G97" s="33"/>
      <c r="H97" s="34"/>
      <c r="I97" s="35"/>
      <c r="J97" s="50"/>
      <c r="K97" s="37"/>
      <c r="L97" s="38"/>
      <c r="M97" s="39"/>
      <c r="N97" s="40"/>
      <c r="O97" s="41"/>
      <c r="P97" s="47"/>
      <c r="Q97" s="46"/>
    </row>
    <row r="98">
      <c r="A98" s="102"/>
      <c r="B98" s="103"/>
      <c r="C98" s="99"/>
      <c r="D98" s="54"/>
      <c r="E98" s="55"/>
      <c r="F98" s="56"/>
      <c r="G98" s="57"/>
      <c r="H98" s="58"/>
      <c r="I98" s="59"/>
      <c r="J98" s="60"/>
      <c r="K98" s="61"/>
      <c r="L98" s="62"/>
      <c r="M98" s="63"/>
      <c r="N98" s="64"/>
      <c r="O98" s="65"/>
      <c r="P98" s="66"/>
      <c r="Q98" s="46"/>
    </row>
    <row r="99">
      <c r="A99" s="100"/>
      <c r="B99" s="101"/>
      <c r="C99" s="98"/>
      <c r="D99" s="30"/>
      <c r="E99" s="31"/>
      <c r="F99" s="32"/>
      <c r="G99" s="33"/>
      <c r="H99" s="34"/>
      <c r="I99" s="35"/>
      <c r="J99" s="36"/>
      <c r="K99" s="37"/>
      <c r="L99" s="38"/>
      <c r="M99" s="39"/>
      <c r="N99" s="40"/>
      <c r="O99" s="41"/>
      <c r="P99" s="42"/>
      <c r="Q99" s="46"/>
    </row>
    <row r="100">
      <c r="A100" s="100"/>
      <c r="B100" s="101"/>
      <c r="C100" s="90"/>
      <c r="D100" s="30"/>
      <c r="E100" s="31"/>
      <c r="F100" s="32"/>
      <c r="G100" s="33"/>
      <c r="H100" s="34"/>
      <c r="I100" s="35"/>
      <c r="J100" s="50"/>
      <c r="K100" s="37"/>
      <c r="L100" s="38"/>
      <c r="M100" s="39"/>
      <c r="N100" s="40"/>
      <c r="O100" s="41"/>
      <c r="P100" s="47"/>
      <c r="Q100" s="46"/>
    </row>
    <row r="101">
      <c r="A101" s="102"/>
      <c r="B101" s="103"/>
      <c r="C101" s="99"/>
      <c r="D101" s="54"/>
      <c r="E101" s="55"/>
      <c r="F101" s="56"/>
      <c r="G101" s="57"/>
      <c r="H101" s="58"/>
      <c r="I101" s="59"/>
      <c r="J101" s="60"/>
      <c r="K101" s="61"/>
      <c r="L101" s="62"/>
      <c r="M101" s="63"/>
      <c r="N101" s="64"/>
      <c r="O101" s="65"/>
      <c r="P101" s="66"/>
      <c r="Q101" s="46"/>
    </row>
    <row r="102">
      <c r="A102" s="100"/>
      <c r="B102" s="101"/>
      <c r="C102" s="98"/>
      <c r="D102" s="30"/>
      <c r="E102" s="31"/>
      <c r="F102" s="32"/>
      <c r="G102" s="33"/>
      <c r="H102" s="34"/>
      <c r="I102" s="35"/>
      <c r="J102" s="36"/>
      <c r="K102" s="37"/>
      <c r="L102" s="38"/>
      <c r="M102" s="39"/>
      <c r="N102" s="40"/>
      <c r="O102" s="41"/>
      <c r="P102" s="42"/>
      <c r="Q102" s="46"/>
    </row>
    <row r="103">
      <c r="A103" s="100"/>
      <c r="B103" s="101"/>
      <c r="C103" s="90"/>
      <c r="D103" s="30"/>
      <c r="E103" s="31"/>
      <c r="F103" s="32"/>
      <c r="G103" s="33"/>
      <c r="H103" s="34"/>
      <c r="I103" s="35"/>
      <c r="J103" s="50"/>
      <c r="K103" s="37"/>
      <c r="L103" s="38"/>
      <c r="M103" s="39"/>
      <c r="N103" s="40"/>
      <c r="O103" s="41"/>
      <c r="P103" s="47"/>
      <c r="Q103" s="46"/>
    </row>
    <row r="104">
      <c r="A104" s="102"/>
      <c r="B104" s="103"/>
      <c r="C104" s="99"/>
      <c r="D104" s="54"/>
      <c r="E104" s="55"/>
      <c r="F104" s="56"/>
      <c r="G104" s="57"/>
      <c r="H104" s="58"/>
      <c r="I104" s="59"/>
      <c r="J104" s="60"/>
      <c r="K104" s="61"/>
      <c r="L104" s="62"/>
      <c r="M104" s="63"/>
      <c r="N104" s="64"/>
      <c r="O104" s="65"/>
      <c r="P104" s="66"/>
      <c r="Q104" s="46"/>
    </row>
    <row r="105" ht="14.25" customHeight="1">
      <c r="A105" s="104"/>
      <c r="B105" s="104"/>
      <c r="C105" s="105"/>
      <c r="D105" s="105"/>
      <c r="E105" s="106"/>
      <c r="F105" s="107"/>
      <c r="G105" s="108"/>
      <c r="H105" s="109"/>
      <c r="I105" s="110"/>
      <c r="J105" s="111"/>
      <c r="K105" s="112"/>
      <c r="L105" s="113"/>
      <c r="M105" s="114"/>
      <c r="N105" s="115"/>
      <c r="O105" s="116"/>
      <c r="P105" s="117"/>
      <c r="Q105" s="118"/>
    </row>
    <row r="106" ht="14.25" customHeight="1">
      <c r="A106" s="104"/>
      <c r="B106" s="104"/>
      <c r="C106" s="105"/>
      <c r="D106" s="105"/>
      <c r="E106" s="106"/>
      <c r="F106" s="107"/>
      <c r="G106" s="108"/>
      <c r="H106" s="109"/>
      <c r="I106" s="110"/>
      <c r="J106" s="111"/>
      <c r="K106" s="112"/>
      <c r="L106" s="113"/>
      <c r="M106" s="114"/>
      <c r="N106" s="115"/>
      <c r="O106" s="116"/>
      <c r="P106" s="117"/>
      <c r="Q106" s="118"/>
    </row>
    <row r="107" ht="14.25" customHeight="1">
      <c r="A107" s="104"/>
      <c r="B107" s="104"/>
      <c r="C107" s="105"/>
      <c r="D107" s="105"/>
      <c r="E107" s="106"/>
      <c r="F107" s="107"/>
      <c r="G107" s="108"/>
      <c r="H107" s="109"/>
      <c r="I107" s="110"/>
      <c r="J107" s="111"/>
      <c r="K107" s="112"/>
      <c r="L107" s="113"/>
      <c r="M107" s="114"/>
      <c r="N107" s="115"/>
      <c r="O107" s="116"/>
      <c r="P107" s="117"/>
      <c r="Q107" s="118"/>
    </row>
    <row r="108" ht="14.25" customHeight="1">
      <c r="A108" s="104"/>
      <c r="B108" s="104"/>
      <c r="C108" s="105"/>
      <c r="D108" s="105"/>
      <c r="E108" s="106"/>
      <c r="F108" s="107"/>
      <c r="G108" s="108"/>
      <c r="H108" s="109"/>
      <c r="I108" s="110"/>
      <c r="J108" s="111"/>
      <c r="K108" s="112"/>
      <c r="L108" s="113"/>
      <c r="M108" s="114"/>
      <c r="N108" s="115"/>
      <c r="O108" s="116"/>
      <c r="P108" s="117"/>
      <c r="Q108" s="118"/>
    </row>
    <row r="109" ht="14.25" customHeight="1">
      <c r="A109" s="104"/>
      <c r="B109" s="104"/>
      <c r="C109" s="105"/>
      <c r="D109" s="105"/>
      <c r="E109" s="106"/>
      <c r="F109" s="107"/>
      <c r="G109" s="108"/>
      <c r="H109" s="109"/>
      <c r="I109" s="110"/>
      <c r="J109" s="111"/>
      <c r="K109" s="112"/>
      <c r="L109" s="113"/>
      <c r="M109" s="114"/>
      <c r="N109" s="115"/>
      <c r="O109" s="116"/>
      <c r="P109" s="117"/>
      <c r="Q109" s="118"/>
    </row>
    <row r="110" ht="14.25" customHeight="1">
      <c r="A110" s="104"/>
      <c r="B110" s="104"/>
      <c r="C110" s="105"/>
      <c r="D110" s="105"/>
      <c r="E110" s="106"/>
      <c r="F110" s="107"/>
      <c r="G110" s="108"/>
      <c r="H110" s="109"/>
      <c r="I110" s="110"/>
      <c r="J110" s="111"/>
      <c r="K110" s="112"/>
      <c r="L110" s="113"/>
      <c r="M110" s="114"/>
      <c r="N110" s="115"/>
      <c r="O110" s="116"/>
      <c r="P110" s="117"/>
      <c r="Q110" s="118"/>
    </row>
    <row r="111" ht="14.25" customHeight="1">
      <c r="A111" s="104"/>
      <c r="B111" s="104"/>
      <c r="C111" s="105"/>
      <c r="D111" s="105"/>
      <c r="E111" s="106"/>
      <c r="F111" s="107"/>
      <c r="G111" s="108"/>
      <c r="H111" s="109"/>
      <c r="I111" s="110"/>
      <c r="J111" s="111"/>
      <c r="K111" s="112"/>
      <c r="L111" s="113"/>
      <c r="M111" s="114"/>
      <c r="N111" s="115"/>
      <c r="O111" s="116"/>
      <c r="P111" s="117"/>
      <c r="Q111" s="118"/>
    </row>
    <row r="112" ht="14.25" customHeight="1">
      <c r="A112" s="104"/>
      <c r="B112" s="104"/>
      <c r="C112" s="105"/>
      <c r="D112" s="105"/>
      <c r="E112" s="106"/>
      <c r="F112" s="107"/>
      <c r="G112" s="108"/>
      <c r="H112" s="109"/>
      <c r="I112" s="110"/>
      <c r="J112" s="111"/>
      <c r="K112" s="112"/>
      <c r="L112" s="113"/>
      <c r="M112" s="114"/>
      <c r="N112" s="115"/>
      <c r="O112" s="116"/>
      <c r="P112" s="117"/>
      <c r="Q112" s="118"/>
    </row>
    <row r="113" ht="14.25" customHeight="1">
      <c r="A113" s="104"/>
      <c r="B113" s="104"/>
      <c r="C113" s="105"/>
      <c r="D113" s="105"/>
      <c r="E113" s="106"/>
      <c r="F113" s="107"/>
      <c r="G113" s="108"/>
      <c r="H113" s="109"/>
      <c r="I113" s="110"/>
      <c r="J113" s="111"/>
      <c r="K113" s="112"/>
      <c r="L113" s="113"/>
      <c r="M113" s="114"/>
      <c r="N113" s="115"/>
      <c r="O113" s="116"/>
      <c r="P113" s="117"/>
      <c r="Q113" s="118"/>
    </row>
    <row r="114" ht="14.25" customHeight="1">
      <c r="A114" s="104"/>
      <c r="B114" s="104"/>
      <c r="C114" s="105"/>
      <c r="D114" s="105"/>
      <c r="E114" s="106"/>
      <c r="F114" s="107"/>
      <c r="G114" s="108"/>
      <c r="H114" s="109"/>
      <c r="I114" s="110"/>
      <c r="J114" s="111"/>
      <c r="K114" s="112"/>
      <c r="L114" s="113"/>
      <c r="M114" s="114"/>
      <c r="N114" s="115"/>
      <c r="O114" s="116"/>
      <c r="P114" s="117"/>
      <c r="Q114" s="118"/>
    </row>
    <row r="115" ht="14.25" customHeight="1">
      <c r="A115" s="104"/>
      <c r="B115" s="104"/>
      <c r="C115" s="105"/>
      <c r="D115" s="105"/>
      <c r="E115" s="106"/>
      <c r="F115" s="107"/>
      <c r="G115" s="108"/>
      <c r="H115" s="109"/>
      <c r="I115" s="110"/>
      <c r="J115" s="111"/>
      <c r="K115" s="112"/>
      <c r="L115" s="113"/>
      <c r="M115" s="114"/>
      <c r="N115" s="115"/>
      <c r="O115" s="116"/>
      <c r="P115" s="117"/>
      <c r="Q115" s="118"/>
    </row>
    <row r="116" ht="14.25" customHeight="1">
      <c r="A116" s="104"/>
      <c r="B116" s="104"/>
      <c r="C116" s="105"/>
      <c r="D116" s="105"/>
      <c r="E116" s="106"/>
      <c r="F116" s="107"/>
      <c r="G116" s="108"/>
      <c r="H116" s="109"/>
      <c r="I116" s="110"/>
      <c r="J116" s="111"/>
      <c r="K116" s="112"/>
      <c r="L116" s="113"/>
      <c r="M116" s="114"/>
      <c r="N116" s="115"/>
      <c r="O116" s="116"/>
      <c r="P116" s="117"/>
      <c r="Q116" s="118"/>
    </row>
    <row r="117" ht="14.25" customHeight="1">
      <c r="A117" s="104"/>
      <c r="B117" s="104"/>
      <c r="C117" s="105"/>
      <c r="D117" s="105"/>
      <c r="E117" s="106"/>
      <c r="F117" s="107"/>
      <c r="G117" s="108"/>
      <c r="H117" s="109"/>
      <c r="I117" s="110"/>
      <c r="J117" s="111"/>
      <c r="K117" s="112"/>
      <c r="L117" s="113"/>
      <c r="M117" s="114"/>
      <c r="N117" s="115"/>
      <c r="O117" s="116"/>
      <c r="P117" s="117"/>
      <c r="Q117" s="118"/>
    </row>
    <row r="118" ht="14.25" customHeight="1">
      <c r="A118" s="104"/>
      <c r="B118" s="104"/>
      <c r="C118" s="105"/>
      <c r="D118" s="105"/>
      <c r="E118" s="106"/>
      <c r="F118" s="107"/>
      <c r="G118" s="108"/>
      <c r="H118" s="109"/>
      <c r="I118" s="110"/>
      <c r="J118" s="111"/>
      <c r="K118" s="112"/>
      <c r="L118" s="113"/>
      <c r="M118" s="114"/>
      <c r="N118" s="115"/>
      <c r="O118" s="116"/>
      <c r="P118" s="117"/>
      <c r="Q118" s="118"/>
    </row>
    <row r="119" ht="14.25" customHeight="1">
      <c r="A119" s="104"/>
      <c r="B119" s="104"/>
      <c r="C119" s="105"/>
      <c r="D119" s="105"/>
      <c r="E119" s="106"/>
      <c r="F119" s="107"/>
      <c r="G119" s="108"/>
      <c r="H119" s="109"/>
      <c r="I119" s="110"/>
      <c r="J119" s="111"/>
      <c r="K119" s="112"/>
      <c r="L119" s="113"/>
      <c r="M119" s="114"/>
      <c r="N119" s="115"/>
      <c r="O119" s="116"/>
      <c r="P119" s="117"/>
      <c r="Q119" s="118"/>
    </row>
    <row r="120" ht="14.25" customHeight="1">
      <c r="A120" s="104"/>
      <c r="B120" s="104"/>
      <c r="C120" s="105"/>
      <c r="D120" s="105"/>
      <c r="E120" s="106"/>
      <c r="F120" s="107"/>
      <c r="G120" s="108"/>
      <c r="H120" s="109"/>
      <c r="I120" s="110"/>
      <c r="J120" s="111"/>
      <c r="K120" s="112"/>
      <c r="L120" s="113"/>
      <c r="M120" s="114"/>
      <c r="N120" s="115"/>
      <c r="O120" s="116"/>
      <c r="P120" s="117"/>
      <c r="Q120" s="118"/>
    </row>
    <row r="121" ht="14.25" customHeight="1">
      <c r="A121" s="104"/>
      <c r="B121" s="104"/>
      <c r="C121" s="105"/>
      <c r="D121" s="105"/>
      <c r="E121" s="106"/>
      <c r="F121" s="107"/>
      <c r="G121" s="108"/>
      <c r="H121" s="109"/>
      <c r="I121" s="110"/>
      <c r="J121" s="111"/>
      <c r="K121" s="112"/>
      <c r="L121" s="113"/>
      <c r="M121" s="114"/>
      <c r="N121" s="115"/>
      <c r="O121" s="116"/>
      <c r="P121" s="117"/>
      <c r="Q121" s="118"/>
    </row>
    <row r="122" ht="14.25" customHeight="1">
      <c r="A122" s="104"/>
      <c r="B122" s="104"/>
      <c r="C122" s="105"/>
      <c r="D122" s="105"/>
      <c r="E122" s="106"/>
      <c r="F122" s="107"/>
      <c r="G122" s="108"/>
      <c r="H122" s="109"/>
      <c r="I122" s="110"/>
      <c r="J122" s="111"/>
      <c r="K122" s="112"/>
      <c r="L122" s="113"/>
      <c r="M122" s="114"/>
      <c r="N122" s="115"/>
      <c r="O122" s="116"/>
      <c r="P122" s="117"/>
      <c r="Q122" s="118"/>
    </row>
    <row r="123" ht="14.25" customHeight="1">
      <c r="A123" s="104"/>
      <c r="B123" s="104"/>
      <c r="C123" s="105"/>
      <c r="D123" s="105"/>
      <c r="E123" s="106"/>
      <c r="F123" s="107"/>
      <c r="G123" s="108"/>
      <c r="H123" s="109"/>
      <c r="I123" s="110"/>
      <c r="J123" s="111"/>
      <c r="K123" s="112"/>
      <c r="L123" s="113"/>
      <c r="M123" s="114"/>
      <c r="N123" s="115"/>
      <c r="O123" s="116"/>
      <c r="P123" s="117"/>
      <c r="Q123" s="118"/>
    </row>
    <row r="124" ht="14.25" customHeight="1">
      <c r="A124" s="104"/>
      <c r="B124" s="104"/>
      <c r="C124" s="105"/>
      <c r="D124" s="105"/>
      <c r="E124" s="106"/>
      <c r="F124" s="107"/>
      <c r="G124" s="108"/>
      <c r="H124" s="109"/>
      <c r="I124" s="110"/>
      <c r="J124" s="111"/>
      <c r="K124" s="112"/>
      <c r="L124" s="113"/>
      <c r="M124" s="114"/>
      <c r="N124" s="115"/>
      <c r="O124" s="116"/>
      <c r="P124" s="117"/>
      <c r="Q124" s="118"/>
    </row>
    <row r="125" ht="14.25" customHeight="1">
      <c r="A125" s="104"/>
      <c r="B125" s="104"/>
      <c r="C125" s="105"/>
      <c r="D125" s="105"/>
      <c r="E125" s="106"/>
      <c r="F125" s="107"/>
      <c r="G125" s="108"/>
      <c r="H125" s="109"/>
      <c r="I125" s="110"/>
      <c r="J125" s="111"/>
      <c r="K125" s="112"/>
      <c r="L125" s="113"/>
      <c r="M125" s="114"/>
      <c r="N125" s="115"/>
      <c r="O125" s="116"/>
      <c r="P125" s="117"/>
      <c r="Q125" s="118"/>
    </row>
    <row r="126" ht="14.25" customHeight="1">
      <c r="A126" s="104"/>
      <c r="B126" s="104"/>
      <c r="C126" s="105"/>
      <c r="D126" s="105"/>
      <c r="E126" s="106"/>
      <c r="F126" s="107"/>
      <c r="G126" s="108"/>
      <c r="H126" s="109"/>
      <c r="I126" s="110"/>
      <c r="J126" s="111"/>
      <c r="K126" s="112"/>
      <c r="L126" s="113"/>
      <c r="M126" s="114"/>
      <c r="N126" s="115"/>
      <c r="O126" s="116"/>
      <c r="P126" s="117"/>
      <c r="Q126" s="118"/>
    </row>
    <row r="127" ht="14.25" customHeight="1">
      <c r="A127" s="104"/>
      <c r="B127" s="104"/>
      <c r="C127" s="105"/>
      <c r="D127" s="105"/>
      <c r="E127" s="106"/>
      <c r="F127" s="107"/>
      <c r="G127" s="108"/>
      <c r="H127" s="109"/>
      <c r="I127" s="110"/>
      <c r="J127" s="111"/>
      <c r="K127" s="112"/>
      <c r="L127" s="113"/>
      <c r="M127" s="114"/>
      <c r="N127" s="115"/>
      <c r="O127" s="116"/>
      <c r="P127" s="117"/>
      <c r="Q127" s="118"/>
    </row>
    <row r="128" ht="14.25" customHeight="1">
      <c r="A128" s="104"/>
      <c r="B128" s="104"/>
      <c r="C128" s="105"/>
      <c r="D128" s="105"/>
      <c r="E128" s="106"/>
      <c r="F128" s="107"/>
      <c r="G128" s="108"/>
      <c r="H128" s="109"/>
      <c r="I128" s="110"/>
      <c r="J128" s="111"/>
      <c r="K128" s="112"/>
      <c r="L128" s="113"/>
      <c r="M128" s="114"/>
      <c r="N128" s="115"/>
      <c r="O128" s="116"/>
      <c r="P128" s="117"/>
      <c r="Q128" s="118"/>
    </row>
    <row r="129" ht="14.25" customHeight="1">
      <c r="A129" s="104"/>
      <c r="B129" s="104"/>
      <c r="C129" s="105"/>
      <c r="D129" s="105"/>
      <c r="E129" s="106"/>
      <c r="F129" s="107"/>
      <c r="G129" s="108"/>
      <c r="H129" s="109"/>
      <c r="I129" s="110"/>
      <c r="J129" s="111"/>
      <c r="K129" s="112"/>
      <c r="L129" s="113"/>
      <c r="M129" s="114"/>
      <c r="N129" s="115"/>
      <c r="O129" s="116"/>
      <c r="P129" s="117"/>
      <c r="Q129" s="118"/>
    </row>
    <row r="130" ht="14.25" customHeight="1">
      <c r="A130" s="104"/>
      <c r="B130" s="104"/>
      <c r="C130" s="105"/>
      <c r="D130" s="105"/>
      <c r="E130" s="106"/>
      <c r="F130" s="107"/>
      <c r="G130" s="108"/>
      <c r="H130" s="109"/>
      <c r="I130" s="110"/>
      <c r="J130" s="111"/>
      <c r="K130" s="112"/>
      <c r="L130" s="113"/>
      <c r="M130" s="114"/>
      <c r="N130" s="115"/>
      <c r="O130" s="116"/>
      <c r="P130" s="117"/>
      <c r="Q130" s="118"/>
    </row>
    <row r="131" ht="14.25" customHeight="1">
      <c r="A131" s="104"/>
      <c r="B131" s="104"/>
      <c r="C131" s="105"/>
      <c r="D131" s="105"/>
      <c r="E131" s="106"/>
      <c r="F131" s="107"/>
      <c r="G131" s="108"/>
      <c r="H131" s="109"/>
      <c r="I131" s="110"/>
      <c r="J131" s="111"/>
      <c r="K131" s="112"/>
      <c r="L131" s="113"/>
      <c r="M131" s="114"/>
      <c r="N131" s="115"/>
      <c r="O131" s="116"/>
      <c r="P131" s="117"/>
      <c r="Q131" s="118"/>
    </row>
    <row r="132" ht="14.25" customHeight="1">
      <c r="A132" s="104"/>
      <c r="B132" s="104"/>
      <c r="C132" s="105"/>
      <c r="D132" s="105"/>
      <c r="E132" s="106"/>
      <c r="F132" s="107"/>
      <c r="G132" s="108"/>
      <c r="H132" s="109"/>
      <c r="I132" s="110"/>
      <c r="J132" s="111"/>
      <c r="K132" s="112"/>
      <c r="L132" s="113"/>
      <c r="M132" s="114"/>
      <c r="N132" s="115"/>
      <c r="O132" s="116"/>
      <c r="P132" s="117"/>
      <c r="Q132" s="118"/>
    </row>
    <row r="133" ht="14.25" customHeight="1">
      <c r="A133" s="104"/>
      <c r="B133" s="104"/>
      <c r="C133" s="105"/>
      <c r="D133" s="105"/>
      <c r="E133" s="106"/>
      <c r="F133" s="107"/>
      <c r="G133" s="108"/>
      <c r="H133" s="109"/>
      <c r="I133" s="110"/>
      <c r="J133" s="111"/>
      <c r="K133" s="112"/>
      <c r="L133" s="113"/>
      <c r="M133" s="114"/>
      <c r="N133" s="115"/>
      <c r="O133" s="116"/>
      <c r="P133" s="117"/>
      <c r="Q133" s="118"/>
    </row>
    <row r="134" ht="14.25" customHeight="1">
      <c r="A134" s="104"/>
      <c r="B134" s="104"/>
      <c r="C134" s="105"/>
      <c r="D134" s="105"/>
      <c r="E134" s="106"/>
      <c r="F134" s="107"/>
      <c r="G134" s="108"/>
      <c r="H134" s="109"/>
      <c r="I134" s="110"/>
      <c r="J134" s="111"/>
      <c r="K134" s="112"/>
      <c r="L134" s="113"/>
      <c r="M134" s="114"/>
      <c r="N134" s="115"/>
      <c r="O134" s="116"/>
      <c r="P134" s="117"/>
      <c r="Q134" s="118"/>
    </row>
    <row r="135" ht="14.25" customHeight="1">
      <c r="A135" s="104"/>
      <c r="B135" s="104"/>
      <c r="C135" s="105"/>
      <c r="D135" s="105"/>
      <c r="E135" s="106"/>
      <c r="F135" s="107"/>
      <c r="G135" s="108"/>
      <c r="H135" s="109"/>
      <c r="I135" s="110"/>
      <c r="J135" s="111"/>
      <c r="K135" s="112"/>
      <c r="L135" s="113"/>
      <c r="M135" s="114"/>
      <c r="N135" s="115"/>
      <c r="O135" s="116"/>
      <c r="P135" s="117"/>
      <c r="Q135" s="118"/>
    </row>
    <row r="136" ht="14.25" customHeight="1">
      <c r="A136" s="104"/>
      <c r="B136" s="104"/>
      <c r="C136" s="105"/>
      <c r="D136" s="105"/>
      <c r="E136" s="106"/>
      <c r="F136" s="107"/>
      <c r="G136" s="108"/>
      <c r="H136" s="109"/>
      <c r="I136" s="110"/>
      <c r="J136" s="111"/>
      <c r="K136" s="112"/>
      <c r="L136" s="113"/>
      <c r="M136" s="114"/>
      <c r="N136" s="115"/>
      <c r="O136" s="116"/>
      <c r="P136" s="117"/>
      <c r="Q136" s="118"/>
    </row>
    <row r="137" ht="14.25" customHeight="1">
      <c r="A137" s="104"/>
      <c r="B137" s="104"/>
      <c r="C137" s="105"/>
      <c r="D137" s="105"/>
      <c r="E137" s="106"/>
      <c r="F137" s="107"/>
      <c r="G137" s="108"/>
      <c r="H137" s="109"/>
      <c r="I137" s="110"/>
      <c r="J137" s="111"/>
      <c r="K137" s="112"/>
      <c r="L137" s="113"/>
      <c r="M137" s="114"/>
      <c r="N137" s="115"/>
      <c r="O137" s="116"/>
      <c r="P137" s="117"/>
      <c r="Q137" s="118"/>
    </row>
    <row r="138" ht="14.25" customHeight="1">
      <c r="A138" s="104"/>
      <c r="B138" s="104"/>
      <c r="C138" s="105"/>
      <c r="D138" s="105"/>
      <c r="E138" s="106"/>
      <c r="F138" s="107"/>
      <c r="G138" s="108"/>
      <c r="H138" s="109"/>
      <c r="I138" s="110"/>
      <c r="J138" s="111"/>
      <c r="K138" s="112"/>
      <c r="L138" s="113"/>
      <c r="M138" s="114"/>
      <c r="N138" s="115"/>
      <c r="O138" s="116"/>
      <c r="P138" s="117"/>
      <c r="Q138" s="118"/>
    </row>
    <row r="139" ht="14.25" customHeight="1">
      <c r="A139" s="104"/>
      <c r="B139" s="104"/>
      <c r="C139" s="105"/>
      <c r="D139" s="105"/>
      <c r="E139" s="106"/>
      <c r="F139" s="107"/>
      <c r="G139" s="108"/>
      <c r="H139" s="109"/>
      <c r="I139" s="110"/>
      <c r="J139" s="111"/>
      <c r="K139" s="112"/>
      <c r="L139" s="113"/>
      <c r="M139" s="114"/>
      <c r="N139" s="115"/>
      <c r="O139" s="116"/>
      <c r="P139" s="117"/>
      <c r="Q139" s="118"/>
    </row>
    <row r="140" ht="14.25" customHeight="1">
      <c r="A140" s="104"/>
      <c r="B140" s="104"/>
      <c r="C140" s="105"/>
      <c r="D140" s="105"/>
      <c r="E140" s="106"/>
      <c r="F140" s="107"/>
      <c r="G140" s="108"/>
      <c r="H140" s="109"/>
      <c r="I140" s="110"/>
      <c r="J140" s="111"/>
      <c r="K140" s="112"/>
      <c r="L140" s="113"/>
      <c r="M140" s="114"/>
      <c r="N140" s="115"/>
      <c r="O140" s="116"/>
      <c r="P140" s="117"/>
      <c r="Q140" s="118"/>
    </row>
    <row r="141" ht="14.25" customHeight="1">
      <c r="A141" s="104"/>
      <c r="B141" s="104"/>
      <c r="C141" s="105"/>
      <c r="D141" s="105"/>
      <c r="E141" s="106"/>
      <c r="F141" s="107"/>
      <c r="G141" s="108"/>
      <c r="H141" s="109"/>
      <c r="I141" s="110"/>
      <c r="J141" s="111"/>
      <c r="K141" s="112"/>
      <c r="L141" s="113"/>
      <c r="M141" s="114"/>
      <c r="N141" s="115"/>
      <c r="O141" s="116"/>
      <c r="P141" s="117"/>
      <c r="Q141" s="118"/>
    </row>
    <row r="142" ht="14.25" customHeight="1">
      <c r="A142" s="104"/>
      <c r="B142" s="104"/>
      <c r="C142" s="105"/>
      <c r="D142" s="105"/>
      <c r="E142" s="106"/>
      <c r="F142" s="107"/>
      <c r="G142" s="108"/>
      <c r="H142" s="109"/>
      <c r="I142" s="110"/>
      <c r="J142" s="111"/>
      <c r="K142" s="112"/>
      <c r="L142" s="113"/>
      <c r="M142" s="114"/>
      <c r="N142" s="115"/>
      <c r="O142" s="116"/>
      <c r="P142" s="117"/>
      <c r="Q142" s="118"/>
    </row>
    <row r="143" ht="14.25" customHeight="1">
      <c r="A143" s="104"/>
      <c r="B143" s="104"/>
      <c r="C143" s="105"/>
      <c r="D143" s="105"/>
      <c r="E143" s="106"/>
      <c r="F143" s="107"/>
      <c r="G143" s="108"/>
      <c r="H143" s="109"/>
      <c r="I143" s="110"/>
      <c r="J143" s="111"/>
      <c r="K143" s="112"/>
      <c r="L143" s="113"/>
      <c r="M143" s="114"/>
      <c r="N143" s="115"/>
      <c r="O143" s="116"/>
      <c r="P143" s="117"/>
      <c r="Q143" s="118"/>
    </row>
    <row r="144" ht="14.25" customHeight="1">
      <c r="A144" s="104"/>
      <c r="B144" s="104"/>
      <c r="C144" s="105"/>
      <c r="D144" s="105"/>
      <c r="E144" s="106"/>
      <c r="F144" s="107"/>
      <c r="G144" s="108"/>
      <c r="H144" s="109"/>
      <c r="I144" s="110"/>
      <c r="J144" s="111"/>
      <c r="K144" s="112"/>
      <c r="L144" s="113"/>
      <c r="M144" s="114"/>
      <c r="N144" s="115"/>
      <c r="O144" s="116"/>
      <c r="P144" s="117"/>
      <c r="Q144" s="118"/>
    </row>
    <row r="145" ht="14.25" customHeight="1">
      <c r="A145" s="104"/>
      <c r="B145" s="104"/>
      <c r="C145" s="105"/>
      <c r="D145" s="105"/>
      <c r="E145" s="106"/>
      <c r="F145" s="107"/>
      <c r="G145" s="108"/>
      <c r="H145" s="109"/>
      <c r="I145" s="110"/>
      <c r="J145" s="111"/>
      <c r="K145" s="112"/>
      <c r="L145" s="113"/>
      <c r="M145" s="114"/>
      <c r="N145" s="115"/>
      <c r="O145" s="116"/>
      <c r="P145" s="117"/>
      <c r="Q145" s="118"/>
    </row>
    <row r="146" ht="14.25" customHeight="1">
      <c r="A146" s="104"/>
      <c r="B146" s="104"/>
      <c r="C146" s="105"/>
      <c r="D146" s="105"/>
      <c r="E146" s="106"/>
      <c r="F146" s="107"/>
      <c r="G146" s="108"/>
      <c r="H146" s="109"/>
      <c r="I146" s="110"/>
      <c r="J146" s="111"/>
      <c r="K146" s="112"/>
      <c r="L146" s="113"/>
      <c r="M146" s="114"/>
      <c r="N146" s="115"/>
      <c r="O146" s="116"/>
      <c r="P146" s="117"/>
      <c r="Q146" s="118"/>
    </row>
    <row r="147" ht="14.25" customHeight="1">
      <c r="A147" s="104"/>
      <c r="B147" s="104"/>
      <c r="C147" s="105"/>
      <c r="D147" s="105"/>
      <c r="E147" s="106"/>
      <c r="F147" s="107"/>
      <c r="G147" s="108"/>
      <c r="H147" s="109"/>
      <c r="I147" s="110"/>
      <c r="J147" s="111"/>
      <c r="K147" s="112"/>
      <c r="L147" s="113"/>
      <c r="M147" s="114"/>
      <c r="N147" s="115"/>
      <c r="O147" s="116"/>
      <c r="P147" s="117"/>
      <c r="Q147" s="118"/>
    </row>
    <row r="148" ht="14.25" customHeight="1">
      <c r="A148" s="104"/>
      <c r="B148" s="104"/>
      <c r="C148" s="105"/>
      <c r="D148" s="105"/>
      <c r="E148" s="106"/>
      <c r="F148" s="107"/>
      <c r="G148" s="108"/>
      <c r="H148" s="109"/>
      <c r="I148" s="110"/>
      <c r="J148" s="111"/>
      <c r="K148" s="112"/>
      <c r="L148" s="113"/>
      <c r="M148" s="114"/>
      <c r="N148" s="115"/>
      <c r="O148" s="116"/>
      <c r="P148" s="117"/>
      <c r="Q148" s="118"/>
    </row>
    <row r="149" ht="14.25" customHeight="1">
      <c r="A149" s="104"/>
      <c r="B149" s="104"/>
      <c r="C149" s="105"/>
      <c r="D149" s="105"/>
      <c r="E149" s="106"/>
      <c r="F149" s="107"/>
      <c r="G149" s="108"/>
      <c r="H149" s="109"/>
      <c r="I149" s="110"/>
      <c r="J149" s="111"/>
      <c r="K149" s="112"/>
      <c r="L149" s="113"/>
      <c r="M149" s="114"/>
      <c r="N149" s="115"/>
      <c r="O149" s="116"/>
      <c r="P149" s="117"/>
      <c r="Q149" s="118"/>
    </row>
    <row r="150" ht="14.25" customHeight="1">
      <c r="A150" s="104"/>
      <c r="B150" s="104"/>
      <c r="C150" s="105"/>
      <c r="D150" s="105"/>
      <c r="E150" s="106"/>
      <c r="F150" s="107"/>
      <c r="G150" s="108"/>
      <c r="H150" s="109"/>
      <c r="I150" s="110"/>
      <c r="J150" s="111"/>
      <c r="K150" s="112"/>
      <c r="L150" s="113"/>
      <c r="M150" s="114"/>
      <c r="N150" s="115"/>
      <c r="O150" s="116"/>
      <c r="P150" s="117"/>
      <c r="Q150" s="118"/>
    </row>
    <row r="151" ht="14.25" customHeight="1">
      <c r="A151" s="104"/>
      <c r="B151" s="104"/>
      <c r="C151" s="105"/>
      <c r="D151" s="105"/>
      <c r="E151" s="106"/>
      <c r="F151" s="107"/>
      <c r="G151" s="108"/>
      <c r="H151" s="109"/>
      <c r="I151" s="110"/>
      <c r="J151" s="111"/>
      <c r="K151" s="112"/>
      <c r="L151" s="113"/>
      <c r="M151" s="114"/>
      <c r="N151" s="115"/>
      <c r="O151" s="116"/>
      <c r="P151" s="117"/>
      <c r="Q151" s="118"/>
    </row>
    <row r="152" ht="14.25" customHeight="1">
      <c r="A152" s="104"/>
      <c r="B152" s="104"/>
      <c r="C152" s="105"/>
      <c r="D152" s="105"/>
      <c r="E152" s="106"/>
      <c r="F152" s="107"/>
      <c r="G152" s="108"/>
      <c r="H152" s="109"/>
      <c r="I152" s="110"/>
      <c r="J152" s="111"/>
      <c r="K152" s="112"/>
      <c r="L152" s="113"/>
      <c r="M152" s="114"/>
      <c r="N152" s="115"/>
      <c r="O152" s="116"/>
      <c r="P152" s="117"/>
      <c r="Q152" s="118"/>
    </row>
    <row r="153" ht="14.25" customHeight="1">
      <c r="A153" s="104"/>
      <c r="B153" s="104"/>
      <c r="C153" s="105"/>
      <c r="D153" s="105"/>
      <c r="E153" s="106"/>
      <c r="F153" s="107"/>
      <c r="G153" s="108"/>
      <c r="H153" s="109"/>
      <c r="I153" s="110"/>
      <c r="J153" s="111"/>
      <c r="K153" s="112"/>
      <c r="L153" s="113"/>
      <c r="M153" s="114"/>
      <c r="N153" s="115"/>
      <c r="O153" s="116"/>
      <c r="P153" s="117"/>
      <c r="Q153" s="118"/>
    </row>
    <row r="154" ht="14.25" customHeight="1">
      <c r="A154" s="104"/>
      <c r="B154" s="104"/>
      <c r="C154" s="105"/>
      <c r="D154" s="105"/>
      <c r="E154" s="106"/>
      <c r="F154" s="107"/>
      <c r="G154" s="108"/>
      <c r="H154" s="109"/>
      <c r="I154" s="110"/>
      <c r="J154" s="111"/>
      <c r="K154" s="112"/>
      <c r="L154" s="113"/>
      <c r="M154" s="114"/>
      <c r="N154" s="115"/>
      <c r="O154" s="116"/>
      <c r="P154" s="117"/>
      <c r="Q154" s="118"/>
    </row>
    <row r="155" ht="14.25" customHeight="1">
      <c r="A155" s="104"/>
      <c r="B155" s="104"/>
      <c r="C155" s="105"/>
      <c r="D155" s="105"/>
      <c r="E155" s="106"/>
      <c r="F155" s="107"/>
      <c r="G155" s="108"/>
      <c r="H155" s="109"/>
      <c r="I155" s="110"/>
      <c r="J155" s="111"/>
      <c r="K155" s="112"/>
      <c r="L155" s="113"/>
      <c r="M155" s="114"/>
      <c r="N155" s="115"/>
      <c r="O155" s="116"/>
      <c r="P155" s="117"/>
      <c r="Q155" s="118"/>
    </row>
    <row r="156" ht="14.25" customHeight="1">
      <c r="A156" s="104"/>
      <c r="B156" s="104"/>
      <c r="C156" s="105"/>
      <c r="D156" s="105"/>
      <c r="E156" s="106"/>
      <c r="F156" s="107"/>
      <c r="G156" s="108"/>
      <c r="H156" s="109"/>
      <c r="I156" s="110"/>
      <c r="J156" s="111"/>
      <c r="K156" s="112"/>
      <c r="L156" s="113"/>
      <c r="M156" s="114"/>
      <c r="N156" s="115"/>
      <c r="O156" s="116"/>
      <c r="P156" s="117"/>
      <c r="Q156" s="118"/>
    </row>
    <row r="157" ht="14.25" customHeight="1">
      <c r="A157" s="104"/>
      <c r="B157" s="104"/>
      <c r="C157" s="105"/>
      <c r="D157" s="105"/>
      <c r="E157" s="106"/>
      <c r="F157" s="107"/>
      <c r="G157" s="108"/>
      <c r="H157" s="109"/>
      <c r="I157" s="110"/>
      <c r="J157" s="111"/>
      <c r="K157" s="112"/>
      <c r="L157" s="113"/>
      <c r="M157" s="114"/>
      <c r="N157" s="115"/>
      <c r="O157" s="116"/>
      <c r="P157" s="117"/>
      <c r="Q157" s="118"/>
    </row>
    <row r="158" ht="14.25" customHeight="1">
      <c r="A158" s="104"/>
      <c r="B158" s="104"/>
      <c r="C158" s="105"/>
      <c r="D158" s="105"/>
      <c r="E158" s="106"/>
      <c r="F158" s="107"/>
      <c r="G158" s="108"/>
      <c r="H158" s="109"/>
      <c r="I158" s="110"/>
      <c r="J158" s="111"/>
      <c r="K158" s="112"/>
      <c r="L158" s="113"/>
      <c r="M158" s="114"/>
      <c r="N158" s="115"/>
      <c r="O158" s="116"/>
      <c r="P158" s="117"/>
      <c r="Q158" s="118"/>
    </row>
    <row r="159" ht="14.25" customHeight="1">
      <c r="A159" s="104"/>
      <c r="B159" s="104"/>
      <c r="C159" s="105"/>
      <c r="D159" s="105"/>
      <c r="E159" s="106"/>
      <c r="F159" s="107"/>
      <c r="G159" s="108"/>
      <c r="H159" s="109"/>
      <c r="I159" s="110"/>
      <c r="J159" s="111"/>
      <c r="K159" s="112"/>
      <c r="L159" s="113"/>
      <c r="M159" s="114"/>
      <c r="N159" s="115"/>
      <c r="O159" s="116"/>
      <c r="P159" s="117"/>
      <c r="Q159" s="118"/>
    </row>
    <row r="160" ht="14.25" customHeight="1">
      <c r="A160" s="104"/>
      <c r="B160" s="104"/>
      <c r="C160" s="105"/>
      <c r="D160" s="105"/>
      <c r="E160" s="106"/>
      <c r="F160" s="107"/>
      <c r="G160" s="108"/>
      <c r="H160" s="109"/>
      <c r="I160" s="110"/>
      <c r="J160" s="111"/>
      <c r="K160" s="112"/>
      <c r="L160" s="113"/>
      <c r="M160" s="114"/>
      <c r="N160" s="115"/>
      <c r="O160" s="116"/>
      <c r="P160" s="117"/>
      <c r="Q160" s="118"/>
    </row>
    <row r="161" ht="14.25" customHeight="1">
      <c r="A161" s="104"/>
      <c r="B161" s="104"/>
      <c r="C161" s="105"/>
      <c r="D161" s="105"/>
      <c r="E161" s="106"/>
      <c r="F161" s="107"/>
      <c r="G161" s="108"/>
      <c r="H161" s="109"/>
      <c r="I161" s="110"/>
      <c r="J161" s="111"/>
      <c r="K161" s="112"/>
      <c r="L161" s="113"/>
      <c r="M161" s="114"/>
      <c r="N161" s="115"/>
      <c r="O161" s="116"/>
      <c r="P161" s="117"/>
      <c r="Q161" s="118"/>
    </row>
    <row r="162" ht="14.25" customHeight="1">
      <c r="A162" s="104"/>
      <c r="B162" s="104"/>
      <c r="C162" s="105"/>
      <c r="D162" s="105"/>
      <c r="E162" s="106"/>
      <c r="F162" s="107"/>
      <c r="G162" s="108"/>
      <c r="H162" s="109"/>
      <c r="I162" s="110"/>
      <c r="J162" s="111"/>
      <c r="K162" s="112"/>
      <c r="L162" s="113"/>
      <c r="M162" s="114"/>
      <c r="N162" s="115"/>
      <c r="O162" s="116"/>
      <c r="P162" s="117"/>
      <c r="Q162" s="118"/>
    </row>
    <row r="163" ht="14.25" customHeight="1">
      <c r="A163" s="104"/>
      <c r="B163" s="104"/>
      <c r="C163" s="105"/>
      <c r="D163" s="105"/>
      <c r="E163" s="106"/>
      <c r="F163" s="107"/>
      <c r="G163" s="108"/>
      <c r="H163" s="109"/>
      <c r="I163" s="110"/>
      <c r="J163" s="111"/>
      <c r="K163" s="112"/>
      <c r="L163" s="113"/>
      <c r="M163" s="114"/>
      <c r="N163" s="115"/>
      <c r="O163" s="116"/>
      <c r="P163" s="117"/>
      <c r="Q163" s="118"/>
    </row>
    <row r="164" ht="14.25" customHeight="1">
      <c r="A164" s="104"/>
      <c r="B164" s="104"/>
      <c r="C164" s="105"/>
      <c r="D164" s="105"/>
      <c r="E164" s="106"/>
      <c r="F164" s="107"/>
      <c r="G164" s="108"/>
      <c r="H164" s="109"/>
      <c r="I164" s="110"/>
      <c r="J164" s="111"/>
      <c r="K164" s="112"/>
      <c r="L164" s="113"/>
      <c r="M164" s="114"/>
      <c r="N164" s="115"/>
      <c r="O164" s="116"/>
      <c r="P164" s="117"/>
      <c r="Q164" s="118"/>
    </row>
    <row r="165" ht="14.25" customHeight="1">
      <c r="A165" s="104"/>
      <c r="B165" s="104"/>
      <c r="C165" s="105"/>
      <c r="D165" s="105"/>
      <c r="E165" s="106"/>
      <c r="F165" s="107"/>
      <c r="G165" s="108"/>
      <c r="H165" s="109"/>
      <c r="I165" s="110"/>
      <c r="J165" s="111"/>
      <c r="K165" s="112"/>
      <c r="L165" s="113"/>
      <c r="M165" s="114"/>
      <c r="N165" s="115"/>
      <c r="O165" s="116"/>
      <c r="P165" s="117"/>
      <c r="Q165" s="118"/>
    </row>
    <row r="166" ht="14.25" customHeight="1">
      <c r="A166" s="104"/>
      <c r="B166" s="104"/>
      <c r="C166" s="105"/>
      <c r="D166" s="105"/>
      <c r="E166" s="106"/>
      <c r="F166" s="107"/>
      <c r="G166" s="108"/>
      <c r="H166" s="109"/>
      <c r="I166" s="110"/>
      <c r="J166" s="111"/>
      <c r="K166" s="112"/>
      <c r="L166" s="113"/>
      <c r="M166" s="114"/>
      <c r="N166" s="115"/>
      <c r="O166" s="116"/>
      <c r="P166" s="117"/>
      <c r="Q166" s="118"/>
    </row>
    <row r="167" ht="14.25" customHeight="1">
      <c r="A167" s="104"/>
      <c r="B167" s="104"/>
      <c r="C167" s="105"/>
      <c r="D167" s="105"/>
      <c r="E167" s="106"/>
      <c r="F167" s="107"/>
      <c r="G167" s="108"/>
      <c r="H167" s="109"/>
      <c r="I167" s="110"/>
      <c r="J167" s="111"/>
      <c r="K167" s="112"/>
      <c r="L167" s="113"/>
      <c r="M167" s="114"/>
      <c r="N167" s="115"/>
      <c r="O167" s="116"/>
      <c r="P167" s="117"/>
      <c r="Q167" s="118"/>
    </row>
    <row r="168" ht="14.25" customHeight="1">
      <c r="A168" s="104"/>
      <c r="B168" s="104"/>
      <c r="C168" s="105"/>
      <c r="D168" s="105"/>
      <c r="E168" s="106"/>
      <c r="F168" s="107"/>
      <c r="G168" s="108"/>
      <c r="H168" s="109"/>
      <c r="I168" s="110"/>
      <c r="J168" s="111"/>
      <c r="K168" s="112"/>
      <c r="L168" s="113"/>
      <c r="M168" s="114"/>
      <c r="N168" s="115"/>
      <c r="O168" s="116"/>
      <c r="P168" s="117"/>
      <c r="Q168" s="118"/>
    </row>
    <row r="169" ht="14.25" customHeight="1">
      <c r="A169" s="104"/>
      <c r="B169" s="104"/>
      <c r="C169" s="105"/>
      <c r="D169" s="105"/>
      <c r="E169" s="106"/>
      <c r="F169" s="107"/>
      <c r="G169" s="108"/>
      <c r="H169" s="109"/>
      <c r="I169" s="110"/>
      <c r="J169" s="111"/>
      <c r="K169" s="112"/>
      <c r="L169" s="113"/>
      <c r="M169" s="114"/>
      <c r="N169" s="115"/>
      <c r="O169" s="116"/>
      <c r="P169" s="117"/>
      <c r="Q169" s="118"/>
    </row>
    <row r="170" ht="14.25" customHeight="1">
      <c r="A170" s="104"/>
      <c r="B170" s="104"/>
      <c r="C170" s="105"/>
      <c r="D170" s="105"/>
      <c r="E170" s="106"/>
      <c r="F170" s="107"/>
      <c r="G170" s="108"/>
      <c r="H170" s="109"/>
      <c r="I170" s="110"/>
      <c r="J170" s="111"/>
      <c r="K170" s="112"/>
      <c r="L170" s="113"/>
      <c r="M170" s="114"/>
      <c r="N170" s="115"/>
      <c r="O170" s="116"/>
      <c r="P170" s="117"/>
      <c r="Q170" s="118"/>
    </row>
    <row r="171" ht="14.25" customHeight="1">
      <c r="A171" s="104"/>
      <c r="B171" s="104"/>
      <c r="C171" s="105"/>
      <c r="D171" s="105"/>
      <c r="E171" s="106"/>
      <c r="F171" s="107"/>
      <c r="G171" s="108"/>
      <c r="H171" s="109"/>
      <c r="I171" s="110"/>
      <c r="J171" s="111"/>
      <c r="K171" s="112"/>
      <c r="L171" s="113"/>
      <c r="M171" s="114"/>
      <c r="N171" s="115"/>
      <c r="O171" s="116"/>
      <c r="P171" s="117"/>
      <c r="Q171" s="118"/>
    </row>
    <row r="172" ht="14.25" customHeight="1">
      <c r="A172" s="104"/>
      <c r="B172" s="104"/>
      <c r="C172" s="105"/>
      <c r="D172" s="105"/>
      <c r="E172" s="106"/>
      <c r="F172" s="107"/>
      <c r="G172" s="108"/>
      <c r="H172" s="109"/>
      <c r="I172" s="110"/>
      <c r="J172" s="111"/>
      <c r="K172" s="112"/>
      <c r="L172" s="113"/>
      <c r="M172" s="114"/>
      <c r="N172" s="115"/>
      <c r="O172" s="116"/>
      <c r="P172" s="117"/>
      <c r="Q172" s="118"/>
    </row>
    <row r="173" ht="14.25" customHeight="1">
      <c r="A173" s="104"/>
      <c r="B173" s="104"/>
      <c r="C173" s="105"/>
      <c r="D173" s="105"/>
      <c r="E173" s="106"/>
      <c r="F173" s="107"/>
      <c r="G173" s="108"/>
      <c r="H173" s="109"/>
      <c r="I173" s="110"/>
      <c r="J173" s="111"/>
      <c r="K173" s="112"/>
      <c r="L173" s="113"/>
      <c r="M173" s="114"/>
      <c r="N173" s="115"/>
      <c r="O173" s="116"/>
      <c r="P173" s="117"/>
      <c r="Q173" s="118"/>
    </row>
    <row r="174" ht="14.25" customHeight="1">
      <c r="A174" s="104"/>
      <c r="B174" s="104"/>
      <c r="C174" s="105"/>
      <c r="D174" s="105"/>
      <c r="E174" s="106"/>
      <c r="F174" s="107"/>
      <c r="G174" s="108"/>
      <c r="H174" s="109"/>
      <c r="I174" s="110"/>
      <c r="J174" s="111"/>
      <c r="K174" s="112"/>
      <c r="L174" s="113"/>
      <c r="M174" s="114"/>
      <c r="N174" s="115"/>
      <c r="O174" s="116"/>
      <c r="P174" s="117"/>
      <c r="Q174" s="118"/>
    </row>
    <row r="175" ht="14.25" customHeight="1">
      <c r="A175" s="104"/>
      <c r="B175" s="104"/>
      <c r="C175" s="105"/>
      <c r="D175" s="105"/>
      <c r="E175" s="106"/>
      <c r="F175" s="107"/>
      <c r="G175" s="108"/>
      <c r="H175" s="109"/>
      <c r="I175" s="110"/>
      <c r="J175" s="111"/>
      <c r="K175" s="112"/>
      <c r="L175" s="113"/>
      <c r="M175" s="114"/>
      <c r="N175" s="115"/>
      <c r="O175" s="116"/>
      <c r="P175" s="117"/>
      <c r="Q175" s="118"/>
    </row>
    <row r="176" ht="14.25" customHeight="1">
      <c r="A176" s="104"/>
      <c r="B176" s="104"/>
      <c r="C176" s="105"/>
      <c r="D176" s="105"/>
      <c r="E176" s="106"/>
      <c r="F176" s="107"/>
      <c r="G176" s="108"/>
      <c r="H176" s="109"/>
      <c r="I176" s="110"/>
      <c r="J176" s="111"/>
      <c r="K176" s="112"/>
      <c r="L176" s="113"/>
      <c r="M176" s="114"/>
      <c r="N176" s="115"/>
      <c r="O176" s="116"/>
      <c r="P176" s="117"/>
      <c r="Q176" s="118"/>
    </row>
    <row r="177" ht="14.25" customHeight="1">
      <c r="A177" s="104"/>
      <c r="B177" s="104"/>
      <c r="C177" s="105"/>
      <c r="D177" s="105"/>
      <c r="E177" s="106"/>
      <c r="F177" s="107"/>
      <c r="G177" s="108"/>
      <c r="H177" s="109"/>
      <c r="I177" s="110"/>
      <c r="J177" s="111"/>
      <c r="K177" s="112"/>
      <c r="L177" s="113"/>
      <c r="M177" s="114"/>
      <c r="N177" s="115"/>
      <c r="O177" s="116"/>
      <c r="P177" s="117"/>
      <c r="Q177" s="118"/>
    </row>
    <row r="178" ht="14.25" customHeight="1">
      <c r="A178" s="104"/>
      <c r="B178" s="104"/>
      <c r="C178" s="105"/>
      <c r="D178" s="105"/>
      <c r="E178" s="106"/>
      <c r="F178" s="107"/>
      <c r="G178" s="108"/>
      <c r="H178" s="109"/>
      <c r="I178" s="110"/>
      <c r="J178" s="111"/>
      <c r="K178" s="112"/>
      <c r="L178" s="113"/>
      <c r="M178" s="114"/>
      <c r="N178" s="115"/>
      <c r="O178" s="116"/>
      <c r="P178" s="117"/>
      <c r="Q178" s="118"/>
    </row>
    <row r="179" ht="14.25" customHeight="1">
      <c r="A179" s="104"/>
      <c r="B179" s="104"/>
      <c r="C179" s="105"/>
      <c r="D179" s="105"/>
      <c r="E179" s="106"/>
      <c r="F179" s="107"/>
      <c r="G179" s="108"/>
      <c r="H179" s="109"/>
      <c r="I179" s="110"/>
      <c r="J179" s="111"/>
      <c r="K179" s="112"/>
      <c r="L179" s="113"/>
      <c r="M179" s="114"/>
      <c r="N179" s="115"/>
      <c r="O179" s="116"/>
      <c r="P179" s="117"/>
      <c r="Q179" s="118"/>
    </row>
    <row r="180" ht="14.25" customHeight="1">
      <c r="A180" s="104"/>
      <c r="B180" s="104"/>
      <c r="C180" s="105"/>
      <c r="D180" s="105"/>
      <c r="E180" s="106"/>
      <c r="F180" s="107"/>
      <c r="G180" s="108"/>
      <c r="H180" s="109"/>
      <c r="I180" s="110"/>
      <c r="J180" s="111"/>
      <c r="K180" s="112"/>
      <c r="L180" s="113"/>
      <c r="M180" s="114"/>
      <c r="N180" s="115"/>
      <c r="O180" s="116"/>
      <c r="P180" s="117"/>
      <c r="Q180" s="118"/>
    </row>
    <row r="181" ht="14.25" customHeight="1">
      <c r="A181" s="104"/>
      <c r="B181" s="104"/>
      <c r="C181" s="105"/>
      <c r="D181" s="105"/>
      <c r="E181" s="106"/>
      <c r="F181" s="107"/>
      <c r="G181" s="108"/>
      <c r="H181" s="109"/>
      <c r="I181" s="110"/>
      <c r="J181" s="111"/>
      <c r="K181" s="112"/>
      <c r="L181" s="113"/>
      <c r="M181" s="114"/>
      <c r="N181" s="115"/>
      <c r="O181" s="116"/>
      <c r="P181" s="117"/>
      <c r="Q181" s="118"/>
    </row>
    <row r="182" ht="14.25" customHeight="1">
      <c r="A182" s="104"/>
      <c r="B182" s="104"/>
      <c r="C182" s="105"/>
      <c r="D182" s="105"/>
      <c r="E182" s="106"/>
      <c r="F182" s="107"/>
      <c r="G182" s="108"/>
      <c r="H182" s="109"/>
      <c r="I182" s="110"/>
      <c r="J182" s="111"/>
      <c r="K182" s="112"/>
      <c r="L182" s="113"/>
      <c r="M182" s="114"/>
      <c r="N182" s="115"/>
      <c r="O182" s="116"/>
      <c r="P182" s="117"/>
      <c r="Q182" s="118"/>
    </row>
    <row r="183" ht="14.25" customHeight="1">
      <c r="A183" s="104"/>
      <c r="B183" s="104"/>
      <c r="C183" s="105"/>
      <c r="D183" s="105"/>
      <c r="E183" s="106"/>
      <c r="F183" s="107"/>
      <c r="G183" s="108"/>
      <c r="H183" s="109"/>
      <c r="I183" s="110"/>
      <c r="J183" s="111"/>
      <c r="K183" s="112"/>
      <c r="L183" s="113"/>
      <c r="M183" s="114"/>
      <c r="N183" s="115"/>
      <c r="O183" s="116"/>
      <c r="P183" s="117"/>
      <c r="Q183" s="118"/>
    </row>
    <row r="184" ht="14.25" customHeight="1">
      <c r="A184" s="104"/>
      <c r="B184" s="104"/>
      <c r="C184" s="105"/>
      <c r="D184" s="105"/>
      <c r="E184" s="106"/>
      <c r="F184" s="107"/>
      <c r="G184" s="108"/>
      <c r="H184" s="109"/>
      <c r="I184" s="110"/>
      <c r="J184" s="111"/>
      <c r="K184" s="112"/>
      <c r="L184" s="113"/>
      <c r="M184" s="114"/>
      <c r="N184" s="115"/>
      <c r="O184" s="116"/>
      <c r="P184" s="117"/>
      <c r="Q184" s="118"/>
    </row>
    <row r="185" ht="14.25" customHeight="1">
      <c r="A185" s="104"/>
      <c r="B185" s="104"/>
      <c r="C185" s="105"/>
      <c r="D185" s="105"/>
      <c r="E185" s="106"/>
      <c r="F185" s="107"/>
      <c r="G185" s="108"/>
      <c r="H185" s="109"/>
      <c r="I185" s="110"/>
      <c r="J185" s="111"/>
      <c r="K185" s="112"/>
      <c r="L185" s="113"/>
      <c r="M185" s="114"/>
      <c r="N185" s="115"/>
      <c r="O185" s="116"/>
      <c r="P185" s="117"/>
      <c r="Q185" s="118"/>
    </row>
    <row r="186" ht="14.25" customHeight="1">
      <c r="A186" s="104"/>
      <c r="B186" s="104"/>
      <c r="C186" s="105"/>
      <c r="D186" s="105"/>
      <c r="E186" s="106"/>
      <c r="F186" s="107"/>
      <c r="G186" s="108"/>
      <c r="H186" s="109"/>
      <c r="I186" s="110"/>
      <c r="J186" s="111"/>
      <c r="K186" s="112"/>
      <c r="L186" s="113"/>
      <c r="M186" s="114"/>
      <c r="N186" s="115"/>
      <c r="O186" s="116"/>
      <c r="P186" s="117"/>
      <c r="Q186" s="118"/>
    </row>
    <row r="187" ht="14.25" customHeight="1">
      <c r="A187" s="104"/>
      <c r="B187" s="104"/>
      <c r="C187" s="105"/>
      <c r="D187" s="105"/>
      <c r="E187" s="106"/>
      <c r="F187" s="107"/>
      <c r="G187" s="108"/>
      <c r="H187" s="109"/>
      <c r="I187" s="110"/>
      <c r="J187" s="111"/>
      <c r="K187" s="112"/>
      <c r="L187" s="113"/>
      <c r="M187" s="114"/>
      <c r="N187" s="115"/>
      <c r="O187" s="116"/>
      <c r="P187" s="117"/>
      <c r="Q187" s="118"/>
    </row>
    <row r="188" ht="14.25" customHeight="1">
      <c r="A188" s="104"/>
      <c r="B188" s="104"/>
      <c r="C188" s="105"/>
      <c r="D188" s="105"/>
      <c r="E188" s="106"/>
      <c r="F188" s="107"/>
      <c r="G188" s="108"/>
      <c r="H188" s="109"/>
      <c r="I188" s="110"/>
      <c r="J188" s="111"/>
      <c r="K188" s="112"/>
      <c r="L188" s="113"/>
      <c r="M188" s="114"/>
      <c r="N188" s="115"/>
      <c r="O188" s="116"/>
      <c r="P188" s="117"/>
      <c r="Q188" s="118"/>
    </row>
    <row r="189" ht="14.25" customHeight="1">
      <c r="A189" s="104"/>
      <c r="B189" s="104"/>
      <c r="C189" s="105"/>
      <c r="D189" s="105"/>
      <c r="E189" s="106"/>
      <c r="F189" s="107"/>
      <c r="G189" s="108"/>
      <c r="H189" s="109"/>
      <c r="I189" s="110"/>
      <c r="J189" s="111"/>
      <c r="K189" s="112"/>
      <c r="L189" s="113"/>
      <c r="M189" s="114"/>
      <c r="N189" s="115"/>
      <c r="O189" s="116"/>
      <c r="P189" s="117"/>
      <c r="Q189" s="118"/>
    </row>
    <row r="190" ht="14.25" customHeight="1">
      <c r="A190" s="104"/>
      <c r="B190" s="104"/>
      <c r="C190" s="105"/>
      <c r="D190" s="105"/>
      <c r="E190" s="106"/>
      <c r="F190" s="107"/>
      <c r="G190" s="108"/>
      <c r="H190" s="109"/>
      <c r="I190" s="110"/>
      <c r="J190" s="111"/>
      <c r="K190" s="112"/>
      <c r="L190" s="113"/>
      <c r="M190" s="114"/>
      <c r="N190" s="115"/>
      <c r="O190" s="116"/>
      <c r="P190" s="117"/>
      <c r="Q190" s="118"/>
    </row>
    <row r="191" ht="14.25" customHeight="1">
      <c r="A191" s="104"/>
      <c r="B191" s="104"/>
      <c r="C191" s="105"/>
      <c r="D191" s="105"/>
      <c r="E191" s="106"/>
      <c r="F191" s="107"/>
      <c r="G191" s="108"/>
      <c r="H191" s="109"/>
      <c r="I191" s="110"/>
      <c r="J191" s="111"/>
      <c r="K191" s="112"/>
      <c r="L191" s="113"/>
      <c r="M191" s="114"/>
      <c r="N191" s="115"/>
      <c r="O191" s="116"/>
      <c r="P191" s="117"/>
      <c r="Q191" s="118"/>
    </row>
    <row r="192" ht="14.25" customHeight="1">
      <c r="A192" s="104"/>
      <c r="B192" s="104"/>
      <c r="C192" s="105"/>
      <c r="D192" s="105"/>
      <c r="E192" s="106"/>
      <c r="F192" s="107"/>
      <c r="G192" s="108"/>
      <c r="H192" s="109"/>
      <c r="I192" s="110"/>
      <c r="J192" s="111"/>
      <c r="K192" s="112"/>
      <c r="L192" s="113"/>
      <c r="M192" s="114"/>
      <c r="N192" s="115"/>
      <c r="O192" s="116"/>
      <c r="P192" s="117"/>
      <c r="Q192" s="118"/>
    </row>
    <row r="193" ht="14.25" customHeight="1">
      <c r="A193" s="104"/>
      <c r="B193" s="104"/>
      <c r="C193" s="105"/>
      <c r="D193" s="105"/>
      <c r="E193" s="106"/>
      <c r="F193" s="107"/>
      <c r="G193" s="108"/>
      <c r="H193" s="109"/>
      <c r="I193" s="110"/>
      <c r="J193" s="111"/>
      <c r="K193" s="112"/>
      <c r="L193" s="113"/>
      <c r="M193" s="114"/>
      <c r="N193" s="115"/>
      <c r="O193" s="116"/>
      <c r="P193" s="117"/>
      <c r="Q193" s="118"/>
    </row>
    <row r="194" ht="14.25" customHeight="1">
      <c r="A194" s="104"/>
      <c r="B194" s="104"/>
      <c r="C194" s="105"/>
      <c r="D194" s="105"/>
      <c r="E194" s="106"/>
      <c r="F194" s="107"/>
      <c r="G194" s="108"/>
      <c r="H194" s="109"/>
      <c r="I194" s="110"/>
      <c r="J194" s="111"/>
      <c r="K194" s="112"/>
      <c r="L194" s="113"/>
      <c r="M194" s="114"/>
      <c r="N194" s="115"/>
      <c r="O194" s="116"/>
      <c r="P194" s="117"/>
      <c r="Q194" s="118"/>
    </row>
    <row r="195" ht="14.25" customHeight="1">
      <c r="A195" s="104"/>
      <c r="B195" s="104"/>
      <c r="C195" s="105"/>
      <c r="D195" s="105"/>
      <c r="E195" s="106"/>
      <c r="F195" s="107"/>
      <c r="G195" s="108"/>
      <c r="H195" s="109"/>
      <c r="I195" s="110"/>
      <c r="J195" s="111"/>
      <c r="K195" s="112"/>
      <c r="L195" s="113"/>
      <c r="M195" s="114"/>
      <c r="N195" s="115"/>
      <c r="O195" s="116"/>
      <c r="P195" s="117"/>
      <c r="Q195" s="118"/>
    </row>
    <row r="196" ht="14.25" customHeight="1">
      <c r="A196" s="104"/>
      <c r="B196" s="104"/>
      <c r="C196" s="105"/>
      <c r="D196" s="105"/>
      <c r="E196" s="106"/>
      <c r="F196" s="107"/>
      <c r="G196" s="108"/>
      <c r="H196" s="109"/>
      <c r="I196" s="110"/>
      <c r="J196" s="111"/>
      <c r="K196" s="112"/>
      <c r="L196" s="113"/>
      <c r="M196" s="114"/>
      <c r="N196" s="115"/>
      <c r="O196" s="116"/>
      <c r="P196" s="117"/>
      <c r="Q196" s="118"/>
    </row>
    <row r="197" ht="14.25" customHeight="1">
      <c r="A197" s="104"/>
      <c r="B197" s="104"/>
      <c r="C197" s="105"/>
      <c r="D197" s="105"/>
      <c r="E197" s="106"/>
      <c r="F197" s="107"/>
      <c r="G197" s="108"/>
      <c r="H197" s="109"/>
      <c r="I197" s="110"/>
      <c r="J197" s="111"/>
      <c r="K197" s="112"/>
      <c r="L197" s="113"/>
      <c r="M197" s="114"/>
      <c r="N197" s="115"/>
      <c r="O197" s="116"/>
      <c r="P197" s="117"/>
      <c r="Q197" s="118"/>
    </row>
    <row r="198" ht="14.25" customHeight="1">
      <c r="A198" s="104"/>
      <c r="B198" s="104"/>
      <c r="C198" s="105"/>
      <c r="D198" s="105"/>
      <c r="E198" s="106"/>
      <c r="F198" s="107"/>
      <c r="G198" s="108"/>
      <c r="H198" s="109"/>
      <c r="I198" s="110"/>
      <c r="J198" s="111"/>
      <c r="K198" s="112"/>
      <c r="L198" s="113"/>
      <c r="M198" s="114"/>
      <c r="N198" s="115"/>
      <c r="O198" s="116"/>
      <c r="P198" s="117"/>
      <c r="Q198" s="118"/>
    </row>
    <row r="199" ht="14.25" customHeight="1">
      <c r="A199" s="104"/>
      <c r="B199" s="104"/>
      <c r="C199" s="105"/>
      <c r="D199" s="105"/>
      <c r="E199" s="106"/>
      <c r="F199" s="107"/>
      <c r="G199" s="108"/>
      <c r="H199" s="109"/>
      <c r="I199" s="110"/>
      <c r="J199" s="111"/>
      <c r="K199" s="112"/>
      <c r="L199" s="113"/>
      <c r="M199" s="114"/>
      <c r="N199" s="115"/>
      <c r="O199" s="116"/>
      <c r="P199" s="117"/>
      <c r="Q199" s="118"/>
    </row>
    <row r="200" ht="14.25" customHeight="1">
      <c r="A200" s="104"/>
      <c r="B200" s="104"/>
      <c r="C200" s="105"/>
      <c r="D200" s="105"/>
      <c r="E200" s="106"/>
      <c r="F200" s="107"/>
      <c r="G200" s="108"/>
      <c r="H200" s="109"/>
      <c r="I200" s="110"/>
      <c r="J200" s="111"/>
      <c r="K200" s="112"/>
      <c r="L200" s="113"/>
      <c r="M200" s="114"/>
      <c r="N200" s="115"/>
      <c r="O200" s="116"/>
      <c r="P200" s="117"/>
      <c r="Q200" s="118"/>
    </row>
    <row r="201" ht="14.25" customHeight="1">
      <c r="A201" s="104"/>
      <c r="B201" s="104"/>
      <c r="C201" s="105"/>
      <c r="D201" s="105"/>
      <c r="E201" s="106"/>
      <c r="F201" s="107"/>
      <c r="G201" s="108"/>
      <c r="H201" s="109"/>
      <c r="I201" s="110"/>
      <c r="J201" s="111"/>
      <c r="K201" s="112"/>
      <c r="L201" s="113"/>
      <c r="M201" s="114"/>
      <c r="N201" s="115"/>
      <c r="O201" s="116"/>
      <c r="P201" s="117"/>
      <c r="Q201" s="118"/>
    </row>
    <row r="202" ht="14.25" customHeight="1">
      <c r="A202" s="104"/>
      <c r="B202" s="104"/>
      <c r="C202" s="105"/>
      <c r="D202" s="105"/>
      <c r="E202" s="106"/>
      <c r="F202" s="107"/>
      <c r="G202" s="108"/>
      <c r="H202" s="109"/>
      <c r="I202" s="110"/>
      <c r="J202" s="111"/>
      <c r="K202" s="112"/>
      <c r="L202" s="113"/>
      <c r="M202" s="114"/>
      <c r="N202" s="115"/>
      <c r="O202" s="116"/>
      <c r="P202" s="117"/>
      <c r="Q202" s="118"/>
    </row>
    <row r="203" ht="14.25" customHeight="1">
      <c r="A203" s="104"/>
      <c r="B203" s="104"/>
      <c r="C203" s="105"/>
      <c r="D203" s="105"/>
      <c r="E203" s="106"/>
      <c r="F203" s="107"/>
      <c r="G203" s="108"/>
      <c r="H203" s="109"/>
      <c r="I203" s="110"/>
      <c r="J203" s="111"/>
      <c r="K203" s="112"/>
      <c r="L203" s="113"/>
      <c r="M203" s="114"/>
      <c r="N203" s="115"/>
      <c r="O203" s="116"/>
      <c r="P203" s="117"/>
      <c r="Q203" s="118"/>
    </row>
    <row r="204" ht="14.25" customHeight="1">
      <c r="A204" s="104"/>
      <c r="B204" s="104"/>
      <c r="C204" s="105"/>
      <c r="D204" s="105"/>
      <c r="E204" s="106"/>
      <c r="F204" s="107"/>
      <c r="G204" s="108"/>
      <c r="H204" s="109"/>
      <c r="I204" s="110"/>
      <c r="J204" s="111"/>
      <c r="K204" s="112"/>
      <c r="L204" s="113"/>
      <c r="M204" s="114"/>
      <c r="N204" s="115"/>
      <c r="O204" s="116"/>
      <c r="P204" s="117"/>
      <c r="Q204" s="118"/>
    </row>
    <row r="205" ht="14.25" customHeight="1">
      <c r="A205" s="104"/>
      <c r="B205" s="104"/>
      <c r="C205" s="105"/>
      <c r="D205" s="105"/>
      <c r="E205" s="106"/>
      <c r="F205" s="107"/>
      <c r="G205" s="108"/>
      <c r="H205" s="109"/>
      <c r="I205" s="110"/>
      <c r="J205" s="111"/>
      <c r="K205" s="112"/>
      <c r="L205" s="113"/>
      <c r="M205" s="114"/>
      <c r="N205" s="115"/>
      <c r="O205" s="116"/>
      <c r="P205" s="117"/>
      <c r="Q205" s="118"/>
    </row>
    <row r="206" ht="14.25" customHeight="1">
      <c r="A206" s="104"/>
      <c r="B206" s="104"/>
      <c r="C206" s="105"/>
      <c r="D206" s="105"/>
      <c r="E206" s="106"/>
      <c r="F206" s="107"/>
      <c r="G206" s="108"/>
      <c r="H206" s="109"/>
      <c r="I206" s="110"/>
      <c r="J206" s="111"/>
      <c r="K206" s="112"/>
      <c r="L206" s="113"/>
      <c r="M206" s="114"/>
      <c r="N206" s="115"/>
      <c r="O206" s="116"/>
      <c r="P206" s="117"/>
      <c r="Q206" s="118"/>
    </row>
    <row r="207" ht="14.25" customHeight="1">
      <c r="A207" s="104"/>
      <c r="B207" s="104"/>
      <c r="C207" s="105"/>
      <c r="D207" s="105"/>
      <c r="E207" s="106"/>
      <c r="F207" s="107"/>
      <c r="G207" s="108"/>
      <c r="H207" s="109"/>
      <c r="I207" s="110"/>
      <c r="J207" s="111"/>
      <c r="K207" s="112"/>
      <c r="L207" s="113"/>
      <c r="M207" s="114"/>
      <c r="N207" s="115"/>
      <c r="O207" s="116"/>
      <c r="P207" s="117"/>
      <c r="Q207" s="118"/>
    </row>
    <row r="208" ht="14.25" customHeight="1">
      <c r="A208" s="104"/>
      <c r="B208" s="104"/>
      <c r="C208" s="105"/>
      <c r="D208" s="105"/>
      <c r="E208" s="106"/>
      <c r="F208" s="107"/>
      <c r="G208" s="108"/>
      <c r="H208" s="109"/>
      <c r="I208" s="110"/>
      <c r="J208" s="111"/>
      <c r="K208" s="112"/>
      <c r="L208" s="113"/>
      <c r="M208" s="114"/>
      <c r="N208" s="115"/>
      <c r="O208" s="116"/>
      <c r="P208" s="117"/>
      <c r="Q208" s="118"/>
    </row>
    <row r="209" ht="14.25" customHeight="1">
      <c r="A209" s="104"/>
      <c r="B209" s="104"/>
      <c r="C209" s="105"/>
      <c r="D209" s="105"/>
      <c r="E209" s="106"/>
      <c r="F209" s="107"/>
      <c r="G209" s="108"/>
      <c r="H209" s="109"/>
      <c r="I209" s="110"/>
      <c r="J209" s="111"/>
      <c r="K209" s="112"/>
      <c r="L209" s="113"/>
      <c r="M209" s="114"/>
      <c r="N209" s="115"/>
      <c r="O209" s="116"/>
      <c r="P209" s="117"/>
      <c r="Q209" s="118"/>
    </row>
    <row r="210" ht="14.25" customHeight="1">
      <c r="A210" s="104"/>
      <c r="B210" s="104"/>
      <c r="C210" s="105"/>
      <c r="D210" s="105"/>
      <c r="E210" s="106"/>
      <c r="F210" s="107"/>
      <c r="G210" s="108"/>
      <c r="H210" s="109"/>
      <c r="I210" s="110"/>
      <c r="J210" s="111"/>
      <c r="K210" s="112"/>
      <c r="L210" s="113"/>
      <c r="M210" s="114"/>
      <c r="N210" s="115"/>
      <c r="O210" s="116"/>
      <c r="P210" s="117"/>
      <c r="Q210" s="118"/>
    </row>
    <row r="211" ht="14.25" customHeight="1">
      <c r="A211" s="104"/>
      <c r="B211" s="104"/>
      <c r="C211" s="105"/>
      <c r="D211" s="105"/>
      <c r="E211" s="106"/>
      <c r="F211" s="107"/>
      <c r="G211" s="108"/>
      <c r="H211" s="109"/>
      <c r="I211" s="110"/>
      <c r="J211" s="111"/>
      <c r="K211" s="112"/>
      <c r="L211" s="113"/>
      <c r="M211" s="114"/>
      <c r="N211" s="115"/>
      <c r="O211" s="116"/>
      <c r="P211" s="117"/>
      <c r="Q211" s="118"/>
    </row>
    <row r="212" ht="14.25" customHeight="1">
      <c r="A212" s="104"/>
      <c r="B212" s="104"/>
      <c r="C212" s="105"/>
      <c r="D212" s="105"/>
      <c r="E212" s="106"/>
      <c r="F212" s="107"/>
      <c r="G212" s="108"/>
      <c r="H212" s="109"/>
      <c r="I212" s="110"/>
      <c r="J212" s="111"/>
      <c r="K212" s="112"/>
      <c r="L212" s="113"/>
      <c r="M212" s="114"/>
      <c r="N212" s="115"/>
      <c r="O212" s="116"/>
      <c r="P212" s="117"/>
      <c r="Q212" s="118"/>
    </row>
    <row r="213" ht="14.25" customHeight="1">
      <c r="A213" s="104"/>
      <c r="B213" s="104"/>
      <c r="C213" s="105"/>
      <c r="D213" s="105"/>
      <c r="E213" s="106"/>
      <c r="F213" s="107"/>
      <c r="G213" s="108"/>
      <c r="H213" s="109"/>
      <c r="I213" s="110"/>
      <c r="J213" s="111"/>
      <c r="K213" s="112"/>
      <c r="L213" s="113"/>
      <c r="M213" s="114"/>
      <c r="N213" s="115"/>
      <c r="O213" s="116"/>
      <c r="P213" s="117"/>
      <c r="Q213" s="118"/>
    </row>
    <row r="214" ht="14.25" customHeight="1">
      <c r="A214" s="104"/>
      <c r="B214" s="104"/>
      <c r="C214" s="119"/>
      <c r="D214" s="119"/>
      <c r="E214" s="120"/>
      <c r="F214" s="121"/>
      <c r="G214" s="108"/>
      <c r="H214" s="122"/>
      <c r="I214" s="123"/>
      <c r="J214" s="111"/>
      <c r="K214" s="124"/>
      <c r="L214" s="125"/>
      <c r="M214" s="114"/>
      <c r="N214" s="126"/>
      <c r="O214" s="127"/>
      <c r="P214" s="117"/>
      <c r="Q214" s="128"/>
    </row>
    <row r="215" ht="14.25" customHeight="1">
      <c r="A215" s="104"/>
      <c r="B215" s="104"/>
      <c r="C215" s="119"/>
      <c r="D215" s="119"/>
      <c r="E215" s="120"/>
      <c r="F215" s="121"/>
      <c r="G215" s="108"/>
      <c r="H215" s="122"/>
      <c r="I215" s="123"/>
      <c r="J215" s="111"/>
      <c r="K215" s="124"/>
      <c r="L215" s="125"/>
      <c r="M215" s="114"/>
      <c r="N215" s="126"/>
      <c r="O215" s="127"/>
      <c r="P215" s="117"/>
      <c r="Q215" s="128"/>
    </row>
    <row r="216" ht="14.25" customHeight="1">
      <c r="A216" s="104"/>
      <c r="B216" s="104"/>
      <c r="C216" s="119"/>
      <c r="D216" s="119"/>
      <c r="E216" s="120"/>
      <c r="F216" s="121"/>
      <c r="G216" s="108"/>
      <c r="H216" s="122"/>
      <c r="I216" s="123"/>
      <c r="J216" s="111"/>
      <c r="K216" s="124"/>
      <c r="L216" s="125"/>
      <c r="M216" s="114"/>
      <c r="N216" s="126"/>
      <c r="O216" s="127"/>
      <c r="P216" s="117"/>
      <c r="Q216" s="128"/>
    </row>
    <row r="217" ht="14.25" customHeight="1">
      <c r="A217" s="104"/>
      <c r="B217" s="104"/>
      <c r="C217" s="119"/>
      <c r="D217" s="119"/>
      <c r="E217" s="120"/>
      <c r="F217" s="121"/>
      <c r="G217" s="108"/>
      <c r="H217" s="122"/>
      <c r="I217" s="123"/>
      <c r="J217" s="111"/>
      <c r="K217" s="124"/>
      <c r="L217" s="125"/>
      <c r="M217" s="114"/>
      <c r="N217" s="126"/>
      <c r="O217" s="127"/>
      <c r="P217" s="117"/>
      <c r="Q217" s="128"/>
    </row>
    <row r="218" ht="14.25" customHeight="1">
      <c r="A218" s="104"/>
      <c r="B218" s="104"/>
      <c r="C218" s="119"/>
      <c r="D218" s="119"/>
      <c r="E218" s="120"/>
      <c r="F218" s="121"/>
      <c r="G218" s="108"/>
      <c r="H218" s="122"/>
      <c r="I218" s="123"/>
      <c r="J218" s="111"/>
      <c r="K218" s="124"/>
      <c r="L218" s="125"/>
      <c r="M218" s="114"/>
      <c r="N218" s="126"/>
      <c r="O218" s="127"/>
      <c r="P218" s="117"/>
      <c r="Q218" s="128"/>
    </row>
    <row r="219" ht="14.25" customHeight="1">
      <c r="A219" s="104"/>
      <c r="B219" s="104"/>
      <c r="C219" s="119"/>
      <c r="D219" s="119"/>
      <c r="E219" s="120"/>
      <c r="F219" s="121"/>
      <c r="G219" s="108"/>
      <c r="H219" s="122"/>
      <c r="I219" s="123"/>
      <c r="J219" s="111"/>
      <c r="K219" s="124"/>
      <c r="L219" s="125"/>
      <c r="M219" s="114"/>
      <c r="N219" s="126"/>
      <c r="O219" s="127"/>
      <c r="P219" s="117"/>
      <c r="Q219" s="128"/>
    </row>
    <row r="220" ht="14.25" customHeight="1">
      <c r="A220" s="104"/>
      <c r="B220" s="104"/>
      <c r="C220" s="119"/>
      <c r="D220" s="119"/>
      <c r="E220" s="120"/>
      <c r="F220" s="121"/>
      <c r="G220" s="108"/>
      <c r="H220" s="122"/>
      <c r="I220" s="123"/>
      <c r="J220" s="111"/>
      <c r="K220" s="124"/>
      <c r="L220" s="125"/>
      <c r="M220" s="114"/>
      <c r="N220" s="126"/>
      <c r="O220" s="127"/>
      <c r="P220" s="117"/>
      <c r="Q220" s="128"/>
    </row>
    <row r="221" ht="14.25" customHeight="1">
      <c r="A221" s="104"/>
      <c r="B221" s="104"/>
      <c r="C221" s="119"/>
      <c r="D221" s="119"/>
      <c r="E221" s="120"/>
      <c r="F221" s="121"/>
      <c r="G221" s="108"/>
      <c r="H221" s="122"/>
      <c r="I221" s="123"/>
      <c r="J221" s="111"/>
      <c r="K221" s="124"/>
      <c r="L221" s="125"/>
      <c r="M221" s="114"/>
      <c r="N221" s="126"/>
      <c r="O221" s="127"/>
      <c r="P221" s="117"/>
      <c r="Q221" s="128"/>
    </row>
    <row r="222" ht="14.25" customHeight="1">
      <c r="A222" s="104"/>
      <c r="B222" s="104"/>
      <c r="C222" s="119"/>
      <c r="D222" s="119"/>
      <c r="E222" s="120"/>
      <c r="F222" s="121"/>
      <c r="G222" s="108"/>
      <c r="H222" s="122"/>
      <c r="I222" s="123"/>
      <c r="J222" s="111"/>
      <c r="K222" s="124"/>
      <c r="L222" s="125"/>
      <c r="M222" s="114"/>
      <c r="N222" s="126"/>
      <c r="O222" s="127"/>
      <c r="P222" s="117"/>
      <c r="Q222" s="128"/>
    </row>
    <row r="223" ht="14.25" customHeight="1">
      <c r="A223" s="104"/>
      <c r="B223" s="104"/>
      <c r="C223" s="119"/>
      <c r="D223" s="119"/>
      <c r="E223" s="120"/>
      <c r="F223" s="121"/>
      <c r="G223" s="108"/>
      <c r="H223" s="122"/>
      <c r="I223" s="123"/>
      <c r="J223" s="111"/>
      <c r="K223" s="124"/>
      <c r="L223" s="125"/>
      <c r="M223" s="114"/>
      <c r="N223" s="126"/>
      <c r="O223" s="127"/>
      <c r="P223" s="117"/>
      <c r="Q223" s="128"/>
    </row>
    <row r="224" ht="14.25" customHeight="1">
      <c r="A224" s="104"/>
      <c r="B224" s="104"/>
      <c r="C224" s="119"/>
      <c r="D224" s="119"/>
      <c r="E224" s="120"/>
      <c r="F224" s="121"/>
      <c r="G224" s="108"/>
      <c r="H224" s="122"/>
      <c r="I224" s="123"/>
      <c r="J224" s="111"/>
      <c r="K224" s="124"/>
      <c r="L224" s="125"/>
      <c r="M224" s="114"/>
      <c r="N224" s="126"/>
      <c r="O224" s="127"/>
      <c r="P224" s="117"/>
      <c r="Q224" s="128"/>
    </row>
    <row r="225" ht="14.25" customHeight="1">
      <c r="A225" s="104"/>
      <c r="B225" s="104"/>
      <c r="C225" s="119"/>
      <c r="D225" s="119"/>
      <c r="E225" s="120"/>
      <c r="F225" s="121"/>
      <c r="G225" s="108"/>
      <c r="H225" s="122"/>
      <c r="I225" s="123"/>
      <c r="J225" s="111"/>
      <c r="K225" s="124"/>
      <c r="L225" s="125"/>
      <c r="M225" s="114"/>
      <c r="N225" s="126"/>
      <c r="O225" s="127"/>
      <c r="P225" s="117"/>
      <c r="Q225" s="128"/>
    </row>
    <row r="226" ht="14.25" customHeight="1">
      <c r="A226" s="104"/>
      <c r="B226" s="104"/>
      <c r="C226" s="119"/>
      <c r="D226" s="119"/>
      <c r="E226" s="120"/>
      <c r="F226" s="121"/>
      <c r="G226" s="108"/>
      <c r="H226" s="122"/>
      <c r="I226" s="123"/>
      <c r="J226" s="111"/>
      <c r="K226" s="124"/>
      <c r="L226" s="125"/>
      <c r="M226" s="114"/>
      <c r="N226" s="126"/>
      <c r="O226" s="127"/>
      <c r="P226" s="117"/>
      <c r="Q226" s="128"/>
    </row>
    <row r="227" ht="14.25" customHeight="1">
      <c r="A227" s="104"/>
      <c r="B227" s="104"/>
      <c r="C227" s="119"/>
      <c r="D227" s="119"/>
      <c r="E227" s="120"/>
      <c r="F227" s="121"/>
      <c r="G227" s="108"/>
      <c r="H227" s="122"/>
      <c r="I227" s="123"/>
      <c r="J227" s="111"/>
      <c r="K227" s="124"/>
      <c r="L227" s="125"/>
      <c r="M227" s="114"/>
      <c r="N227" s="126"/>
      <c r="O227" s="127"/>
      <c r="P227" s="117"/>
      <c r="Q227" s="128"/>
    </row>
    <row r="228" ht="14.25" customHeight="1">
      <c r="A228" s="104"/>
      <c r="B228" s="104"/>
      <c r="C228" s="119"/>
      <c r="D228" s="119"/>
      <c r="E228" s="120"/>
      <c r="F228" s="121"/>
      <c r="G228" s="108"/>
      <c r="H228" s="122"/>
      <c r="I228" s="123"/>
      <c r="J228" s="111"/>
      <c r="K228" s="124"/>
      <c r="L228" s="125"/>
      <c r="M228" s="114"/>
      <c r="N228" s="126"/>
      <c r="O228" s="127"/>
      <c r="P228" s="117"/>
      <c r="Q228" s="128"/>
    </row>
    <row r="229" ht="14.25" customHeight="1">
      <c r="A229" s="104"/>
      <c r="B229" s="104"/>
      <c r="C229" s="119"/>
      <c r="D229" s="119"/>
      <c r="E229" s="120"/>
      <c r="F229" s="121"/>
      <c r="G229" s="108"/>
      <c r="H229" s="122"/>
      <c r="I229" s="123"/>
      <c r="J229" s="111"/>
      <c r="K229" s="124"/>
      <c r="L229" s="125"/>
      <c r="M229" s="114"/>
      <c r="N229" s="126"/>
      <c r="O229" s="127"/>
      <c r="P229" s="117"/>
      <c r="Q229" s="128"/>
    </row>
    <row r="230" ht="14.25" customHeight="1">
      <c r="A230" s="104"/>
      <c r="B230" s="104"/>
      <c r="C230" s="119"/>
      <c r="D230" s="119"/>
      <c r="E230" s="120"/>
      <c r="F230" s="121"/>
      <c r="G230" s="108"/>
      <c r="H230" s="122"/>
      <c r="I230" s="123"/>
      <c r="J230" s="111"/>
      <c r="K230" s="124"/>
      <c r="L230" s="125"/>
      <c r="M230" s="114"/>
      <c r="N230" s="126"/>
      <c r="O230" s="127"/>
      <c r="P230" s="117"/>
      <c r="Q230" s="128"/>
    </row>
    <row r="231" ht="14.25" customHeight="1">
      <c r="A231" s="104"/>
      <c r="B231" s="104"/>
      <c r="C231" s="119"/>
      <c r="D231" s="119"/>
      <c r="E231" s="120"/>
      <c r="F231" s="121"/>
      <c r="G231" s="108"/>
      <c r="H231" s="122"/>
      <c r="I231" s="123"/>
      <c r="J231" s="111"/>
      <c r="K231" s="124"/>
      <c r="L231" s="125"/>
      <c r="M231" s="114"/>
      <c r="N231" s="126"/>
      <c r="O231" s="127"/>
      <c r="P231" s="117"/>
      <c r="Q231" s="128"/>
    </row>
    <row r="232" ht="14.25" customHeight="1">
      <c r="A232" s="104"/>
      <c r="B232" s="104"/>
      <c r="C232" s="119"/>
      <c r="D232" s="119"/>
      <c r="E232" s="120"/>
      <c r="F232" s="121"/>
      <c r="G232" s="108"/>
      <c r="H232" s="122"/>
      <c r="I232" s="123"/>
      <c r="J232" s="111"/>
      <c r="K232" s="124"/>
      <c r="L232" s="125"/>
      <c r="M232" s="114"/>
      <c r="N232" s="126"/>
      <c r="O232" s="127"/>
      <c r="P232" s="117"/>
      <c r="Q232" s="128"/>
    </row>
    <row r="233" ht="14.25" customHeight="1">
      <c r="A233" s="104"/>
      <c r="B233" s="104"/>
      <c r="C233" s="119"/>
      <c r="D233" s="119"/>
      <c r="E233" s="120"/>
      <c r="F233" s="121"/>
      <c r="G233" s="108"/>
      <c r="H233" s="122"/>
      <c r="I233" s="123"/>
      <c r="J233" s="111"/>
      <c r="K233" s="124"/>
      <c r="L233" s="125"/>
      <c r="M233" s="114"/>
      <c r="N233" s="126"/>
      <c r="O233" s="127"/>
      <c r="P233" s="117"/>
      <c r="Q233" s="128"/>
    </row>
    <row r="234" ht="14.25" customHeight="1">
      <c r="A234" s="104"/>
      <c r="B234" s="104"/>
      <c r="C234" s="119"/>
      <c r="D234" s="119"/>
      <c r="E234" s="120"/>
      <c r="F234" s="121"/>
      <c r="G234" s="108"/>
      <c r="H234" s="122"/>
      <c r="I234" s="123"/>
      <c r="J234" s="111"/>
      <c r="K234" s="124"/>
      <c r="L234" s="125"/>
      <c r="M234" s="114"/>
      <c r="N234" s="126"/>
      <c r="O234" s="127"/>
      <c r="P234" s="117"/>
      <c r="Q234" s="128"/>
    </row>
    <row r="235" ht="14.25" customHeight="1">
      <c r="A235" s="104"/>
      <c r="B235" s="104"/>
      <c r="C235" s="119"/>
      <c r="D235" s="119"/>
      <c r="E235" s="120"/>
      <c r="F235" s="121"/>
      <c r="G235" s="108"/>
      <c r="H235" s="122"/>
      <c r="I235" s="123"/>
      <c r="J235" s="111"/>
      <c r="K235" s="124"/>
      <c r="L235" s="125"/>
      <c r="M235" s="114"/>
      <c r="N235" s="126"/>
      <c r="O235" s="127"/>
      <c r="P235" s="117"/>
      <c r="Q235" s="128"/>
    </row>
    <row r="236" ht="14.25" customHeight="1">
      <c r="A236" s="104"/>
      <c r="B236" s="104"/>
      <c r="C236" s="119"/>
      <c r="D236" s="119"/>
      <c r="E236" s="120"/>
      <c r="F236" s="121"/>
      <c r="G236" s="108"/>
      <c r="H236" s="122"/>
      <c r="I236" s="123"/>
      <c r="J236" s="111"/>
      <c r="K236" s="124"/>
      <c r="L236" s="125"/>
      <c r="M236" s="114"/>
      <c r="N236" s="126"/>
      <c r="O236" s="127"/>
      <c r="P236" s="117"/>
      <c r="Q236" s="128"/>
    </row>
    <row r="237" ht="14.25" customHeight="1">
      <c r="A237" s="104"/>
      <c r="B237" s="104"/>
      <c r="C237" s="119"/>
      <c r="D237" s="119"/>
      <c r="E237" s="120"/>
      <c r="F237" s="121"/>
      <c r="G237" s="108"/>
      <c r="H237" s="122"/>
      <c r="I237" s="123"/>
      <c r="J237" s="111"/>
      <c r="K237" s="124"/>
      <c r="L237" s="125"/>
      <c r="M237" s="114"/>
      <c r="N237" s="126"/>
      <c r="O237" s="127"/>
      <c r="P237" s="117"/>
      <c r="Q237" s="128"/>
    </row>
    <row r="238" ht="14.25" customHeight="1">
      <c r="A238" s="104"/>
      <c r="B238" s="104"/>
      <c r="C238" s="119"/>
      <c r="D238" s="119"/>
      <c r="E238" s="120"/>
      <c r="F238" s="121"/>
      <c r="G238" s="108"/>
      <c r="H238" s="122"/>
      <c r="I238" s="123"/>
      <c r="J238" s="111"/>
      <c r="K238" s="124"/>
      <c r="L238" s="125"/>
      <c r="M238" s="114"/>
      <c r="N238" s="126"/>
      <c r="O238" s="127"/>
      <c r="P238" s="117"/>
      <c r="Q238" s="128"/>
    </row>
    <row r="239" ht="14.25" customHeight="1">
      <c r="A239" s="104"/>
      <c r="B239" s="104"/>
      <c r="C239" s="119"/>
      <c r="D239" s="119"/>
      <c r="E239" s="120"/>
      <c r="F239" s="121"/>
      <c r="G239" s="108"/>
      <c r="H239" s="122"/>
      <c r="I239" s="123"/>
      <c r="J239" s="111"/>
      <c r="K239" s="124"/>
      <c r="L239" s="125"/>
      <c r="M239" s="114"/>
      <c r="N239" s="126"/>
      <c r="O239" s="127"/>
      <c r="P239" s="117"/>
      <c r="Q239" s="128"/>
    </row>
    <row r="240" ht="14.25" customHeight="1">
      <c r="A240" s="104"/>
      <c r="B240" s="104"/>
      <c r="C240" s="119"/>
      <c r="D240" s="119"/>
      <c r="E240" s="120"/>
      <c r="F240" s="121"/>
      <c r="G240" s="108"/>
      <c r="H240" s="122"/>
      <c r="I240" s="123"/>
      <c r="J240" s="111"/>
      <c r="K240" s="124"/>
      <c r="L240" s="125"/>
      <c r="M240" s="114"/>
      <c r="N240" s="126"/>
      <c r="O240" s="127"/>
      <c r="P240" s="117"/>
      <c r="Q240" s="128"/>
    </row>
    <row r="241" ht="14.25" customHeight="1">
      <c r="A241" s="104"/>
      <c r="B241" s="104"/>
      <c r="C241" s="119"/>
      <c r="D241" s="119"/>
      <c r="E241" s="120"/>
      <c r="F241" s="121"/>
      <c r="G241" s="108"/>
      <c r="H241" s="122"/>
      <c r="I241" s="123"/>
      <c r="J241" s="111"/>
      <c r="K241" s="124"/>
      <c r="L241" s="125"/>
      <c r="M241" s="114"/>
      <c r="N241" s="126"/>
      <c r="O241" s="127"/>
      <c r="P241" s="117"/>
      <c r="Q241" s="128"/>
    </row>
    <row r="242" ht="14.25" customHeight="1">
      <c r="A242" s="104"/>
      <c r="B242" s="104"/>
      <c r="C242" s="119"/>
      <c r="D242" s="119"/>
      <c r="E242" s="120"/>
      <c r="F242" s="121"/>
      <c r="G242" s="108"/>
      <c r="H242" s="122"/>
      <c r="I242" s="123"/>
      <c r="J242" s="111"/>
      <c r="K242" s="124"/>
      <c r="L242" s="125"/>
      <c r="M242" s="114"/>
      <c r="N242" s="126"/>
      <c r="O242" s="127"/>
      <c r="P242" s="117"/>
      <c r="Q242" s="128"/>
    </row>
    <row r="243" ht="14.25" customHeight="1">
      <c r="A243" s="104"/>
      <c r="B243" s="104"/>
      <c r="C243" s="119"/>
      <c r="D243" s="119"/>
      <c r="E243" s="120"/>
      <c r="F243" s="121"/>
      <c r="G243" s="108"/>
      <c r="H243" s="122"/>
      <c r="I243" s="123"/>
      <c r="J243" s="111"/>
      <c r="K243" s="124"/>
      <c r="L243" s="125"/>
      <c r="M243" s="114"/>
      <c r="N243" s="126"/>
      <c r="O243" s="127"/>
      <c r="P243" s="117"/>
      <c r="Q243" s="128"/>
    </row>
    <row r="244" ht="14.25" customHeight="1">
      <c r="A244" s="104"/>
      <c r="B244" s="104"/>
      <c r="C244" s="119"/>
      <c r="D244" s="119"/>
      <c r="E244" s="120"/>
      <c r="F244" s="121"/>
      <c r="G244" s="108"/>
      <c r="H244" s="122"/>
      <c r="I244" s="123"/>
      <c r="J244" s="111"/>
      <c r="K244" s="124"/>
      <c r="L244" s="125"/>
      <c r="M244" s="114"/>
      <c r="N244" s="126"/>
      <c r="O244" s="127"/>
      <c r="P244" s="117"/>
      <c r="Q244" s="128"/>
    </row>
    <row r="245" ht="14.25" customHeight="1">
      <c r="A245" s="104"/>
      <c r="B245" s="104"/>
      <c r="C245" s="119"/>
      <c r="D245" s="119"/>
      <c r="E245" s="120"/>
      <c r="F245" s="121"/>
      <c r="G245" s="108"/>
      <c r="H245" s="122"/>
      <c r="I245" s="123"/>
      <c r="J245" s="111"/>
      <c r="K245" s="124"/>
      <c r="L245" s="125"/>
      <c r="M245" s="114"/>
      <c r="N245" s="126"/>
      <c r="O245" s="127"/>
      <c r="P245" s="117"/>
      <c r="Q245" s="128"/>
    </row>
    <row r="246" ht="14.25" customHeight="1">
      <c r="A246" s="104"/>
      <c r="B246" s="104"/>
      <c r="C246" s="119"/>
      <c r="D246" s="119"/>
      <c r="E246" s="120"/>
      <c r="F246" s="121"/>
      <c r="G246" s="108"/>
      <c r="H246" s="122"/>
      <c r="I246" s="123"/>
      <c r="J246" s="111"/>
      <c r="K246" s="124"/>
      <c r="L246" s="125"/>
      <c r="M246" s="114"/>
      <c r="N246" s="126"/>
      <c r="O246" s="127"/>
      <c r="P246" s="117"/>
      <c r="Q246" s="128"/>
    </row>
    <row r="247" ht="14.25" customHeight="1">
      <c r="A247" s="104"/>
      <c r="B247" s="104"/>
      <c r="C247" s="119"/>
      <c r="D247" s="119"/>
      <c r="E247" s="120"/>
      <c r="F247" s="121"/>
      <c r="G247" s="108"/>
      <c r="H247" s="122"/>
      <c r="I247" s="123"/>
      <c r="J247" s="111"/>
      <c r="K247" s="124"/>
      <c r="L247" s="125"/>
      <c r="M247" s="114"/>
      <c r="N247" s="126"/>
      <c r="O247" s="127"/>
      <c r="P247" s="117"/>
      <c r="Q247" s="128"/>
    </row>
    <row r="248" ht="14.25" customHeight="1">
      <c r="A248" s="104"/>
      <c r="B248" s="104"/>
      <c r="C248" s="119"/>
      <c r="D248" s="119"/>
      <c r="E248" s="120"/>
      <c r="F248" s="121"/>
      <c r="G248" s="108"/>
      <c r="H248" s="122"/>
      <c r="I248" s="123"/>
      <c r="J248" s="111"/>
      <c r="K248" s="124"/>
      <c r="L248" s="125"/>
      <c r="M248" s="114"/>
      <c r="N248" s="126"/>
      <c r="O248" s="127"/>
      <c r="P248" s="117"/>
      <c r="Q248" s="128"/>
    </row>
    <row r="249" ht="14.25" customHeight="1">
      <c r="A249" s="104"/>
      <c r="B249" s="104"/>
      <c r="C249" s="119"/>
      <c r="D249" s="119"/>
      <c r="E249" s="120"/>
      <c r="F249" s="121"/>
      <c r="G249" s="108"/>
      <c r="H249" s="122"/>
      <c r="I249" s="123"/>
      <c r="J249" s="111"/>
      <c r="K249" s="124"/>
      <c r="L249" s="125"/>
      <c r="M249" s="114"/>
      <c r="N249" s="126"/>
      <c r="O249" s="127"/>
      <c r="P249" s="117"/>
      <c r="Q249" s="128"/>
    </row>
    <row r="250" ht="14.25" customHeight="1">
      <c r="A250" s="104"/>
      <c r="B250" s="104"/>
      <c r="C250" s="119"/>
      <c r="D250" s="119"/>
      <c r="E250" s="120"/>
      <c r="F250" s="121"/>
      <c r="G250" s="108"/>
      <c r="H250" s="122"/>
      <c r="I250" s="123"/>
      <c r="J250" s="111"/>
      <c r="K250" s="124"/>
      <c r="L250" s="125"/>
      <c r="M250" s="114"/>
      <c r="N250" s="126"/>
      <c r="O250" s="127"/>
      <c r="P250" s="117"/>
      <c r="Q250" s="128"/>
    </row>
    <row r="251" ht="14.25" customHeight="1">
      <c r="A251" s="104"/>
      <c r="B251" s="104"/>
      <c r="C251" s="119"/>
      <c r="D251" s="119"/>
      <c r="E251" s="120"/>
      <c r="F251" s="121"/>
      <c r="G251" s="108"/>
      <c r="H251" s="122"/>
      <c r="I251" s="123"/>
      <c r="J251" s="111"/>
      <c r="K251" s="124"/>
      <c r="L251" s="125"/>
      <c r="M251" s="114"/>
      <c r="N251" s="126"/>
      <c r="O251" s="127"/>
      <c r="P251" s="117"/>
      <c r="Q251" s="128"/>
    </row>
    <row r="252" ht="14.25" customHeight="1">
      <c r="A252" s="104"/>
      <c r="B252" s="104"/>
      <c r="C252" s="119"/>
      <c r="D252" s="119"/>
      <c r="E252" s="120"/>
      <c r="F252" s="121"/>
      <c r="G252" s="108"/>
      <c r="H252" s="122"/>
      <c r="I252" s="123"/>
      <c r="J252" s="111"/>
      <c r="K252" s="124"/>
      <c r="L252" s="125"/>
      <c r="M252" s="114"/>
      <c r="N252" s="126"/>
      <c r="O252" s="127"/>
      <c r="P252" s="117"/>
      <c r="Q252" s="128"/>
    </row>
    <row r="253" ht="14.25" customHeight="1">
      <c r="A253" s="104"/>
      <c r="B253" s="104"/>
      <c r="C253" s="119"/>
      <c r="D253" s="119"/>
      <c r="E253" s="120"/>
      <c r="F253" s="121"/>
      <c r="G253" s="108"/>
      <c r="H253" s="122"/>
      <c r="I253" s="123"/>
      <c r="J253" s="111"/>
      <c r="K253" s="124"/>
      <c r="L253" s="125"/>
      <c r="M253" s="114"/>
      <c r="N253" s="126"/>
      <c r="O253" s="127"/>
      <c r="P253" s="117"/>
      <c r="Q253" s="128"/>
    </row>
    <row r="254" ht="14.25" customHeight="1">
      <c r="A254" s="104"/>
      <c r="B254" s="104"/>
      <c r="C254" s="119"/>
      <c r="D254" s="119"/>
      <c r="E254" s="120"/>
      <c r="F254" s="121"/>
      <c r="G254" s="108"/>
      <c r="H254" s="122"/>
      <c r="I254" s="123"/>
      <c r="J254" s="111"/>
      <c r="K254" s="124"/>
      <c r="L254" s="125"/>
      <c r="M254" s="114"/>
      <c r="N254" s="126"/>
      <c r="O254" s="127"/>
      <c r="P254" s="117"/>
      <c r="Q254" s="128"/>
    </row>
    <row r="255" ht="14.25" customHeight="1">
      <c r="A255" s="104"/>
      <c r="B255" s="104"/>
      <c r="C255" s="119"/>
      <c r="D255" s="119"/>
      <c r="E255" s="120"/>
      <c r="F255" s="121"/>
      <c r="G255" s="108"/>
      <c r="H255" s="122"/>
      <c r="I255" s="123"/>
      <c r="J255" s="111"/>
      <c r="K255" s="124"/>
      <c r="L255" s="125"/>
      <c r="M255" s="114"/>
      <c r="N255" s="126"/>
      <c r="O255" s="127"/>
      <c r="P255" s="117"/>
      <c r="Q255" s="128"/>
    </row>
    <row r="256" ht="14.25" customHeight="1">
      <c r="A256" s="104"/>
      <c r="B256" s="104"/>
      <c r="C256" s="119"/>
      <c r="D256" s="119"/>
      <c r="E256" s="120"/>
      <c r="F256" s="121"/>
      <c r="G256" s="108"/>
      <c r="H256" s="122"/>
      <c r="I256" s="123"/>
      <c r="J256" s="111"/>
      <c r="K256" s="124"/>
      <c r="L256" s="125"/>
      <c r="M256" s="114"/>
      <c r="N256" s="126"/>
      <c r="O256" s="127"/>
      <c r="P256" s="117"/>
      <c r="Q256" s="128"/>
    </row>
    <row r="257" ht="14.25" customHeight="1">
      <c r="A257" s="104"/>
      <c r="B257" s="104"/>
      <c r="C257" s="119"/>
      <c r="D257" s="119"/>
      <c r="E257" s="120"/>
      <c r="F257" s="121"/>
      <c r="G257" s="108"/>
      <c r="H257" s="122"/>
      <c r="I257" s="123"/>
      <c r="J257" s="111"/>
      <c r="K257" s="124"/>
      <c r="L257" s="125"/>
      <c r="M257" s="114"/>
      <c r="N257" s="126"/>
      <c r="O257" s="127"/>
      <c r="P257" s="117"/>
      <c r="Q257" s="128"/>
    </row>
    <row r="258" ht="14.25" customHeight="1">
      <c r="A258" s="104"/>
      <c r="B258" s="104"/>
      <c r="C258" s="119"/>
      <c r="D258" s="119"/>
      <c r="E258" s="120"/>
      <c r="F258" s="121"/>
      <c r="G258" s="108"/>
      <c r="H258" s="122"/>
      <c r="I258" s="123"/>
      <c r="J258" s="111"/>
      <c r="K258" s="124"/>
      <c r="L258" s="125"/>
      <c r="M258" s="114"/>
      <c r="N258" s="126"/>
      <c r="O258" s="127"/>
      <c r="P258" s="117"/>
      <c r="Q258" s="128"/>
    </row>
    <row r="259" ht="14.25" customHeight="1">
      <c r="A259" s="104"/>
      <c r="B259" s="104"/>
      <c r="C259" s="119"/>
      <c r="D259" s="119"/>
      <c r="E259" s="120"/>
      <c r="F259" s="121"/>
      <c r="G259" s="108"/>
      <c r="H259" s="122"/>
      <c r="I259" s="123"/>
      <c r="J259" s="111"/>
      <c r="K259" s="124"/>
      <c r="L259" s="125"/>
      <c r="M259" s="114"/>
      <c r="N259" s="126"/>
      <c r="O259" s="127"/>
      <c r="P259" s="117"/>
      <c r="Q259" s="128"/>
    </row>
    <row r="260" ht="14.25" customHeight="1">
      <c r="A260" s="104"/>
      <c r="B260" s="104"/>
      <c r="C260" s="119"/>
      <c r="D260" s="119"/>
      <c r="E260" s="120"/>
      <c r="F260" s="121"/>
      <c r="G260" s="108"/>
      <c r="H260" s="122"/>
      <c r="I260" s="123"/>
      <c r="J260" s="111"/>
      <c r="K260" s="124"/>
      <c r="L260" s="125"/>
      <c r="M260" s="114"/>
      <c r="N260" s="126"/>
      <c r="O260" s="127"/>
      <c r="P260" s="117"/>
      <c r="Q260" s="128"/>
    </row>
    <row r="261" ht="14.25" customHeight="1">
      <c r="A261" s="104"/>
      <c r="B261" s="104"/>
      <c r="C261" s="119"/>
      <c r="D261" s="119"/>
      <c r="E261" s="120"/>
      <c r="F261" s="121"/>
      <c r="G261" s="108"/>
      <c r="H261" s="122"/>
      <c r="I261" s="123"/>
      <c r="J261" s="111"/>
      <c r="K261" s="124"/>
      <c r="L261" s="125"/>
      <c r="M261" s="114"/>
      <c r="N261" s="126"/>
      <c r="O261" s="127"/>
      <c r="P261" s="117"/>
      <c r="Q261" s="128"/>
    </row>
    <row r="262" ht="14.25" customHeight="1">
      <c r="A262" s="104"/>
      <c r="B262" s="104"/>
      <c r="C262" s="119"/>
      <c r="D262" s="119"/>
      <c r="E262" s="120"/>
      <c r="F262" s="121"/>
      <c r="G262" s="108"/>
      <c r="H262" s="122"/>
      <c r="I262" s="123"/>
      <c r="J262" s="111"/>
      <c r="K262" s="124"/>
      <c r="L262" s="125"/>
      <c r="M262" s="114"/>
      <c r="N262" s="126"/>
      <c r="O262" s="127"/>
      <c r="P262" s="117"/>
      <c r="Q262" s="128"/>
    </row>
    <row r="263" ht="14.25" customHeight="1">
      <c r="A263" s="104"/>
      <c r="B263" s="104"/>
      <c r="C263" s="119"/>
      <c r="D263" s="119"/>
      <c r="E263" s="120"/>
      <c r="F263" s="121"/>
      <c r="G263" s="108"/>
      <c r="H263" s="122"/>
      <c r="I263" s="123"/>
      <c r="J263" s="111"/>
      <c r="K263" s="124"/>
      <c r="L263" s="125"/>
      <c r="M263" s="114"/>
      <c r="N263" s="126"/>
      <c r="O263" s="127"/>
      <c r="P263" s="117"/>
      <c r="Q263" s="128"/>
    </row>
    <row r="264" ht="14.25" customHeight="1">
      <c r="A264" s="104"/>
      <c r="B264" s="104"/>
      <c r="C264" s="119"/>
      <c r="D264" s="119"/>
      <c r="E264" s="120"/>
      <c r="F264" s="121"/>
      <c r="G264" s="108"/>
      <c r="H264" s="122"/>
      <c r="I264" s="123"/>
      <c r="J264" s="111"/>
      <c r="K264" s="124"/>
      <c r="L264" s="125"/>
      <c r="M264" s="114"/>
      <c r="N264" s="126"/>
      <c r="O264" s="127"/>
      <c r="P264" s="117"/>
      <c r="Q264" s="128"/>
    </row>
    <row r="265" ht="14.25" customHeight="1">
      <c r="A265" s="104"/>
      <c r="B265" s="104"/>
      <c r="C265" s="119"/>
      <c r="D265" s="119"/>
      <c r="E265" s="120"/>
      <c r="F265" s="121"/>
      <c r="G265" s="108"/>
      <c r="H265" s="122"/>
      <c r="I265" s="123"/>
      <c r="J265" s="111"/>
      <c r="K265" s="124"/>
      <c r="L265" s="125"/>
      <c r="M265" s="114"/>
      <c r="N265" s="126"/>
      <c r="O265" s="127"/>
      <c r="P265" s="117"/>
      <c r="Q265" s="128"/>
    </row>
    <row r="266" ht="14.25" customHeight="1">
      <c r="A266" s="104"/>
      <c r="B266" s="104"/>
      <c r="C266" s="119"/>
      <c r="D266" s="119"/>
      <c r="E266" s="120"/>
      <c r="F266" s="121"/>
      <c r="G266" s="108"/>
      <c r="H266" s="122"/>
      <c r="I266" s="123"/>
      <c r="J266" s="111"/>
      <c r="K266" s="124"/>
      <c r="L266" s="125"/>
      <c r="M266" s="114"/>
      <c r="N266" s="126"/>
      <c r="O266" s="127"/>
      <c r="P266" s="117"/>
      <c r="Q266" s="128"/>
    </row>
    <row r="267" ht="14.25" customHeight="1">
      <c r="A267" s="104"/>
      <c r="B267" s="104"/>
      <c r="C267" s="119"/>
      <c r="D267" s="119"/>
      <c r="E267" s="120"/>
      <c r="F267" s="121"/>
      <c r="G267" s="108"/>
      <c r="H267" s="122"/>
      <c r="I267" s="123"/>
      <c r="J267" s="111"/>
      <c r="K267" s="124"/>
      <c r="L267" s="125"/>
      <c r="M267" s="114"/>
      <c r="N267" s="126"/>
      <c r="O267" s="127"/>
      <c r="P267" s="117"/>
      <c r="Q267" s="128"/>
    </row>
    <row r="268" ht="14.25" customHeight="1">
      <c r="A268" s="104"/>
      <c r="B268" s="104"/>
      <c r="C268" s="119"/>
      <c r="D268" s="119"/>
      <c r="E268" s="120"/>
      <c r="F268" s="121"/>
      <c r="G268" s="108"/>
      <c r="H268" s="122"/>
      <c r="I268" s="123"/>
      <c r="J268" s="111"/>
      <c r="K268" s="124"/>
      <c r="L268" s="125"/>
      <c r="M268" s="114"/>
      <c r="N268" s="126"/>
      <c r="O268" s="127"/>
      <c r="P268" s="117"/>
      <c r="Q268" s="128"/>
    </row>
    <row r="269" ht="14.25" customHeight="1">
      <c r="A269" s="104"/>
      <c r="B269" s="104"/>
      <c r="C269" s="119"/>
      <c r="D269" s="119"/>
      <c r="E269" s="120"/>
      <c r="F269" s="121"/>
      <c r="G269" s="108"/>
      <c r="H269" s="122"/>
      <c r="I269" s="123"/>
      <c r="J269" s="111"/>
      <c r="K269" s="124"/>
      <c r="L269" s="125"/>
      <c r="M269" s="114"/>
      <c r="N269" s="126"/>
      <c r="O269" s="127"/>
      <c r="P269" s="117"/>
      <c r="Q269" s="128"/>
    </row>
    <row r="270" ht="14.25" customHeight="1">
      <c r="A270" s="104"/>
      <c r="B270" s="104"/>
      <c r="C270" s="119"/>
      <c r="D270" s="119"/>
      <c r="E270" s="120"/>
      <c r="F270" s="121"/>
      <c r="G270" s="108"/>
      <c r="H270" s="122"/>
      <c r="I270" s="123"/>
      <c r="J270" s="111"/>
      <c r="K270" s="124"/>
      <c r="L270" s="125"/>
      <c r="M270" s="114"/>
      <c r="N270" s="126"/>
      <c r="O270" s="127"/>
      <c r="P270" s="117"/>
      <c r="Q270" s="128"/>
    </row>
    <row r="271" ht="14.25" customHeight="1">
      <c r="A271" s="104"/>
      <c r="B271" s="104"/>
      <c r="C271" s="119"/>
      <c r="D271" s="119"/>
      <c r="E271" s="120"/>
      <c r="F271" s="121"/>
      <c r="G271" s="108"/>
      <c r="H271" s="122"/>
      <c r="I271" s="123"/>
      <c r="J271" s="111"/>
      <c r="K271" s="124"/>
      <c r="L271" s="125"/>
      <c r="M271" s="114"/>
      <c r="N271" s="126"/>
      <c r="O271" s="127"/>
      <c r="P271" s="117"/>
      <c r="Q271" s="128"/>
    </row>
    <row r="272" ht="14.25" customHeight="1">
      <c r="A272" s="104"/>
      <c r="B272" s="104"/>
      <c r="C272" s="119"/>
      <c r="D272" s="119"/>
      <c r="E272" s="120"/>
      <c r="F272" s="121"/>
      <c r="G272" s="108"/>
      <c r="H272" s="122"/>
      <c r="I272" s="123"/>
      <c r="J272" s="111"/>
      <c r="K272" s="124"/>
      <c r="L272" s="125"/>
      <c r="M272" s="114"/>
      <c r="N272" s="126"/>
      <c r="O272" s="127"/>
      <c r="P272" s="117"/>
      <c r="Q272" s="128"/>
    </row>
    <row r="273" ht="14.25" customHeight="1">
      <c r="A273" s="104"/>
      <c r="B273" s="104"/>
      <c r="C273" s="119"/>
      <c r="D273" s="119"/>
      <c r="E273" s="120"/>
      <c r="F273" s="121"/>
      <c r="G273" s="108"/>
      <c r="H273" s="122"/>
      <c r="I273" s="123"/>
      <c r="J273" s="111"/>
      <c r="K273" s="124"/>
      <c r="L273" s="125"/>
      <c r="M273" s="114"/>
      <c r="N273" s="126"/>
      <c r="O273" s="127"/>
      <c r="P273" s="117"/>
      <c r="Q273" s="128"/>
    </row>
    <row r="274" ht="14.25" customHeight="1">
      <c r="A274" s="104"/>
      <c r="B274" s="104"/>
      <c r="C274" s="119"/>
      <c r="D274" s="119"/>
      <c r="E274" s="120"/>
      <c r="F274" s="121"/>
      <c r="G274" s="108"/>
      <c r="H274" s="122"/>
      <c r="I274" s="123"/>
      <c r="J274" s="111"/>
      <c r="K274" s="124"/>
      <c r="L274" s="125"/>
      <c r="M274" s="114"/>
      <c r="N274" s="126"/>
      <c r="O274" s="127"/>
      <c r="P274" s="117"/>
      <c r="Q274" s="128"/>
    </row>
    <row r="275" ht="14.25" customHeight="1">
      <c r="A275" s="104"/>
      <c r="B275" s="104"/>
      <c r="C275" s="119"/>
      <c r="D275" s="119"/>
      <c r="E275" s="120"/>
      <c r="F275" s="121"/>
      <c r="G275" s="108"/>
      <c r="H275" s="122"/>
      <c r="I275" s="123"/>
      <c r="J275" s="111"/>
      <c r="K275" s="124"/>
      <c r="L275" s="125"/>
      <c r="M275" s="114"/>
      <c r="N275" s="126"/>
      <c r="O275" s="127"/>
      <c r="P275" s="117"/>
      <c r="Q275" s="128"/>
    </row>
    <row r="276" ht="14.25" customHeight="1">
      <c r="A276" s="104"/>
      <c r="B276" s="104"/>
      <c r="C276" s="119"/>
      <c r="D276" s="119"/>
      <c r="E276" s="120"/>
      <c r="F276" s="121"/>
      <c r="G276" s="108"/>
      <c r="H276" s="122"/>
      <c r="I276" s="123"/>
      <c r="J276" s="111"/>
      <c r="K276" s="124"/>
      <c r="L276" s="125"/>
      <c r="M276" s="114"/>
      <c r="N276" s="126"/>
      <c r="O276" s="127"/>
      <c r="P276" s="117"/>
      <c r="Q276" s="128"/>
    </row>
    <row r="277" ht="14.25" customHeight="1">
      <c r="A277" s="104"/>
      <c r="B277" s="104"/>
      <c r="C277" s="119"/>
      <c r="D277" s="119"/>
      <c r="E277" s="120"/>
      <c r="F277" s="121"/>
      <c r="G277" s="108"/>
      <c r="H277" s="122"/>
      <c r="I277" s="123"/>
      <c r="J277" s="111"/>
      <c r="K277" s="124"/>
      <c r="L277" s="125"/>
      <c r="M277" s="114"/>
      <c r="N277" s="126"/>
      <c r="O277" s="127"/>
      <c r="P277" s="117"/>
      <c r="Q277" s="128"/>
    </row>
    <row r="278" ht="14.25" customHeight="1">
      <c r="A278" s="104"/>
      <c r="B278" s="104"/>
      <c r="C278" s="119"/>
      <c r="D278" s="119"/>
      <c r="E278" s="120"/>
      <c r="F278" s="121"/>
      <c r="G278" s="108"/>
      <c r="H278" s="122"/>
      <c r="I278" s="123"/>
      <c r="J278" s="111"/>
      <c r="K278" s="124"/>
      <c r="L278" s="125"/>
      <c r="M278" s="114"/>
      <c r="N278" s="126"/>
      <c r="O278" s="127"/>
      <c r="P278" s="117"/>
      <c r="Q278" s="128"/>
    </row>
    <row r="279" ht="14.25" customHeight="1">
      <c r="A279" s="104"/>
      <c r="B279" s="104"/>
      <c r="C279" s="119"/>
      <c r="D279" s="119"/>
      <c r="E279" s="120"/>
      <c r="F279" s="121"/>
      <c r="G279" s="108"/>
      <c r="H279" s="122"/>
      <c r="I279" s="123"/>
      <c r="J279" s="111"/>
      <c r="K279" s="124"/>
      <c r="L279" s="125"/>
      <c r="M279" s="114"/>
      <c r="N279" s="126"/>
      <c r="O279" s="127"/>
      <c r="P279" s="117"/>
      <c r="Q279" s="128"/>
    </row>
    <row r="280" ht="14.25" customHeight="1">
      <c r="A280" s="104"/>
      <c r="B280" s="104"/>
      <c r="C280" s="119"/>
      <c r="D280" s="119"/>
      <c r="E280" s="120"/>
      <c r="F280" s="121"/>
      <c r="G280" s="108"/>
      <c r="H280" s="122"/>
      <c r="I280" s="123"/>
      <c r="J280" s="111"/>
      <c r="K280" s="124"/>
      <c r="L280" s="125"/>
      <c r="M280" s="114"/>
      <c r="N280" s="126"/>
      <c r="O280" s="127"/>
      <c r="P280" s="117"/>
      <c r="Q280" s="128"/>
    </row>
    <row r="281" ht="14.25" customHeight="1">
      <c r="A281" s="104"/>
      <c r="B281" s="104"/>
      <c r="C281" s="119"/>
      <c r="D281" s="119"/>
      <c r="E281" s="120"/>
      <c r="F281" s="121"/>
      <c r="G281" s="108"/>
      <c r="H281" s="122"/>
      <c r="I281" s="123"/>
      <c r="J281" s="111"/>
      <c r="K281" s="124"/>
      <c r="L281" s="125"/>
      <c r="M281" s="114"/>
      <c r="N281" s="126"/>
      <c r="O281" s="127"/>
      <c r="P281" s="117"/>
      <c r="Q281" s="128"/>
    </row>
    <row r="282" ht="14.25" customHeight="1">
      <c r="A282" s="104"/>
      <c r="B282" s="104"/>
      <c r="C282" s="119"/>
      <c r="D282" s="119"/>
      <c r="E282" s="120"/>
      <c r="F282" s="121"/>
      <c r="G282" s="108"/>
      <c r="H282" s="122"/>
      <c r="I282" s="123"/>
      <c r="J282" s="111"/>
      <c r="K282" s="124"/>
      <c r="L282" s="125"/>
      <c r="M282" s="114"/>
      <c r="N282" s="126"/>
      <c r="O282" s="127"/>
      <c r="P282" s="117"/>
      <c r="Q282" s="128"/>
    </row>
    <row r="283" ht="14.25" customHeight="1">
      <c r="A283" s="104"/>
      <c r="B283" s="104"/>
      <c r="C283" s="119"/>
      <c r="D283" s="119"/>
      <c r="E283" s="120"/>
      <c r="F283" s="121"/>
      <c r="G283" s="108"/>
      <c r="H283" s="122"/>
      <c r="I283" s="123"/>
      <c r="J283" s="111"/>
      <c r="K283" s="124"/>
      <c r="L283" s="125"/>
      <c r="M283" s="114"/>
      <c r="N283" s="126"/>
      <c r="O283" s="127"/>
      <c r="P283" s="117"/>
      <c r="Q283" s="128"/>
    </row>
    <row r="284" ht="14.25" customHeight="1">
      <c r="A284" s="104"/>
      <c r="B284" s="104"/>
      <c r="C284" s="119"/>
      <c r="D284" s="119"/>
      <c r="E284" s="120"/>
      <c r="F284" s="121"/>
      <c r="G284" s="108"/>
      <c r="H284" s="122"/>
      <c r="I284" s="123"/>
      <c r="J284" s="111"/>
      <c r="K284" s="124"/>
      <c r="L284" s="125"/>
      <c r="M284" s="114"/>
      <c r="N284" s="126"/>
      <c r="O284" s="127"/>
      <c r="P284" s="117"/>
      <c r="Q284" s="128"/>
    </row>
    <row r="285" ht="14.25" customHeight="1">
      <c r="A285" s="104"/>
      <c r="B285" s="104"/>
      <c r="C285" s="119"/>
      <c r="D285" s="119"/>
      <c r="E285" s="120"/>
      <c r="F285" s="121"/>
      <c r="G285" s="108"/>
      <c r="H285" s="122"/>
      <c r="I285" s="123"/>
      <c r="J285" s="111"/>
      <c r="K285" s="124"/>
      <c r="L285" s="125"/>
      <c r="M285" s="114"/>
      <c r="N285" s="126"/>
      <c r="O285" s="127"/>
      <c r="P285" s="117"/>
      <c r="Q285" s="128"/>
    </row>
    <row r="286" ht="14.25" customHeight="1">
      <c r="A286" s="104"/>
      <c r="B286" s="104"/>
      <c r="C286" s="119"/>
      <c r="D286" s="119"/>
      <c r="E286" s="120"/>
      <c r="F286" s="121"/>
      <c r="G286" s="108"/>
      <c r="H286" s="122"/>
      <c r="I286" s="123"/>
      <c r="J286" s="111"/>
      <c r="K286" s="124"/>
      <c r="L286" s="125"/>
      <c r="M286" s="114"/>
      <c r="N286" s="126"/>
      <c r="O286" s="127"/>
      <c r="P286" s="117"/>
      <c r="Q286" s="128"/>
    </row>
    <row r="287" ht="14.25" customHeight="1">
      <c r="A287" s="104"/>
      <c r="B287" s="104"/>
      <c r="C287" s="119"/>
      <c r="D287" s="119"/>
      <c r="E287" s="120"/>
      <c r="F287" s="121"/>
      <c r="G287" s="108"/>
      <c r="H287" s="122"/>
      <c r="I287" s="123"/>
      <c r="J287" s="111"/>
      <c r="K287" s="124"/>
      <c r="L287" s="125"/>
      <c r="M287" s="114"/>
      <c r="N287" s="126"/>
      <c r="O287" s="127"/>
      <c r="P287" s="117"/>
      <c r="Q287" s="128"/>
    </row>
    <row r="288" ht="14.25" customHeight="1">
      <c r="A288" s="104"/>
      <c r="B288" s="104"/>
      <c r="C288" s="119"/>
      <c r="D288" s="119"/>
      <c r="E288" s="120"/>
      <c r="F288" s="121"/>
      <c r="G288" s="108"/>
      <c r="H288" s="122"/>
      <c r="I288" s="123"/>
      <c r="J288" s="111"/>
      <c r="K288" s="124"/>
      <c r="L288" s="125"/>
      <c r="M288" s="114"/>
      <c r="N288" s="126"/>
      <c r="O288" s="127"/>
      <c r="P288" s="117"/>
      <c r="Q288" s="128"/>
    </row>
    <row r="289" ht="14.25" customHeight="1">
      <c r="A289" s="104"/>
      <c r="B289" s="104"/>
      <c r="C289" s="119"/>
      <c r="D289" s="119"/>
      <c r="E289" s="120"/>
      <c r="F289" s="121"/>
      <c r="G289" s="108"/>
      <c r="H289" s="122"/>
      <c r="I289" s="123"/>
      <c r="J289" s="111"/>
      <c r="K289" s="124"/>
      <c r="L289" s="125"/>
      <c r="M289" s="114"/>
      <c r="N289" s="126"/>
      <c r="O289" s="127"/>
      <c r="P289" s="117"/>
      <c r="Q289" s="128"/>
    </row>
    <row r="290" ht="14.25" customHeight="1">
      <c r="A290" s="104"/>
      <c r="B290" s="104"/>
      <c r="C290" s="119"/>
      <c r="D290" s="119"/>
      <c r="E290" s="120"/>
      <c r="F290" s="121"/>
      <c r="G290" s="108"/>
      <c r="H290" s="122"/>
      <c r="I290" s="123"/>
      <c r="J290" s="111"/>
      <c r="K290" s="124"/>
      <c r="L290" s="125"/>
      <c r="M290" s="114"/>
      <c r="N290" s="126"/>
      <c r="O290" s="127"/>
      <c r="P290" s="117"/>
      <c r="Q290" s="128"/>
    </row>
    <row r="291" ht="14.25" customHeight="1">
      <c r="A291" s="104"/>
      <c r="B291" s="104"/>
      <c r="C291" s="119"/>
      <c r="D291" s="119"/>
      <c r="E291" s="120"/>
      <c r="F291" s="121"/>
      <c r="G291" s="108"/>
      <c r="H291" s="122"/>
      <c r="I291" s="123"/>
      <c r="J291" s="111"/>
      <c r="K291" s="124"/>
      <c r="L291" s="125"/>
      <c r="M291" s="114"/>
      <c r="N291" s="126"/>
      <c r="O291" s="127"/>
      <c r="P291" s="117"/>
      <c r="Q291" s="128"/>
    </row>
    <row r="292" ht="14.25" customHeight="1">
      <c r="A292" s="104"/>
      <c r="B292" s="104"/>
      <c r="C292" s="119"/>
      <c r="D292" s="119"/>
      <c r="E292" s="120"/>
      <c r="F292" s="121"/>
      <c r="G292" s="108"/>
      <c r="H292" s="122"/>
      <c r="I292" s="123"/>
      <c r="J292" s="111"/>
      <c r="K292" s="124"/>
      <c r="L292" s="125"/>
      <c r="M292" s="114"/>
      <c r="N292" s="126"/>
      <c r="O292" s="127"/>
      <c r="P292" s="117"/>
      <c r="Q292" s="128"/>
    </row>
    <row r="293" ht="14.25" customHeight="1">
      <c r="A293" s="104"/>
      <c r="B293" s="104"/>
      <c r="C293" s="119"/>
      <c r="D293" s="119"/>
      <c r="E293" s="120"/>
      <c r="F293" s="121"/>
      <c r="G293" s="108"/>
      <c r="H293" s="122"/>
      <c r="I293" s="123"/>
      <c r="J293" s="111"/>
      <c r="K293" s="124"/>
      <c r="L293" s="125"/>
      <c r="M293" s="114"/>
      <c r="N293" s="126"/>
      <c r="O293" s="127"/>
      <c r="P293" s="117"/>
      <c r="Q293" s="128"/>
    </row>
    <row r="294" ht="14.25" customHeight="1">
      <c r="A294" s="104"/>
      <c r="B294" s="104"/>
      <c r="C294" s="119"/>
      <c r="D294" s="119"/>
      <c r="E294" s="120"/>
      <c r="F294" s="121"/>
      <c r="G294" s="108"/>
      <c r="H294" s="122"/>
      <c r="I294" s="123"/>
      <c r="J294" s="111"/>
      <c r="K294" s="124"/>
      <c r="L294" s="125"/>
      <c r="M294" s="114"/>
      <c r="N294" s="126"/>
      <c r="O294" s="127"/>
      <c r="P294" s="117"/>
      <c r="Q294" s="128"/>
    </row>
    <row r="295" ht="14.25" customHeight="1">
      <c r="A295" s="104"/>
      <c r="B295" s="104"/>
      <c r="C295" s="119"/>
      <c r="D295" s="119"/>
      <c r="E295" s="120"/>
      <c r="F295" s="121"/>
      <c r="G295" s="108"/>
      <c r="H295" s="122"/>
      <c r="I295" s="123"/>
      <c r="J295" s="111"/>
      <c r="K295" s="124"/>
      <c r="L295" s="125"/>
      <c r="M295" s="114"/>
      <c r="N295" s="126"/>
      <c r="O295" s="127"/>
      <c r="P295" s="117"/>
      <c r="Q295" s="128"/>
    </row>
    <row r="296" ht="14.25" customHeight="1">
      <c r="A296" s="104"/>
      <c r="B296" s="104"/>
      <c r="C296" s="119"/>
      <c r="D296" s="119"/>
      <c r="E296" s="120"/>
      <c r="F296" s="121"/>
      <c r="G296" s="108"/>
      <c r="H296" s="122"/>
      <c r="I296" s="123"/>
      <c r="J296" s="111"/>
      <c r="K296" s="124"/>
      <c r="L296" s="125"/>
      <c r="M296" s="114"/>
      <c r="N296" s="126"/>
      <c r="O296" s="127"/>
      <c r="P296" s="117"/>
      <c r="Q296" s="128"/>
    </row>
    <row r="297" ht="14.25" customHeight="1">
      <c r="A297" s="104"/>
      <c r="B297" s="104"/>
      <c r="C297" s="119"/>
      <c r="D297" s="119"/>
      <c r="E297" s="120"/>
      <c r="F297" s="121"/>
      <c r="G297" s="108"/>
      <c r="H297" s="122"/>
      <c r="I297" s="123"/>
      <c r="J297" s="111"/>
      <c r="K297" s="124"/>
      <c r="L297" s="125"/>
      <c r="M297" s="114"/>
      <c r="N297" s="126"/>
      <c r="O297" s="127"/>
      <c r="P297" s="117"/>
      <c r="Q297" s="128"/>
    </row>
    <row r="298" ht="14.25" customHeight="1">
      <c r="A298" s="104"/>
      <c r="B298" s="104"/>
      <c r="C298" s="119"/>
      <c r="D298" s="119"/>
      <c r="E298" s="120"/>
      <c r="F298" s="121"/>
      <c r="G298" s="108"/>
      <c r="H298" s="122"/>
      <c r="I298" s="123"/>
      <c r="J298" s="111"/>
      <c r="K298" s="124"/>
      <c r="L298" s="125"/>
      <c r="M298" s="114"/>
      <c r="N298" s="126"/>
      <c r="O298" s="127"/>
      <c r="P298" s="117"/>
      <c r="Q298" s="128"/>
    </row>
    <row r="299" ht="14.25" customHeight="1">
      <c r="A299" s="104"/>
      <c r="B299" s="104"/>
      <c r="C299" s="119"/>
      <c r="D299" s="119"/>
      <c r="E299" s="120"/>
      <c r="F299" s="121"/>
      <c r="G299" s="108"/>
      <c r="H299" s="122"/>
      <c r="I299" s="123"/>
      <c r="J299" s="111"/>
      <c r="K299" s="124"/>
      <c r="L299" s="125"/>
      <c r="M299" s="114"/>
      <c r="N299" s="126"/>
      <c r="O299" s="127"/>
      <c r="P299" s="117"/>
      <c r="Q299" s="128"/>
    </row>
    <row r="300" ht="14.25" customHeight="1">
      <c r="A300" s="104"/>
      <c r="B300" s="104"/>
      <c r="C300" s="119"/>
      <c r="D300" s="119"/>
      <c r="E300" s="120"/>
      <c r="F300" s="121"/>
      <c r="G300" s="108"/>
      <c r="H300" s="122"/>
      <c r="I300" s="123"/>
      <c r="J300" s="111"/>
      <c r="K300" s="124"/>
      <c r="L300" s="125"/>
      <c r="M300" s="114"/>
      <c r="N300" s="126"/>
      <c r="O300" s="127"/>
      <c r="P300" s="117"/>
      <c r="Q300" s="128"/>
    </row>
    <row r="301" ht="14.25" customHeight="1">
      <c r="A301" s="104"/>
      <c r="B301" s="104"/>
      <c r="C301" s="119"/>
      <c r="D301" s="119"/>
      <c r="E301" s="120"/>
      <c r="F301" s="121"/>
      <c r="G301" s="108"/>
      <c r="H301" s="122"/>
      <c r="I301" s="123"/>
      <c r="J301" s="111"/>
      <c r="K301" s="124"/>
      <c r="L301" s="125"/>
      <c r="M301" s="114"/>
      <c r="N301" s="126"/>
      <c r="O301" s="127"/>
      <c r="P301" s="117"/>
      <c r="Q301" s="128"/>
    </row>
    <row r="302" ht="14.25" customHeight="1">
      <c r="A302" s="104"/>
      <c r="B302" s="104"/>
      <c r="C302" s="119"/>
      <c r="D302" s="119"/>
      <c r="E302" s="120"/>
      <c r="F302" s="121"/>
      <c r="G302" s="108"/>
      <c r="H302" s="122"/>
      <c r="I302" s="123"/>
      <c r="J302" s="111"/>
      <c r="K302" s="124"/>
      <c r="L302" s="125"/>
      <c r="M302" s="114"/>
      <c r="N302" s="126"/>
      <c r="O302" s="127"/>
      <c r="P302" s="117"/>
      <c r="Q302" s="128"/>
    </row>
    <row r="303" ht="14.25" customHeight="1">
      <c r="A303" s="104"/>
      <c r="B303" s="104"/>
      <c r="C303" s="119"/>
      <c r="D303" s="119"/>
      <c r="E303" s="120"/>
      <c r="F303" s="121"/>
      <c r="G303" s="108"/>
      <c r="H303" s="122"/>
      <c r="I303" s="123"/>
      <c r="J303" s="111"/>
      <c r="K303" s="124"/>
      <c r="L303" s="125"/>
      <c r="M303" s="114"/>
      <c r="N303" s="126"/>
      <c r="O303" s="127"/>
      <c r="P303" s="117"/>
      <c r="Q303" s="128"/>
    </row>
    <row r="304" ht="14.25" customHeight="1">
      <c r="A304" s="104"/>
      <c r="B304" s="104"/>
      <c r="C304" s="119"/>
      <c r="D304" s="119"/>
      <c r="E304" s="120"/>
      <c r="F304" s="121"/>
      <c r="G304" s="108"/>
      <c r="H304" s="122"/>
      <c r="I304" s="123"/>
      <c r="J304" s="111"/>
      <c r="K304" s="124"/>
      <c r="L304" s="125"/>
      <c r="M304" s="114"/>
      <c r="N304" s="126"/>
      <c r="O304" s="127"/>
      <c r="P304" s="117"/>
      <c r="Q304" s="128"/>
    </row>
    <row r="305" ht="14.25" customHeight="1">
      <c r="A305" s="104"/>
      <c r="B305" s="104"/>
      <c r="C305" s="119"/>
      <c r="D305" s="119"/>
      <c r="E305" s="120"/>
      <c r="F305" s="121"/>
      <c r="G305" s="108"/>
      <c r="H305" s="122"/>
      <c r="I305" s="123"/>
      <c r="J305" s="111"/>
      <c r="K305" s="124"/>
      <c r="L305" s="125"/>
      <c r="M305" s="114"/>
      <c r="N305" s="126"/>
      <c r="O305" s="127"/>
      <c r="P305" s="117"/>
      <c r="Q305" s="128"/>
    </row>
    <row r="306" ht="14.25" customHeight="1">
      <c r="A306" s="104"/>
      <c r="B306" s="104"/>
      <c r="C306" s="119"/>
      <c r="D306" s="119"/>
      <c r="E306" s="120"/>
      <c r="F306" s="121"/>
      <c r="G306" s="108"/>
      <c r="H306" s="122"/>
      <c r="I306" s="123"/>
      <c r="J306" s="111"/>
      <c r="K306" s="124"/>
      <c r="L306" s="125"/>
      <c r="M306" s="114"/>
      <c r="N306" s="126"/>
      <c r="O306" s="127"/>
      <c r="P306" s="117"/>
      <c r="Q306" s="128"/>
    </row>
    <row r="307" ht="14.25" customHeight="1">
      <c r="A307" s="104"/>
      <c r="B307" s="104"/>
      <c r="C307" s="119"/>
      <c r="D307" s="119"/>
      <c r="E307" s="120"/>
      <c r="F307" s="121"/>
      <c r="G307" s="108"/>
      <c r="H307" s="122"/>
      <c r="I307" s="123"/>
      <c r="J307" s="111"/>
      <c r="K307" s="124"/>
      <c r="L307" s="125"/>
      <c r="M307" s="114"/>
      <c r="N307" s="126"/>
      <c r="O307" s="127"/>
      <c r="P307" s="117"/>
      <c r="Q307" s="128"/>
    </row>
    <row r="308" ht="14.25" customHeight="1">
      <c r="A308" s="104"/>
      <c r="B308" s="104"/>
      <c r="C308" s="119"/>
      <c r="D308" s="119"/>
      <c r="E308" s="120"/>
      <c r="F308" s="121"/>
      <c r="G308" s="108"/>
      <c r="H308" s="122"/>
      <c r="I308" s="123"/>
      <c r="J308" s="111"/>
      <c r="K308" s="124"/>
      <c r="L308" s="125"/>
      <c r="M308" s="114"/>
      <c r="N308" s="126"/>
      <c r="O308" s="127"/>
      <c r="P308" s="117"/>
      <c r="Q308" s="128"/>
    </row>
    <row r="309" ht="14.25" customHeight="1">
      <c r="A309" s="104"/>
      <c r="B309" s="104"/>
      <c r="C309" s="119"/>
      <c r="D309" s="119"/>
      <c r="E309" s="120"/>
      <c r="F309" s="121"/>
      <c r="G309" s="108"/>
      <c r="H309" s="122"/>
      <c r="I309" s="123"/>
      <c r="J309" s="111"/>
      <c r="K309" s="124"/>
      <c r="L309" s="125"/>
      <c r="M309" s="114"/>
      <c r="N309" s="126"/>
      <c r="O309" s="127"/>
      <c r="P309" s="117"/>
      <c r="Q309" s="128"/>
    </row>
    <row r="310" ht="14.25" customHeight="1">
      <c r="A310" s="104"/>
      <c r="B310" s="104"/>
      <c r="C310" s="119"/>
      <c r="D310" s="119"/>
      <c r="E310" s="120"/>
      <c r="F310" s="121"/>
      <c r="G310" s="108"/>
      <c r="H310" s="122"/>
      <c r="I310" s="123"/>
      <c r="J310" s="111"/>
      <c r="K310" s="124"/>
      <c r="L310" s="125"/>
      <c r="M310" s="114"/>
      <c r="N310" s="126"/>
      <c r="O310" s="127"/>
      <c r="P310" s="117"/>
      <c r="Q310" s="128"/>
    </row>
    <row r="311" ht="14.25" customHeight="1">
      <c r="A311" s="104"/>
      <c r="B311" s="104"/>
      <c r="C311" s="119"/>
      <c r="D311" s="119"/>
      <c r="E311" s="120"/>
      <c r="F311" s="121"/>
      <c r="G311" s="108"/>
      <c r="H311" s="122"/>
      <c r="I311" s="123"/>
      <c r="J311" s="111"/>
      <c r="K311" s="124"/>
      <c r="L311" s="125"/>
      <c r="M311" s="114"/>
      <c r="N311" s="126"/>
      <c r="O311" s="127"/>
      <c r="P311" s="117"/>
      <c r="Q311" s="128"/>
    </row>
    <row r="312" ht="14.25" customHeight="1">
      <c r="A312" s="104"/>
      <c r="B312" s="104"/>
      <c r="C312" s="119"/>
      <c r="D312" s="119"/>
      <c r="E312" s="120"/>
      <c r="F312" s="121"/>
      <c r="G312" s="108"/>
      <c r="H312" s="122"/>
      <c r="I312" s="123"/>
      <c r="J312" s="111"/>
      <c r="K312" s="124"/>
      <c r="L312" s="125"/>
      <c r="M312" s="114"/>
      <c r="N312" s="126"/>
      <c r="O312" s="127"/>
      <c r="P312" s="117"/>
      <c r="Q312" s="128"/>
    </row>
    <row r="313" ht="14.25" customHeight="1">
      <c r="A313" s="104"/>
      <c r="B313" s="104"/>
      <c r="C313" s="119"/>
      <c r="D313" s="119"/>
      <c r="E313" s="120"/>
      <c r="F313" s="121"/>
      <c r="G313" s="108"/>
      <c r="H313" s="122"/>
      <c r="I313" s="123"/>
      <c r="J313" s="111"/>
      <c r="K313" s="124"/>
      <c r="L313" s="125"/>
      <c r="M313" s="114"/>
      <c r="N313" s="126"/>
      <c r="O313" s="127"/>
      <c r="P313" s="117"/>
      <c r="Q313" s="128"/>
    </row>
    <row r="314" ht="14.25" customHeight="1">
      <c r="A314" s="104"/>
      <c r="B314" s="104"/>
      <c r="C314" s="119"/>
      <c r="D314" s="119"/>
      <c r="E314" s="120"/>
      <c r="F314" s="121"/>
      <c r="G314" s="108"/>
      <c r="H314" s="122"/>
      <c r="I314" s="123"/>
      <c r="J314" s="111"/>
      <c r="K314" s="124"/>
      <c r="L314" s="125"/>
      <c r="M314" s="114"/>
      <c r="N314" s="126"/>
      <c r="O314" s="127"/>
      <c r="P314" s="117"/>
      <c r="Q314" s="128"/>
    </row>
    <row r="315" ht="14.25" customHeight="1">
      <c r="A315" s="104"/>
      <c r="B315" s="104"/>
      <c r="C315" s="119"/>
      <c r="D315" s="119"/>
      <c r="E315" s="120"/>
      <c r="F315" s="121"/>
      <c r="G315" s="108"/>
      <c r="H315" s="122"/>
      <c r="I315" s="123"/>
      <c r="J315" s="111"/>
      <c r="K315" s="124"/>
      <c r="L315" s="125"/>
      <c r="M315" s="114"/>
      <c r="N315" s="126"/>
      <c r="O315" s="127"/>
      <c r="P315" s="117"/>
      <c r="Q315" s="128"/>
    </row>
    <row r="316" ht="14.25" customHeight="1">
      <c r="A316" s="104"/>
      <c r="B316" s="104"/>
      <c r="C316" s="119"/>
      <c r="D316" s="119"/>
      <c r="E316" s="120"/>
      <c r="F316" s="121"/>
      <c r="G316" s="108"/>
      <c r="H316" s="122"/>
      <c r="I316" s="123"/>
      <c r="J316" s="111"/>
      <c r="K316" s="124"/>
      <c r="L316" s="125"/>
      <c r="M316" s="114"/>
      <c r="N316" s="126"/>
      <c r="O316" s="127"/>
      <c r="P316" s="117"/>
      <c r="Q316" s="128"/>
    </row>
    <row r="317" ht="14.25" customHeight="1">
      <c r="A317" s="104"/>
      <c r="B317" s="104"/>
      <c r="C317" s="119"/>
      <c r="D317" s="119"/>
      <c r="E317" s="120"/>
      <c r="F317" s="121"/>
      <c r="G317" s="108"/>
      <c r="H317" s="122"/>
      <c r="I317" s="123"/>
      <c r="J317" s="111"/>
      <c r="K317" s="124"/>
      <c r="L317" s="125"/>
      <c r="M317" s="114"/>
      <c r="N317" s="126"/>
      <c r="O317" s="127"/>
      <c r="P317" s="117"/>
      <c r="Q317" s="128"/>
    </row>
    <row r="318" ht="14.25" customHeight="1">
      <c r="A318" s="104"/>
      <c r="B318" s="104"/>
      <c r="C318" s="119"/>
      <c r="D318" s="119"/>
      <c r="E318" s="120"/>
      <c r="F318" s="121"/>
      <c r="G318" s="108"/>
      <c r="H318" s="122"/>
      <c r="I318" s="123"/>
      <c r="J318" s="111"/>
      <c r="K318" s="124"/>
      <c r="L318" s="125"/>
      <c r="M318" s="114"/>
      <c r="N318" s="126"/>
      <c r="O318" s="127"/>
      <c r="P318" s="117"/>
      <c r="Q318" s="128"/>
    </row>
    <row r="319" ht="14.25" customHeight="1">
      <c r="A319" s="104"/>
      <c r="B319" s="104"/>
      <c r="C319" s="119"/>
      <c r="D319" s="119"/>
      <c r="E319" s="120"/>
      <c r="F319" s="121"/>
      <c r="G319" s="108"/>
      <c r="H319" s="122"/>
      <c r="I319" s="123"/>
      <c r="J319" s="111"/>
      <c r="K319" s="124"/>
      <c r="L319" s="125"/>
      <c r="M319" s="114"/>
      <c r="N319" s="126"/>
      <c r="O319" s="127"/>
      <c r="P319" s="117"/>
      <c r="Q319" s="128"/>
    </row>
    <row r="320" ht="14.25" customHeight="1">
      <c r="A320" s="104"/>
      <c r="B320" s="104"/>
      <c r="C320" s="119"/>
      <c r="D320" s="119"/>
      <c r="E320" s="120"/>
      <c r="F320" s="121"/>
      <c r="G320" s="108"/>
      <c r="H320" s="122"/>
      <c r="I320" s="123"/>
      <c r="J320" s="111"/>
      <c r="K320" s="124"/>
      <c r="L320" s="125"/>
      <c r="M320" s="114"/>
      <c r="N320" s="126"/>
      <c r="O320" s="127"/>
      <c r="P320" s="117"/>
      <c r="Q320" s="128"/>
    </row>
    <row r="321" ht="14.25" customHeight="1">
      <c r="A321" s="104"/>
      <c r="B321" s="104"/>
      <c r="C321" s="119"/>
      <c r="D321" s="119"/>
      <c r="E321" s="120"/>
      <c r="F321" s="121"/>
      <c r="G321" s="108"/>
      <c r="H321" s="122"/>
      <c r="I321" s="123"/>
      <c r="J321" s="111"/>
      <c r="K321" s="124"/>
      <c r="L321" s="125"/>
      <c r="M321" s="114"/>
      <c r="N321" s="126"/>
      <c r="O321" s="127"/>
      <c r="P321" s="117"/>
      <c r="Q321" s="128"/>
    </row>
    <row r="322" ht="14.25" customHeight="1">
      <c r="A322" s="104"/>
      <c r="B322" s="104"/>
      <c r="C322" s="119"/>
      <c r="D322" s="119"/>
      <c r="E322" s="120"/>
      <c r="F322" s="121"/>
      <c r="G322" s="108"/>
      <c r="H322" s="122"/>
      <c r="I322" s="123"/>
      <c r="J322" s="111"/>
      <c r="K322" s="124"/>
      <c r="L322" s="125"/>
      <c r="M322" s="114"/>
      <c r="N322" s="126"/>
      <c r="O322" s="127"/>
      <c r="P322" s="117"/>
      <c r="Q322" s="128"/>
    </row>
    <row r="323" ht="14.25" customHeight="1">
      <c r="A323" s="104"/>
      <c r="B323" s="104"/>
      <c r="C323" s="119"/>
      <c r="D323" s="119"/>
      <c r="E323" s="120"/>
      <c r="F323" s="121"/>
      <c r="G323" s="108"/>
      <c r="H323" s="122"/>
      <c r="I323" s="123"/>
      <c r="J323" s="111"/>
      <c r="K323" s="124"/>
      <c r="L323" s="125"/>
      <c r="M323" s="114"/>
      <c r="N323" s="126"/>
      <c r="O323" s="127"/>
      <c r="P323" s="117"/>
      <c r="Q323" s="128"/>
    </row>
    <row r="324" ht="14.25" customHeight="1">
      <c r="A324" s="104"/>
      <c r="B324" s="104"/>
      <c r="C324" s="119"/>
      <c r="D324" s="119"/>
      <c r="E324" s="120"/>
      <c r="F324" s="121"/>
      <c r="G324" s="108"/>
      <c r="H324" s="122"/>
      <c r="I324" s="123"/>
      <c r="J324" s="111"/>
      <c r="K324" s="124"/>
      <c r="L324" s="125"/>
      <c r="M324" s="114"/>
      <c r="N324" s="126"/>
      <c r="O324" s="127"/>
      <c r="P324" s="117"/>
      <c r="Q324" s="128"/>
    </row>
    <row r="325" ht="14.25" customHeight="1">
      <c r="A325" s="104"/>
      <c r="B325" s="104"/>
      <c r="C325" s="119"/>
      <c r="D325" s="119"/>
      <c r="E325" s="120"/>
      <c r="F325" s="121"/>
      <c r="G325" s="108"/>
      <c r="H325" s="122"/>
      <c r="I325" s="123"/>
      <c r="J325" s="111"/>
      <c r="K325" s="124"/>
      <c r="L325" s="125"/>
      <c r="M325" s="114"/>
      <c r="N325" s="126"/>
      <c r="O325" s="127"/>
      <c r="P325" s="117"/>
      <c r="Q325" s="128"/>
    </row>
    <row r="326" ht="14.25" customHeight="1">
      <c r="A326" s="104"/>
      <c r="B326" s="104"/>
      <c r="C326" s="119"/>
      <c r="D326" s="119"/>
      <c r="E326" s="120"/>
      <c r="F326" s="121"/>
      <c r="G326" s="108"/>
      <c r="H326" s="122"/>
      <c r="I326" s="123"/>
      <c r="J326" s="111"/>
      <c r="K326" s="124"/>
      <c r="L326" s="125"/>
      <c r="M326" s="114"/>
      <c r="N326" s="126"/>
      <c r="O326" s="127"/>
      <c r="P326" s="117"/>
      <c r="Q326" s="128"/>
    </row>
    <row r="327" ht="14.25" customHeight="1">
      <c r="A327" s="104"/>
      <c r="B327" s="104"/>
      <c r="C327" s="119"/>
      <c r="D327" s="119"/>
      <c r="E327" s="120"/>
      <c r="F327" s="121"/>
      <c r="G327" s="108"/>
      <c r="H327" s="122"/>
      <c r="I327" s="123"/>
      <c r="J327" s="111"/>
      <c r="K327" s="124"/>
      <c r="L327" s="125"/>
      <c r="M327" s="114"/>
      <c r="N327" s="126"/>
      <c r="O327" s="127"/>
      <c r="P327" s="117"/>
      <c r="Q327" s="128"/>
    </row>
    <row r="328" ht="14.25" customHeight="1">
      <c r="A328" s="104"/>
      <c r="B328" s="104"/>
      <c r="C328" s="119"/>
      <c r="D328" s="119"/>
      <c r="E328" s="120"/>
      <c r="F328" s="121"/>
      <c r="G328" s="108"/>
      <c r="H328" s="122"/>
      <c r="I328" s="123"/>
      <c r="J328" s="111"/>
      <c r="K328" s="124"/>
      <c r="L328" s="125"/>
      <c r="M328" s="114"/>
      <c r="N328" s="126"/>
      <c r="O328" s="127"/>
      <c r="P328" s="117"/>
      <c r="Q328" s="128"/>
    </row>
    <row r="329" ht="14.25" customHeight="1">
      <c r="A329" s="104"/>
      <c r="B329" s="104"/>
      <c r="C329" s="119"/>
      <c r="D329" s="119"/>
      <c r="E329" s="120"/>
      <c r="F329" s="121"/>
      <c r="G329" s="108"/>
      <c r="H329" s="122"/>
      <c r="I329" s="123"/>
      <c r="J329" s="111"/>
      <c r="K329" s="124"/>
      <c r="L329" s="125"/>
      <c r="M329" s="114"/>
      <c r="N329" s="126"/>
      <c r="O329" s="127"/>
      <c r="P329" s="117"/>
      <c r="Q329" s="128"/>
    </row>
    <row r="330" ht="14.25" customHeight="1">
      <c r="A330" s="104"/>
      <c r="B330" s="104"/>
      <c r="C330" s="119"/>
      <c r="D330" s="119"/>
      <c r="E330" s="120"/>
      <c r="F330" s="121"/>
      <c r="G330" s="108"/>
      <c r="H330" s="122"/>
      <c r="I330" s="123"/>
      <c r="J330" s="111"/>
      <c r="K330" s="124"/>
      <c r="L330" s="125"/>
      <c r="M330" s="114"/>
      <c r="N330" s="126"/>
      <c r="O330" s="127"/>
      <c r="P330" s="117"/>
      <c r="Q330" s="128"/>
    </row>
    <row r="331" ht="14.25" customHeight="1">
      <c r="A331" s="104"/>
      <c r="B331" s="104"/>
      <c r="C331" s="119"/>
      <c r="D331" s="119"/>
      <c r="E331" s="120"/>
      <c r="F331" s="121"/>
      <c r="G331" s="108"/>
      <c r="H331" s="122"/>
      <c r="I331" s="123"/>
      <c r="J331" s="111"/>
      <c r="K331" s="124"/>
      <c r="L331" s="125"/>
      <c r="M331" s="114"/>
      <c r="N331" s="126"/>
      <c r="O331" s="127"/>
      <c r="P331" s="117"/>
      <c r="Q331" s="128"/>
    </row>
    <row r="332" ht="14.25" customHeight="1">
      <c r="A332" s="104"/>
      <c r="B332" s="104"/>
      <c r="C332" s="119"/>
      <c r="D332" s="119"/>
      <c r="E332" s="120"/>
      <c r="F332" s="121"/>
      <c r="G332" s="108"/>
      <c r="H332" s="122"/>
      <c r="I332" s="123"/>
      <c r="J332" s="111"/>
      <c r="K332" s="124"/>
      <c r="L332" s="125"/>
      <c r="M332" s="114"/>
      <c r="N332" s="126"/>
      <c r="O332" s="127"/>
      <c r="P332" s="117"/>
      <c r="Q332" s="128"/>
    </row>
    <row r="333" ht="14.25" customHeight="1">
      <c r="A333" s="104"/>
      <c r="B333" s="104"/>
      <c r="C333" s="119"/>
      <c r="D333" s="119"/>
      <c r="E333" s="120"/>
      <c r="F333" s="121"/>
      <c r="G333" s="108"/>
      <c r="H333" s="122"/>
      <c r="I333" s="123"/>
      <c r="J333" s="111"/>
      <c r="K333" s="124"/>
      <c r="L333" s="125"/>
      <c r="M333" s="114"/>
      <c r="N333" s="126"/>
      <c r="O333" s="127"/>
      <c r="P333" s="117"/>
      <c r="Q333" s="128"/>
    </row>
    <row r="334" ht="14.25" customHeight="1">
      <c r="A334" s="104"/>
      <c r="B334" s="104"/>
      <c r="C334" s="119"/>
      <c r="D334" s="119"/>
      <c r="E334" s="120"/>
      <c r="F334" s="121"/>
      <c r="G334" s="108"/>
      <c r="H334" s="122"/>
      <c r="I334" s="123"/>
      <c r="J334" s="111"/>
      <c r="K334" s="124"/>
      <c r="L334" s="125"/>
      <c r="M334" s="114"/>
      <c r="N334" s="126"/>
      <c r="O334" s="127"/>
      <c r="P334" s="117"/>
      <c r="Q334" s="128"/>
    </row>
    <row r="335" ht="14.25" customHeight="1">
      <c r="A335" s="104"/>
      <c r="B335" s="104"/>
      <c r="C335" s="119"/>
      <c r="D335" s="119"/>
      <c r="E335" s="120"/>
      <c r="F335" s="121"/>
      <c r="G335" s="108"/>
      <c r="H335" s="122"/>
      <c r="I335" s="123"/>
      <c r="J335" s="111"/>
      <c r="K335" s="124"/>
      <c r="L335" s="125"/>
      <c r="M335" s="114"/>
      <c r="N335" s="126"/>
      <c r="O335" s="127"/>
      <c r="P335" s="117"/>
      <c r="Q335" s="128"/>
    </row>
    <row r="336" ht="14.25" customHeight="1">
      <c r="A336" s="104"/>
      <c r="B336" s="104"/>
      <c r="C336" s="119"/>
      <c r="D336" s="119"/>
      <c r="E336" s="120"/>
      <c r="F336" s="121"/>
      <c r="G336" s="108"/>
      <c r="H336" s="122"/>
      <c r="I336" s="123"/>
      <c r="J336" s="111"/>
      <c r="K336" s="124"/>
      <c r="L336" s="125"/>
      <c r="M336" s="114"/>
      <c r="N336" s="126"/>
      <c r="O336" s="127"/>
      <c r="P336" s="117"/>
      <c r="Q336" s="128"/>
    </row>
    <row r="337" ht="14.25" customHeight="1">
      <c r="A337" s="104"/>
      <c r="B337" s="104"/>
      <c r="C337" s="119"/>
      <c r="D337" s="119"/>
      <c r="E337" s="120"/>
      <c r="F337" s="121"/>
      <c r="G337" s="108"/>
      <c r="H337" s="122"/>
      <c r="I337" s="123"/>
      <c r="J337" s="111"/>
      <c r="K337" s="124"/>
      <c r="L337" s="125"/>
      <c r="M337" s="114"/>
      <c r="N337" s="126"/>
      <c r="O337" s="127"/>
      <c r="P337" s="117"/>
      <c r="Q337" s="128"/>
    </row>
    <row r="338" ht="14.25" customHeight="1">
      <c r="A338" s="104"/>
      <c r="B338" s="104"/>
      <c r="C338" s="119"/>
      <c r="D338" s="119"/>
      <c r="E338" s="120"/>
      <c r="F338" s="121"/>
      <c r="G338" s="108"/>
      <c r="H338" s="122"/>
      <c r="I338" s="123"/>
      <c r="J338" s="111"/>
      <c r="K338" s="124"/>
      <c r="L338" s="125"/>
      <c r="M338" s="114"/>
      <c r="N338" s="126"/>
      <c r="O338" s="127"/>
      <c r="P338" s="117"/>
      <c r="Q338" s="128"/>
    </row>
    <row r="339" ht="14.25" customHeight="1">
      <c r="A339" s="104"/>
      <c r="B339" s="104"/>
      <c r="C339" s="119"/>
      <c r="D339" s="119"/>
      <c r="E339" s="120"/>
      <c r="F339" s="121"/>
      <c r="G339" s="108"/>
      <c r="H339" s="122"/>
      <c r="I339" s="123"/>
      <c r="J339" s="111"/>
      <c r="K339" s="124"/>
      <c r="L339" s="125"/>
      <c r="M339" s="114"/>
      <c r="N339" s="126"/>
      <c r="O339" s="127"/>
      <c r="P339" s="117"/>
      <c r="Q339" s="128"/>
    </row>
    <row r="340" ht="14.25" customHeight="1">
      <c r="A340" s="104"/>
      <c r="B340" s="104"/>
      <c r="C340" s="119"/>
      <c r="D340" s="119"/>
      <c r="E340" s="120"/>
      <c r="F340" s="121"/>
      <c r="G340" s="108"/>
      <c r="H340" s="122"/>
      <c r="I340" s="123"/>
      <c r="J340" s="111"/>
      <c r="K340" s="124"/>
      <c r="L340" s="125"/>
      <c r="M340" s="114"/>
      <c r="N340" s="126"/>
      <c r="O340" s="127"/>
      <c r="P340" s="117"/>
      <c r="Q340" s="128"/>
    </row>
    <row r="341" ht="14.25" customHeight="1">
      <c r="A341" s="104"/>
      <c r="B341" s="104"/>
      <c r="C341" s="119"/>
      <c r="D341" s="119"/>
      <c r="E341" s="120"/>
      <c r="F341" s="121"/>
      <c r="G341" s="108"/>
      <c r="H341" s="122"/>
      <c r="I341" s="123"/>
      <c r="J341" s="111"/>
      <c r="K341" s="124"/>
      <c r="L341" s="125"/>
      <c r="M341" s="114"/>
      <c r="N341" s="126"/>
      <c r="O341" s="127"/>
      <c r="P341" s="117"/>
      <c r="Q341" s="128"/>
    </row>
    <row r="342" ht="14.25" customHeight="1">
      <c r="A342" s="104"/>
      <c r="B342" s="104"/>
      <c r="C342" s="119"/>
      <c r="D342" s="119"/>
      <c r="E342" s="120"/>
      <c r="F342" s="121"/>
      <c r="G342" s="108"/>
      <c r="H342" s="122"/>
      <c r="I342" s="123"/>
      <c r="J342" s="111"/>
      <c r="K342" s="124"/>
      <c r="L342" s="125"/>
      <c r="M342" s="114"/>
      <c r="N342" s="126"/>
      <c r="O342" s="127"/>
      <c r="P342" s="117"/>
      <c r="Q342" s="128"/>
    </row>
    <row r="343" ht="14.25" customHeight="1">
      <c r="A343" s="104"/>
      <c r="B343" s="104"/>
      <c r="C343" s="119"/>
      <c r="D343" s="119"/>
      <c r="E343" s="120"/>
      <c r="F343" s="121"/>
      <c r="G343" s="108"/>
      <c r="H343" s="122"/>
      <c r="I343" s="123"/>
      <c r="J343" s="111"/>
      <c r="K343" s="124"/>
      <c r="L343" s="125"/>
      <c r="M343" s="114"/>
      <c r="N343" s="126"/>
      <c r="O343" s="127"/>
      <c r="P343" s="117"/>
      <c r="Q343" s="128"/>
    </row>
    <row r="344" ht="14.25" customHeight="1">
      <c r="A344" s="104"/>
      <c r="B344" s="104"/>
      <c r="C344" s="119"/>
      <c r="D344" s="119"/>
      <c r="E344" s="120"/>
      <c r="F344" s="121"/>
      <c r="G344" s="108"/>
      <c r="H344" s="122"/>
      <c r="I344" s="123"/>
      <c r="J344" s="111"/>
      <c r="K344" s="124"/>
      <c r="L344" s="125"/>
      <c r="M344" s="114"/>
      <c r="N344" s="126"/>
      <c r="O344" s="127"/>
      <c r="P344" s="117"/>
      <c r="Q344" s="128"/>
    </row>
    <row r="345" ht="14.25" customHeight="1">
      <c r="A345" s="104"/>
      <c r="B345" s="104"/>
      <c r="C345" s="119"/>
      <c r="D345" s="119"/>
      <c r="E345" s="120"/>
      <c r="F345" s="121"/>
      <c r="G345" s="108"/>
      <c r="H345" s="122"/>
      <c r="I345" s="123"/>
      <c r="J345" s="111"/>
      <c r="K345" s="124"/>
      <c r="L345" s="125"/>
      <c r="M345" s="114"/>
      <c r="N345" s="126"/>
      <c r="O345" s="127"/>
      <c r="P345" s="117"/>
      <c r="Q345" s="128"/>
    </row>
    <row r="346" ht="14.25" customHeight="1">
      <c r="A346" s="104"/>
      <c r="B346" s="104"/>
      <c r="C346" s="119"/>
      <c r="D346" s="119"/>
      <c r="E346" s="120"/>
      <c r="F346" s="121"/>
      <c r="G346" s="108"/>
      <c r="H346" s="122"/>
      <c r="I346" s="123"/>
      <c r="J346" s="111"/>
      <c r="K346" s="124"/>
      <c r="L346" s="125"/>
      <c r="M346" s="114"/>
      <c r="N346" s="126"/>
      <c r="O346" s="127"/>
      <c r="P346" s="117"/>
      <c r="Q346" s="128"/>
    </row>
    <row r="347" ht="14.25" customHeight="1">
      <c r="A347" s="104"/>
      <c r="B347" s="104"/>
      <c r="C347" s="119"/>
      <c r="D347" s="119"/>
      <c r="E347" s="120"/>
      <c r="F347" s="121"/>
      <c r="G347" s="108"/>
      <c r="H347" s="122"/>
      <c r="I347" s="123"/>
      <c r="J347" s="111"/>
      <c r="K347" s="124"/>
      <c r="L347" s="125"/>
      <c r="M347" s="114"/>
      <c r="N347" s="126"/>
      <c r="O347" s="127"/>
      <c r="P347" s="117"/>
      <c r="Q347" s="128"/>
    </row>
    <row r="348" ht="14.25" customHeight="1">
      <c r="A348" s="104"/>
      <c r="B348" s="104"/>
      <c r="C348" s="119"/>
      <c r="D348" s="119"/>
      <c r="E348" s="120"/>
      <c r="F348" s="121"/>
      <c r="G348" s="108"/>
      <c r="H348" s="122"/>
      <c r="I348" s="123"/>
      <c r="J348" s="111"/>
      <c r="K348" s="124"/>
      <c r="L348" s="125"/>
      <c r="M348" s="114"/>
      <c r="N348" s="126"/>
      <c r="O348" s="127"/>
      <c r="P348" s="117"/>
      <c r="Q348" s="128"/>
    </row>
    <row r="349" ht="14.25" customHeight="1">
      <c r="A349" s="104"/>
      <c r="B349" s="104"/>
      <c r="C349" s="119"/>
      <c r="D349" s="119"/>
      <c r="E349" s="120"/>
      <c r="F349" s="121"/>
      <c r="G349" s="108"/>
      <c r="H349" s="122"/>
      <c r="I349" s="123"/>
      <c r="J349" s="111"/>
      <c r="K349" s="124"/>
      <c r="L349" s="125"/>
      <c r="M349" s="114"/>
      <c r="N349" s="126"/>
      <c r="O349" s="127"/>
      <c r="P349" s="117"/>
      <c r="Q349" s="128"/>
    </row>
    <row r="350" ht="14.25" customHeight="1">
      <c r="A350" s="104"/>
      <c r="B350" s="104"/>
      <c r="C350" s="119"/>
      <c r="D350" s="119"/>
      <c r="E350" s="120"/>
      <c r="F350" s="121"/>
      <c r="G350" s="108"/>
      <c r="H350" s="122"/>
      <c r="I350" s="123"/>
      <c r="J350" s="111"/>
      <c r="K350" s="124"/>
      <c r="L350" s="125"/>
      <c r="M350" s="114"/>
      <c r="N350" s="126"/>
      <c r="O350" s="127"/>
      <c r="P350" s="117"/>
      <c r="Q350" s="128"/>
    </row>
    <row r="351" ht="14.25" customHeight="1">
      <c r="A351" s="104"/>
      <c r="B351" s="104"/>
      <c r="C351" s="119"/>
      <c r="D351" s="119"/>
      <c r="E351" s="120"/>
      <c r="F351" s="121"/>
      <c r="G351" s="108"/>
      <c r="H351" s="122"/>
      <c r="I351" s="123"/>
      <c r="J351" s="111"/>
      <c r="K351" s="124"/>
      <c r="L351" s="125"/>
      <c r="M351" s="114"/>
      <c r="N351" s="126"/>
      <c r="O351" s="127"/>
      <c r="P351" s="117"/>
      <c r="Q351" s="128"/>
    </row>
    <row r="352" ht="14.25" customHeight="1">
      <c r="A352" s="104"/>
      <c r="B352" s="104"/>
      <c r="C352" s="119"/>
      <c r="D352" s="119"/>
      <c r="E352" s="120"/>
      <c r="F352" s="121"/>
      <c r="G352" s="108"/>
      <c r="H352" s="122"/>
      <c r="I352" s="123"/>
      <c r="J352" s="111"/>
      <c r="K352" s="124"/>
      <c r="L352" s="125"/>
      <c r="M352" s="114"/>
      <c r="N352" s="126"/>
      <c r="O352" s="127"/>
      <c r="P352" s="117"/>
      <c r="Q352" s="128"/>
    </row>
    <row r="353" ht="14.25" customHeight="1">
      <c r="A353" s="104"/>
      <c r="B353" s="104"/>
      <c r="C353" s="119"/>
      <c r="D353" s="119"/>
      <c r="E353" s="120"/>
      <c r="F353" s="121"/>
      <c r="G353" s="108"/>
      <c r="H353" s="122"/>
      <c r="I353" s="123"/>
      <c r="J353" s="111"/>
      <c r="K353" s="124"/>
      <c r="L353" s="125"/>
      <c r="M353" s="114"/>
      <c r="N353" s="126"/>
      <c r="O353" s="127"/>
      <c r="P353" s="117"/>
      <c r="Q353" s="128"/>
    </row>
    <row r="354" ht="14.25" customHeight="1">
      <c r="A354" s="104"/>
      <c r="B354" s="104"/>
      <c r="C354" s="119"/>
      <c r="D354" s="119"/>
      <c r="E354" s="120"/>
      <c r="F354" s="121"/>
      <c r="G354" s="108"/>
      <c r="H354" s="122"/>
      <c r="I354" s="123"/>
      <c r="J354" s="111"/>
      <c r="K354" s="124"/>
      <c r="L354" s="125"/>
      <c r="M354" s="114"/>
      <c r="N354" s="126"/>
      <c r="O354" s="127"/>
      <c r="P354" s="117"/>
      <c r="Q354" s="128"/>
    </row>
    <row r="355" ht="14.25" customHeight="1">
      <c r="A355" s="104"/>
      <c r="B355" s="104"/>
      <c r="C355" s="119"/>
      <c r="D355" s="119"/>
      <c r="E355" s="120"/>
      <c r="F355" s="121"/>
      <c r="G355" s="108"/>
      <c r="H355" s="122"/>
      <c r="I355" s="123"/>
      <c r="J355" s="111"/>
      <c r="K355" s="124"/>
      <c r="L355" s="125"/>
      <c r="M355" s="114"/>
      <c r="N355" s="126"/>
      <c r="O355" s="127"/>
      <c r="P355" s="117"/>
      <c r="Q355" s="128"/>
    </row>
    <row r="356" ht="14.25" customHeight="1">
      <c r="A356" s="104"/>
      <c r="B356" s="104"/>
      <c r="C356" s="119"/>
      <c r="D356" s="119"/>
      <c r="E356" s="120"/>
      <c r="F356" s="121"/>
      <c r="G356" s="108"/>
      <c r="H356" s="122"/>
      <c r="I356" s="123"/>
      <c r="J356" s="111"/>
      <c r="K356" s="124"/>
      <c r="L356" s="125"/>
      <c r="M356" s="114"/>
      <c r="N356" s="126"/>
      <c r="O356" s="127"/>
      <c r="P356" s="117"/>
      <c r="Q356" s="128"/>
    </row>
    <row r="357" ht="14.25" customHeight="1">
      <c r="A357" s="104"/>
      <c r="B357" s="104"/>
      <c r="C357" s="119"/>
      <c r="D357" s="119"/>
      <c r="E357" s="120"/>
      <c r="F357" s="121"/>
      <c r="G357" s="108"/>
      <c r="H357" s="122"/>
      <c r="I357" s="123"/>
      <c r="J357" s="111"/>
      <c r="K357" s="124"/>
      <c r="L357" s="125"/>
      <c r="M357" s="114"/>
      <c r="N357" s="126"/>
      <c r="O357" s="127"/>
      <c r="P357" s="117"/>
      <c r="Q357" s="128"/>
    </row>
    <row r="358" ht="14.25" customHeight="1">
      <c r="A358" s="104"/>
      <c r="B358" s="104"/>
      <c r="C358" s="119"/>
      <c r="D358" s="119"/>
      <c r="E358" s="120"/>
      <c r="F358" s="121"/>
      <c r="G358" s="108"/>
      <c r="H358" s="122"/>
      <c r="I358" s="123"/>
      <c r="J358" s="111"/>
      <c r="K358" s="124"/>
      <c r="L358" s="125"/>
      <c r="M358" s="114"/>
      <c r="N358" s="126"/>
      <c r="O358" s="127"/>
      <c r="P358" s="117"/>
      <c r="Q358" s="128"/>
    </row>
    <row r="359" ht="14.25" customHeight="1">
      <c r="A359" s="104"/>
      <c r="B359" s="104"/>
      <c r="C359" s="119"/>
      <c r="D359" s="119"/>
      <c r="E359" s="120"/>
      <c r="F359" s="121"/>
      <c r="G359" s="108"/>
      <c r="H359" s="122"/>
      <c r="I359" s="123"/>
      <c r="J359" s="111"/>
      <c r="K359" s="124"/>
      <c r="L359" s="125"/>
      <c r="M359" s="114"/>
      <c r="N359" s="126"/>
      <c r="O359" s="127"/>
      <c r="P359" s="117"/>
      <c r="Q359" s="128"/>
    </row>
    <row r="360" ht="14.25" customHeight="1">
      <c r="A360" s="104"/>
      <c r="B360" s="104"/>
      <c r="C360" s="119"/>
      <c r="D360" s="119"/>
      <c r="E360" s="120"/>
      <c r="F360" s="121"/>
      <c r="G360" s="108"/>
      <c r="H360" s="122"/>
      <c r="I360" s="123"/>
      <c r="J360" s="111"/>
      <c r="K360" s="124"/>
      <c r="L360" s="125"/>
      <c r="M360" s="114"/>
      <c r="N360" s="126"/>
      <c r="O360" s="127"/>
      <c r="P360" s="117"/>
      <c r="Q360" s="128"/>
    </row>
    <row r="361" ht="14.25" customHeight="1">
      <c r="A361" s="104"/>
      <c r="B361" s="104"/>
      <c r="C361" s="119"/>
      <c r="D361" s="119"/>
      <c r="E361" s="120"/>
      <c r="F361" s="121"/>
      <c r="G361" s="108"/>
      <c r="H361" s="122"/>
      <c r="I361" s="123"/>
      <c r="J361" s="111"/>
      <c r="K361" s="124"/>
      <c r="L361" s="125"/>
      <c r="M361" s="114"/>
      <c r="N361" s="126"/>
      <c r="O361" s="127"/>
      <c r="P361" s="117"/>
      <c r="Q361" s="128"/>
    </row>
    <row r="362" ht="14.25" customHeight="1">
      <c r="A362" s="104"/>
      <c r="B362" s="104"/>
      <c r="C362" s="119"/>
      <c r="D362" s="119"/>
      <c r="E362" s="120"/>
      <c r="F362" s="121"/>
      <c r="G362" s="108"/>
      <c r="H362" s="122"/>
      <c r="I362" s="123"/>
      <c r="J362" s="111"/>
      <c r="K362" s="124"/>
      <c r="L362" s="125"/>
      <c r="M362" s="114"/>
      <c r="N362" s="126"/>
      <c r="O362" s="127"/>
      <c r="P362" s="117"/>
      <c r="Q362" s="128"/>
    </row>
    <row r="363" ht="14.25" customHeight="1">
      <c r="A363" s="104"/>
      <c r="B363" s="104"/>
      <c r="C363" s="119"/>
      <c r="D363" s="119"/>
      <c r="E363" s="120"/>
      <c r="F363" s="121"/>
      <c r="G363" s="108"/>
      <c r="H363" s="122"/>
      <c r="I363" s="123"/>
      <c r="J363" s="111"/>
      <c r="K363" s="124"/>
      <c r="L363" s="125"/>
      <c r="M363" s="114"/>
      <c r="N363" s="126"/>
      <c r="O363" s="127"/>
      <c r="P363" s="117"/>
      <c r="Q363" s="128"/>
    </row>
    <row r="364" ht="14.25" customHeight="1">
      <c r="A364" s="104"/>
      <c r="B364" s="104"/>
      <c r="C364" s="119"/>
      <c r="D364" s="119"/>
      <c r="E364" s="120"/>
      <c r="F364" s="121"/>
      <c r="G364" s="108"/>
      <c r="H364" s="122"/>
      <c r="I364" s="123"/>
      <c r="J364" s="111"/>
      <c r="K364" s="124"/>
      <c r="L364" s="125"/>
      <c r="M364" s="114"/>
      <c r="N364" s="126"/>
      <c r="O364" s="127"/>
      <c r="P364" s="117"/>
      <c r="Q364" s="128"/>
    </row>
    <row r="365" ht="14.25" customHeight="1">
      <c r="A365" s="104"/>
      <c r="B365" s="104"/>
      <c r="C365" s="119"/>
      <c r="D365" s="119"/>
      <c r="E365" s="120"/>
      <c r="F365" s="121"/>
      <c r="G365" s="108"/>
      <c r="H365" s="122"/>
      <c r="I365" s="123"/>
      <c r="J365" s="111"/>
      <c r="K365" s="124"/>
      <c r="L365" s="125"/>
      <c r="M365" s="114"/>
      <c r="N365" s="126"/>
      <c r="O365" s="127"/>
      <c r="P365" s="117"/>
      <c r="Q365" s="128"/>
    </row>
    <row r="366" ht="14.25" customHeight="1">
      <c r="A366" s="104"/>
      <c r="B366" s="104"/>
      <c r="C366" s="119"/>
      <c r="D366" s="119"/>
      <c r="E366" s="120"/>
      <c r="F366" s="121"/>
      <c r="G366" s="108"/>
      <c r="H366" s="122"/>
      <c r="I366" s="123"/>
      <c r="J366" s="111"/>
      <c r="K366" s="124"/>
      <c r="L366" s="125"/>
      <c r="M366" s="114"/>
      <c r="N366" s="126"/>
      <c r="O366" s="127"/>
      <c r="P366" s="117"/>
      <c r="Q366" s="128"/>
    </row>
    <row r="367" ht="14.25" customHeight="1">
      <c r="A367" s="104"/>
      <c r="B367" s="104"/>
      <c r="C367" s="119"/>
      <c r="D367" s="119"/>
      <c r="E367" s="120"/>
      <c r="F367" s="121"/>
      <c r="G367" s="108"/>
      <c r="H367" s="122"/>
      <c r="I367" s="123"/>
      <c r="J367" s="111"/>
      <c r="K367" s="124"/>
      <c r="L367" s="125"/>
      <c r="M367" s="114"/>
      <c r="N367" s="126"/>
      <c r="O367" s="127"/>
      <c r="P367" s="117"/>
      <c r="Q367" s="128"/>
    </row>
    <row r="368" ht="14.25" customHeight="1">
      <c r="A368" s="104"/>
      <c r="B368" s="104"/>
      <c r="C368" s="119"/>
      <c r="D368" s="119"/>
      <c r="E368" s="120"/>
      <c r="F368" s="121"/>
      <c r="G368" s="108"/>
      <c r="H368" s="122"/>
      <c r="I368" s="123"/>
      <c r="J368" s="111"/>
      <c r="K368" s="124"/>
      <c r="L368" s="125"/>
      <c r="M368" s="114"/>
      <c r="N368" s="126"/>
      <c r="O368" s="127"/>
      <c r="P368" s="117"/>
      <c r="Q368" s="128"/>
    </row>
    <row r="369" ht="14.25" customHeight="1">
      <c r="A369" s="104"/>
      <c r="B369" s="104"/>
      <c r="C369" s="119"/>
      <c r="D369" s="119"/>
      <c r="E369" s="120"/>
      <c r="F369" s="121"/>
      <c r="G369" s="108"/>
      <c r="H369" s="122"/>
      <c r="I369" s="123"/>
      <c r="J369" s="111"/>
      <c r="K369" s="124"/>
      <c r="L369" s="125"/>
      <c r="M369" s="114"/>
      <c r="N369" s="126"/>
      <c r="O369" s="127"/>
      <c r="P369" s="117"/>
      <c r="Q369" s="128"/>
    </row>
    <row r="370" ht="14.25" customHeight="1">
      <c r="A370" s="104"/>
      <c r="B370" s="104"/>
      <c r="C370" s="119"/>
      <c r="D370" s="119"/>
      <c r="E370" s="120"/>
      <c r="F370" s="121"/>
      <c r="G370" s="108"/>
      <c r="H370" s="122"/>
      <c r="I370" s="123"/>
      <c r="J370" s="111"/>
      <c r="K370" s="124"/>
      <c r="L370" s="125"/>
      <c r="M370" s="114"/>
      <c r="N370" s="126"/>
      <c r="O370" s="127"/>
      <c r="P370" s="117"/>
      <c r="Q370" s="128"/>
    </row>
    <row r="371" ht="14.25" customHeight="1">
      <c r="A371" s="104"/>
      <c r="B371" s="104"/>
      <c r="C371" s="119"/>
      <c r="D371" s="119"/>
      <c r="E371" s="120"/>
      <c r="F371" s="121"/>
      <c r="G371" s="108"/>
      <c r="H371" s="122"/>
      <c r="I371" s="123"/>
      <c r="J371" s="111"/>
      <c r="K371" s="124"/>
      <c r="L371" s="125"/>
      <c r="M371" s="114"/>
      <c r="N371" s="126"/>
      <c r="O371" s="127"/>
      <c r="P371" s="117"/>
      <c r="Q371" s="128"/>
    </row>
    <row r="372" ht="14.25" customHeight="1">
      <c r="A372" s="104"/>
      <c r="B372" s="104"/>
      <c r="C372" s="119"/>
      <c r="D372" s="119"/>
      <c r="E372" s="120"/>
      <c r="F372" s="121"/>
      <c r="G372" s="108"/>
      <c r="H372" s="122"/>
      <c r="I372" s="123"/>
      <c r="J372" s="111"/>
      <c r="K372" s="124"/>
      <c r="L372" s="125"/>
      <c r="M372" s="114"/>
      <c r="N372" s="126"/>
      <c r="O372" s="127"/>
      <c r="P372" s="117"/>
      <c r="Q372" s="128"/>
    </row>
    <row r="373" ht="14.25" customHeight="1">
      <c r="A373" s="104"/>
      <c r="B373" s="104"/>
      <c r="C373" s="119"/>
      <c r="D373" s="119"/>
      <c r="E373" s="120"/>
      <c r="F373" s="121"/>
      <c r="G373" s="108"/>
      <c r="H373" s="122"/>
      <c r="I373" s="123"/>
      <c r="J373" s="111"/>
      <c r="K373" s="124"/>
      <c r="L373" s="125"/>
      <c r="M373" s="114"/>
      <c r="N373" s="126"/>
      <c r="O373" s="127"/>
      <c r="P373" s="117"/>
      <c r="Q373" s="128"/>
    </row>
    <row r="374" ht="14.25" customHeight="1">
      <c r="A374" s="104"/>
      <c r="B374" s="104"/>
      <c r="C374" s="119"/>
      <c r="D374" s="119"/>
      <c r="E374" s="120"/>
      <c r="F374" s="121"/>
      <c r="G374" s="108"/>
      <c r="H374" s="122"/>
      <c r="I374" s="123"/>
      <c r="J374" s="111"/>
      <c r="K374" s="124"/>
      <c r="L374" s="125"/>
      <c r="M374" s="114"/>
      <c r="N374" s="126"/>
      <c r="O374" s="127"/>
      <c r="P374" s="117"/>
      <c r="Q374" s="128"/>
    </row>
    <row r="375" ht="14.25" customHeight="1">
      <c r="A375" s="104"/>
      <c r="B375" s="104"/>
      <c r="C375" s="119"/>
      <c r="D375" s="119"/>
      <c r="E375" s="120"/>
      <c r="F375" s="121"/>
      <c r="G375" s="108"/>
      <c r="H375" s="122"/>
      <c r="I375" s="123"/>
      <c r="J375" s="111"/>
      <c r="K375" s="124"/>
      <c r="L375" s="125"/>
      <c r="M375" s="114"/>
      <c r="N375" s="126"/>
      <c r="O375" s="127"/>
      <c r="P375" s="117"/>
      <c r="Q375" s="128"/>
    </row>
    <row r="376" ht="14.25" customHeight="1">
      <c r="A376" s="104"/>
      <c r="B376" s="104"/>
      <c r="C376" s="119"/>
      <c r="D376" s="119"/>
      <c r="E376" s="120"/>
      <c r="F376" s="121"/>
      <c r="G376" s="108"/>
      <c r="H376" s="122"/>
      <c r="I376" s="123"/>
      <c r="J376" s="111"/>
      <c r="K376" s="124"/>
      <c r="L376" s="125"/>
      <c r="M376" s="114"/>
      <c r="N376" s="126"/>
      <c r="O376" s="127"/>
      <c r="P376" s="117"/>
      <c r="Q376" s="128"/>
    </row>
    <row r="377" ht="14.25" customHeight="1">
      <c r="A377" s="104"/>
      <c r="B377" s="104"/>
      <c r="C377" s="119"/>
      <c r="D377" s="119"/>
      <c r="E377" s="120"/>
      <c r="F377" s="121"/>
      <c r="G377" s="108"/>
      <c r="H377" s="122"/>
      <c r="I377" s="123"/>
      <c r="J377" s="111"/>
      <c r="K377" s="124"/>
      <c r="L377" s="125"/>
      <c r="M377" s="114"/>
      <c r="N377" s="126"/>
      <c r="O377" s="127"/>
      <c r="P377" s="117"/>
      <c r="Q377" s="128"/>
    </row>
    <row r="378" ht="14.25" customHeight="1">
      <c r="A378" s="104"/>
      <c r="B378" s="104"/>
      <c r="C378" s="119"/>
      <c r="D378" s="119"/>
      <c r="E378" s="120"/>
      <c r="F378" s="121"/>
      <c r="G378" s="108"/>
      <c r="H378" s="122"/>
      <c r="I378" s="123"/>
      <c r="J378" s="111"/>
      <c r="K378" s="124"/>
      <c r="L378" s="125"/>
      <c r="M378" s="114"/>
      <c r="N378" s="126"/>
      <c r="O378" s="127"/>
      <c r="P378" s="117"/>
      <c r="Q378" s="128"/>
    </row>
    <row r="379" ht="14.25" customHeight="1">
      <c r="A379" s="104"/>
      <c r="B379" s="104"/>
      <c r="C379" s="119"/>
      <c r="D379" s="119"/>
      <c r="E379" s="120"/>
      <c r="F379" s="121"/>
      <c r="G379" s="108"/>
      <c r="H379" s="122"/>
      <c r="I379" s="123"/>
      <c r="J379" s="111"/>
      <c r="K379" s="124"/>
      <c r="L379" s="125"/>
      <c r="M379" s="114"/>
      <c r="N379" s="126"/>
      <c r="O379" s="127"/>
      <c r="P379" s="117"/>
      <c r="Q379" s="128"/>
    </row>
    <row r="380" ht="14.25" customHeight="1">
      <c r="A380" s="104"/>
      <c r="B380" s="104"/>
      <c r="C380" s="119"/>
      <c r="D380" s="119"/>
      <c r="E380" s="120"/>
      <c r="F380" s="121"/>
      <c r="G380" s="108"/>
      <c r="H380" s="122"/>
      <c r="I380" s="123"/>
      <c r="J380" s="111"/>
      <c r="K380" s="124"/>
      <c r="L380" s="125"/>
      <c r="M380" s="114"/>
      <c r="N380" s="126"/>
      <c r="O380" s="127"/>
      <c r="P380" s="117"/>
      <c r="Q380" s="128"/>
    </row>
    <row r="381" ht="14.25" customHeight="1">
      <c r="A381" s="104"/>
      <c r="B381" s="104"/>
      <c r="C381" s="119"/>
      <c r="D381" s="119"/>
      <c r="E381" s="120"/>
      <c r="F381" s="121"/>
      <c r="G381" s="108"/>
      <c r="H381" s="122"/>
      <c r="I381" s="123"/>
      <c r="J381" s="111"/>
      <c r="K381" s="124"/>
      <c r="L381" s="125"/>
      <c r="M381" s="114"/>
      <c r="N381" s="126"/>
      <c r="O381" s="127"/>
      <c r="P381" s="117"/>
      <c r="Q381" s="128"/>
    </row>
    <row r="382" ht="14.25" customHeight="1">
      <c r="A382" s="104"/>
      <c r="B382" s="104"/>
      <c r="C382" s="119"/>
      <c r="D382" s="119"/>
      <c r="E382" s="120"/>
      <c r="F382" s="121"/>
      <c r="G382" s="108"/>
      <c r="H382" s="122"/>
      <c r="I382" s="123"/>
      <c r="J382" s="111"/>
      <c r="K382" s="124"/>
      <c r="L382" s="125"/>
      <c r="M382" s="114"/>
      <c r="N382" s="126"/>
      <c r="O382" s="127"/>
      <c r="P382" s="117"/>
      <c r="Q382" s="128"/>
    </row>
    <row r="383" ht="14.25" customHeight="1">
      <c r="A383" s="104"/>
      <c r="B383" s="104"/>
      <c r="C383" s="119"/>
      <c r="D383" s="119"/>
      <c r="E383" s="120"/>
      <c r="F383" s="121"/>
      <c r="G383" s="108"/>
      <c r="H383" s="122"/>
      <c r="I383" s="123"/>
      <c r="J383" s="111"/>
      <c r="K383" s="124"/>
      <c r="L383" s="125"/>
      <c r="M383" s="114"/>
      <c r="N383" s="126"/>
      <c r="O383" s="127"/>
      <c r="P383" s="117"/>
      <c r="Q383" s="128"/>
    </row>
    <row r="384" ht="14.25" customHeight="1">
      <c r="A384" s="104"/>
      <c r="B384" s="104"/>
      <c r="C384" s="119"/>
      <c r="D384" s="119"/>
      <c r="E384" s="120"/>
      <c r="F384" s="121"/>
      <c r="G384" s="108"/>
      <c r="H384" s="122"/>
      <c r="I384" s="123"/>
      <c r="J384" s="111"/>
      <c r="K384" s="124"/>
      <c r="L384" s="125"/>
      <c r="M384" s="114"/>
      <c r="N384" s="126"/>
      <c r="O384" s="127"/>
      <c r="P384" s="117"/>
      <c r="Q384" s="128"/>
    </row>
    <row r="385" ht="14.25" customHeight="1">
      <c r="A385" s="104"/>
      <c r="B385" s="104"/>
      <c r="C385" s="119"/>
      <c r="D385" s="119"/>
      <c r="E385" s="120"/>
      <c r="F385" s="121"/>
      <c r="G385" s="108"/>
      <c r="H385" s="122"/>
      <c r="I385" s="123"/>
      <c r="J385" s="111"/>
      <c r="K385" s="124"/>
      <c r="L385" s="125"/>
      <c r="M385" s="114"/>
      <c r="N385" s="126"/>
      <c r="O385" s="127"/>
      <c r="P385" s="117"/>
      <c r="Q385" s="128"/>
    </row>
    <row r="386" ht="14.25" customHeight="1">
      <c r="A386" s="104"/>
      <c r="B386" s="104"/>
      <c r="C386" s="119"/>
      <c r="D386" s="119"/>
      <c r="E386" s="120"/>
      <c r="F386" s="121"/>
      <c r="G386" s="108"/>
      <c r="H386" s="122"/>
      <c r="I386" s="123"/>
      <c r="J386" s="111"/>
      <c r="K386" s="124"/>
      <c r="L386" s="125"/>
      <c r="M386" s="114"/>
      <c r="N386" s="126"/>
      <c r="O386" s="127"/>
      <c r="P386" s="117"/>
      <c r="Q386" s="128"/>
    </row>
    <row r="387" ht="14.25" customHeight="1">
      <c r="A387" s="104"/>
      <c r="B387" s="104"/>
      <c r="C387" s="119"/>
      <c r="D387" s="119"/>
      <c r="E387" s="120"/>
      <c r="F387" s="121"/>
      <c r="G387" s="108"/>
      <c r="H387" s="122"/>
      <c r="I387" s="123"/>
      <c r="J387" s="111"/>
      <c r="K387" s="124"/>
      <c r="L387" s="125"/>
      <c r="M387" s="114"/>
      <c r="N387" s="126"/>
      <c r="O387" s="127"/>
      <c r="P387" s="117"/>
      <c r="Q387" s="128"/>
    </row>
    <row r="388" ht="14.25" customHeight="1">
      <c r="A388" s="104"/>
      <c r="B388" s="104"/>
      <c r="C388" s="119"/>
      <c r="D388" s="119"/>
      <c r="E388" s="120"/>
      <c r="F388" s="121"/>
      <c r="G388" s="108"/>
      <c r="H388" s="122"/>
      <c r="I388" s="123"/>
      <c r="J388" s="111"/>
      <c r="K388" s="124"/>
      <c r="L388" s="125"/>
      <c r="M388" s="114"/>
      <c r="N388" s="126"/>
      <c r="O388" s="127"/>
      <c r="P388" s="117"/>
      <c r="Q388" s="128"/>
    </row>
    <row r="389" ht="14.25" customHeight="1">
      <c r="A389" s="104"/>
      <c r="B389" s="104"/>
      <c r="C389" s="119"/>
      <c r="D389" s="119"/>
      <c r="E389" s="120"/>
      <c r="F389" s="121"/>
      <c r="G389" s="108"/>
      <c r="H389" s="122"/>
      <c r="I389" s="123"/>
      <c r="J389" s="111"/>
      <c r="K389" s="124"/>
      <c r="L389" s="125"/>
      <c r="M389" s="114"/>
      <c r="N389" s="126"/>
      <c r="O389" s="127"/>
      <c r="P389" s="117"/>
      <c r="Q389" s="128"/>
    </row>
    <row r="390" ht="14.25" customHeight="1">
      <c r="A390" s="104"/>
      <c r="B390" s="104"/>
      <c r="C390" s="119"/>
      <c r="D390" s="119"/>
      <c r="E390" s="120"/>
      <c r="F390" s="121"/>
      <c r="G390" s="108"/>
      <c r="H390" s="122"/>
      <c r="I390" s="123"/>
      <c r="J390" s="111"/>
      <c r="K390" s="124"/>
      <c r="L390" s="125"/>
      <c r="M390" s="114"/>
      <c r="N390" s="126"/>
      <c r="O390" s="127"/>
      <c r="P390" s="117"/>
      <c r="Q390" s="128"/>
    </row>
    <row r="391" ht="14.25" customHeight="1">
      <c r="A391" s="104"/>
      <c r="B391" s="104"/>
      <c r="C391" s="119"/>
      <c r="D391" s="119"/>
      <c r="E391" s="120"/>
      <c r="F391" s="121"/>
      <c r="G391" s="108"/>
      <c r="H391" s="122"/>
      <c r="I391" s="123"/>
      <c r="J391" s="111"/>
      <c r="K391" s="124"/>
      <c r="L391" s="125"/>
      <c r="M391" s="114"/>
      <c r="N391" s="126"/>
      <c r="O391" s="127"/>
      <c r="P391" s="117"/>
      <c r="Q391" s="128"/>
    </row>
    <row r="392" ht="14.25" customHeight="1">
      <c r="A392" s="104"/>
      <c r="B392" s="104"/>
      <c r="C392" s="119"/>
      <c r="D392" s="119"/>
      <c r="E392" s="120"/>
      <c r="F392" s="121"/>
      <c r="G392" s="108"/>
      <c r="H392" s="122"/>
      <c r="I392" s="123"/>
      <c r="J392" s="111"/>
      <c r="K392" s="124"/>
      <c r="L392" s="125"/>
      <c r="M392" s="114"/>
      <c r="N392" s="126"/>
      <c r="O392" s="127"/>
      <c r="P392" s="117"/>
      <c r="Q392" s="128"/>
    </row>
    <row r="393" ht="14.25" customHeight="1">
      <c r="A393" s="104"/>
      <c r="B393" s="104"/>
      <c r="C393" s="119"/>
      <c r="D393" s="119"/>
      <c r="E393" s="120"/>
      <c r="F393" s="121"/>
      <c r="G393" s="108"/>
      <c r="H393" s="122"/>
      <c r="I393" s="123"/>
      <c r="J393" s="111"/>
      <c r="K393" s="124"/>
      <c r="L393" s="125"/>
      <c r="M393" s="114"/>
      <c r="N393" s="126"/>
      <c r="O393" s="127"/>
      <c r="P393" s="117"/>
      <c r="Q393" s="128"/>
    </row>
    <row r="394" ht="14.25" customHeight="1">
      <c r="A394" s="104"/>
      <c r="B394" s="104"/>
      <c r="C394" s="119"/>
      <c r="D394" s="119"/>
      <c r="E394" s="120"/>
      <c r="F394" s="121"/>
      <c r="G394" s="108"/>
      <c r="H394" s="122"/>
      <c r="I394" s="123"/>
      <c r="J394" s="111"/>
      <c r="K394" s="124"/>
      <c r="L394" s="125"/>
      <c r="M394" s="114"/>
      <c r="N394" s="126"/>
      <c r="O394" s="127"/>
      <c r="P394" s="117"/>
      <c r="Q394" s="128"/>
    </row>
    <row r="395" ht="14.25" customHeight="1">
      <c r="A395" s="104"/>
      <c r="B395" s="104"/>
      <c r="C395" s="119"/>
      <c r="D395" s="119"/>
      <c r="E395" s="120"/>
      <c r="F395" s="121"/>
      <c r="G395" s="108"/>
      <c r="H395" s="122"/>
      <c r="I395" s="123"/>
      <c r="J395" s="111"/>
      <c r="K395" s="124"/>
      <c r="L395" s="125"/>
      <c r="M395" s="114"/>
      <c r="N395" s="126"/>
      <c r="O395" s="127"/>
      <c r="P395" s="117"/>
      <c r="Q395" s="128"/>
    </row>
    <row r="396" ht="14.25" customHeight="1">
      <c r="A396" s="104"/>
      <c r="B396" s="104"/>
      <c r="C396" s="119"/>
      <c r="D396" s="119"/>
      <c r="E396" s="120"/>
      <c r="F396" s="121"/>
      <c r="G396" s="108"/>
      <c r="H396" s="122"/>
      <c r="I396" s="123"/>
      <c r="J396" s="111"/>
      <c r="K396" s="124"/>
      <c r="L396" s="125"/>
      <c r="M396" s="114"/>
      <c r="N396" s="126"/>
      <c r="O396" s="127"/>
      <c r="P396" s="117"/>
      <c r="Q396" s="128"/>
    </row>
    <row r="397" ht="14.25" customHeight="1">
      <c r="A397" s="104"/>
      <c r="B397" s="104"/>
      <c r="C397" s="119"/>
      <c r="D397" s="119"/>
      <c r="E397" s="120"/>
      <c r="F397" s="121"/>
      <c r="G397" s="108"/>
      <c r="H397" s="122"/>
      <c r="I397" s="123"/>
      <c r="J397" s="111"/>
      <c r="K397" s="124"/>
      <c r="L397" s="125"/>
      <c r="M397" s="114"/>
      <c r="N397" s="126"/>
      <c r="O397" s="127"/>
      <c r="P397" s="117"/>
      <c r="Q397" s="128"/>
    </row>
    <row r="398" ht="14.25" customHeight="1">
      <c r="A398" s="104"/>
      <c r="B398" s="104"/>
      <c r="C398" s="119"/>
      <c r="D398" s="119"/>
      <c r="E398" s="120"/>
      <c r="F398" s="121"/>
      <c r="G398" s="108"/>
      <c r="H398" s="122"/>
      <c r="I398" s="123"/>
      <c r="J398" s="111"/>
      <c r="K398" s="124"/>
      <c r="L398" s="125"/>
      <c r="M398" s="114"/>
      <c r="N398" s="126"/>
      <c r="O398" s="127"/>
      <c r="P398" s="117"/>
      <c r="Q398" s="128"/>
    </row>
    <row r="399" ht="14.25" customHeight="1">
      <c r="A399" s="104"/>
      <c r="B399" s="104"/>
      <c r="C399" s="119"/>
      <c r="D399" s="119"/>
      <c r="E399" s="120"/>
      <c r="F399" s="121"/>
      <c r="G399" s="108"/>
      <c r="H399" s="122"/>
      <c r="I399" s="123"/>
      <c r="J399" s="111"/>
      <c r="K399" s="124"/>
      <c r="L399" s="125"/>
      <c r="M399" s="114"/>
      <c r="N399" s="126"/>
      <c r="O399" s="127"/>
      <c r="P399" s="117"/>
      <c r="Q399" s="128"/>
    </row>
    <row r="400" ht="14.25" customHeight="1">
      <c r="A400" s="104"/>
      <c r="B400" s="104"/>
      <c r="C400" s="119"/>
      <c r="D400" s="119"/>
      <c r="E400" s="120"/>
      <c r="F400" s="121"/>
      <c r="G400" s="108"/>
      <c r="H400" s="122"/>
      <c r="I400" s="123"/>
      <c r="J400" s="111"/>
      <c r="K400" s="124"/>
      <c r="L400" s="125"/>
      <c r="M400" s="114"/>
      <c r="N400" s="126"/>
      <c r="O400" s="127"/>
      <c r="P400" s="117"/>
      <c r="Q400" s="128"/>
    </row>
    <row r="401" ht="14.25" customHeight="1">
      <c r="A401" s="104"/>
      <c r="B401" s="104"/>
      <c r="C401" s="119"/>
      <c r="D401" s="119"/>
      <c r="E401" s="120"/>
      <c r="F401" s="121"/>
      <c r="G401" s="108"/>
      <c r="H401" s="122"/>
      <c r="I401" s="123"/>
      <c r="J401" s="111"/>
      <c r="K401" s="124"/>
      <c r="L401" s="125"/>
      <c r="M401" s="114"/>
      <c r="N401" s="126"/>
      <c r="O401" s="127"/>
      <c r="P401" s="117"/>
      <c r="Q401" s="128"/>
    </row>
    <row r="402" ht="14.25" customHeight="1">
      <c r="A402" s="104"/>
      <c r="B402" s="104"/>
      <c r="C402" s="119"/>
      <c r="D402" s="119"/>
      <c r="E402" s="120"/>
      <c r="F402" s="121"/>
      <c r="G402" s="108"/>
      <c r="H402" s="122"/>
      <c r="I402" s="123"/>
      <c r="J402" s="111"/>
      <c r="K402" s="124"/>
      <c r="L402" s="125"/>
      <c r="M402" s="114"/>
      <c r="N402" s="126"/>
      <c r="O402" s="127"/>
      <c r="P402" s="117"/>
      <c r="Q402" s="128"/>
    </row>
    <row r="403" ht="14.25" customHeight="1">
      <c r="A403" s="104"/>
      <c r="B403" s="104"/>
      <c r="C403" s="119"/>
      <c r="D403" s="119"/>
      <c r="E403" s="120"/>
      <c r="F403" s="121"/>
      <c r="G403" s="108"/>
      <c r="H403" s="122"/>
      <c r="I403" s="123"/>
      <c r="J403" s="111"/>
      <c r="K403" s="124"/>
      <c r="L403" s="125"/>
      <c r="M403" s="114"/>
      <c r="N403" s="126"/>
      <c r="O403" s="127"/>
      <c r="P403" s="117"/>
      <c r="Q403" s="128"/>
    </row>
    <row r="404" ht="14.25" customHeight="1">
      <c r="A404" s="104"/>
      <c r="B404" s="104"/>
      <c r="C404" s="119"/>
      <c r="D404" s="119"/>
      <c r="E404" s="120"/>
      <c r="F404" s="121"/>
      <c r="G404" s="108"/>
      <c r="H404" s="122"/>
      <c r="I404" s="123"/>
      <c r="J404" s="111"/>
      <c r="K404" s="124"/>
      <c r="L404" s="125"/>
      <c r="M404" s="114"/>
      <c r="N404" s="126"/>
      <c r="O404" s="127"/>
      <c r="P404" s="117"/>
      <c r="Q404" s="128"/>
    </row>
    <row r="405" ht="14.25" customHeight="1">
      <c r="A405" s="104"/>
      <c r="B405" s="104"/>
      <c r="C405" s="119"/>
      <c r="D405" s="119"/>
      <c r="E405" s="120"/>
      <c r="F405" s="121"/>
      <c r="G405" s="108"/>
      <c r="H405" s="122"/>
      <c r="I405" s="123"/>
      <c r="J405" s="111"/>
      <c r="K405" s="124"/>
      <c r="L405" s="125"/>
      <c r="M405" s="114"/>
      <c r="N405" s="126"/>
      <c r="O405" s="127"/>
      <c r="P405" s="117"/>
      <c r="Q405" s="128"/>
    </row>
    <row r="406" ht="14.25" customHeight="1">
      <c r="A406" s="104"/>
      <c r="B406" s="104"/>
      <c r="C406" s="119"/>
      <c r="D406" s="119"/>
      <c r="E406" s="120"/>
      <c r="F406" s="121"/>
      <c r="G406" s="108"/>
      <c r="H406" s="122"/>
      <c r="I406" s="123"/>
      <c r="J406" s="111"/>
      <c r="K406" s="124"/>
      <c r="L406" s="125"/>
      <c r="M406" s="114"/>
      <c r="N406" s="126"/>
      <c r="O406" s="127"/>
      <c r="P406" s="117"/>
      <c r="Q406" s="128"/>
    </row>
    <row r="407" ht="14.25" customHeight="1">
      <c r="A407" s="104"/>
      <c r="B407" s="104"/>
      <c r="C407" s="119"/>
      <c r="D407" s="119"/>
      <c r="E407" s="120"/>
      <c r="F407" s="121"/>
      <c r="G407" s="108"/>
      <c r="H407" s="122"/>
      <c r="I407" s="123"/>
      <c r="J407" s="111"/>
      <c r="K407" s="124"/>
      <c r="L407" s="125"/>
      <c r="M407" s="114"/>
      <c r="N407" s="126"/>
      <c r="O407" s="127"/>
      <c r="P407" s="117"/>
      <c r="Q407" s="128"/>
    </row>
    <row r="408" ht="14.25" customHeight="1">
      <c r="A408" s="104"/>
      <c r="B408" s="104"/>
      <c r="C408" s="119"/>
      <c r="D408" s="119"/>
      <c r="E408" s="120"/>
      <c r="F408" s="121"/>
      <c r="G408" s="108"/>
      <c r="H408" s="122"/>
      <c r="I408" s="123"/>
      <c r="J408" s="111"/>
      <c r="K408" s="124"/>
      <c r="L408" s="125"/>
      <c r="M408" s="114"/>
      <c r="N408" s="126"/>
      <c r="O408" s="127"/>
      <c r="P408" s="117"/>
      <c r="Q408" s="128"/>
    </row>
    <row r="409" ht="14.25" customHeight="1">
      <c r="A409" s="104"/>
      <c r="B409" s="104"/>
      <c r="C409" s="119"/>
      <c r="D409" s="119"/>
      <c r="E409" s="120"/>
      <c r="F409" s="121"/>
      <c r="G409" s="108"/>
      <c r="H409" s="122"/>
      <c r="I409" s="123"/>
      <c r="J409" s="111"/>
      <c r="K409" s="124"/>
      <c r="L409" s="125"/>
      <c r="M409" s="114"/>
      <c r="N409" s="126"/>
      <c r="O409" s="127"/>
      <c r="P409" s="117"/>
      <c r="Q409" s="128"/>
    </row>
    <row r="410" ht="14.25" customHeight="1">
      <c r="A410" s="104"/>
      <c r="B410" s="104"/>
      <c r="C410" s="119"/>
      <c r="D410" s="119"/>
      <c r="E410" s="120"/>
      <c r="F410" s="121"/>
      <c r="G410" s="108"/>
      <c r="H410" s="122"/>
      <c r="I410" s="123"/>
      <c r="J410" s="111"/>
      <c r="K410" s="124"/>
      <c r="L410" s="125"/>
      <c r="M410" s="114"/>
      <c r="N410" s="126"/>
      <c r="O410" s="127"/>
      <c r="P410" s="117"/>
      <c r="Q410" s="128"/>
    </row>
    <row r="411" ht="14.25" customHeight="1">
      <c r="A411" s="104"/>
      <c r="B411" s="104"/>
      <c r="C411" s="119"/>
      <c r="D411" s="119"/>
      <c r="E411" s="120"/>
      <c r="F411" s="121"/>
      <c r="G411" s="108"/>
      <c r="H411" s="122"/>
      <c r="I411" s="123"/>
      <c r="J411" s="111"/>
      <c r="K411" s="124"/>
      <c r="L411" s="125"/>
      <c r="M411" s="114"/>
      <c r="N411" s="126"/>
      <c r="O411" s="127"/>
      <c r="P411" s="117"/>
      <c r="Q411" s="128"/>
    </row>
    <row r="412" ht="14.25" customHeight="1">
      <c r="A412" s="104"/>
      <c r="B412" s="104"/>
      <c r="C412" s="119"/>
      <c r="D412" s="119"/>
      <c r="E412" s="120"/>
      <c r="F412" s="121"/>
      <c r="G412" s="108"/>
      <c r="H412" s="122"/>
      <c r="I412" s="123"/>
      <c r="J412" s="111"/>
      <c r="K412" s="124"/>
      <c r="L412" s="125"/>
      <c r="M412" s="114"/>
      <c r="N412" s="126"/>
      <c r="O412" s="127"/>
      <c r="P412" s="117"/>
      <c r="Q412" s="128"/>
    </row>
    <row r="413" ht="14.25" customHeight="1">
      <c r="A413" s="104"/>
      <c r="B413" s="104"/>
      <c r="C413" s="119"/>
      <c r="D413" s="119"/>
      <c r="E413" s="120"/>
      <c r="F413" s="121"/>
      <c r="G413" s="108"/>
      <c r="H413" s="122"/>
      <c r="I413" s="123"/>
      <c r="J413" s="111"/>
      <c r="K413" s="124"/>
      <c r="L413" s="125"/>
      <c r="M413" s="114"/>
      <c r="N413" s="126"/>
      <c r="O413" s="127"/>
      <c r="P413" s="117"/>
      <c r="Q413" s="128"/>
    </row>
    <row r="414" ht="14.25" customHeight="1">
      <c r="A414" s="104"/>
      <c r="B414" s="104"/>
      <c r="C414" s="119"/>
      <c r="D414" s="119"/>
      <c r="E414" s="120"/>
      <c r="F414" s="121"/>
      <c r="G414" s="108"/>
      <c r="H414" s="122"/>
      <c r="I414" s="123"/>
      <c r="J414" s="111"/>
      <c r="K414" s="124"/>
      <c r="L414" s="125"/>
      <c r="M414" s="114"/>
      <c r="N414" s="126"/>
      <c r="O414" s="127"/>
      <c r="P414" s="117"/>
      <c r="Q414" s="128"/>
    </row>
    <row r="415" ht="14.25" customHeight="1">
      <c r="A415" s="104"/>
      <c r="B415" s="104"/>
      <c r="C415" s="119"/>
      <c r="D415" s="119"/>
      <c r="E415" s="120"/>
      <c r="F415" s="121"/>
      <c r="G415" s="108"/>
      <c r="H415" s="122"/>
      <c r="I415" s="123"/>
      <c r="J415" s="111"/>
      <c r="K415" s="124"/>
      <c r="L415" s="125"/>
      <c r="M415" s="114"/>
      <c r="N415" s="126"/>
      <c r="O415" s="127"/>
      <c r="P415" s="117"/>
      <c r="Q415" s="128"/>
    </row>
    <row r="416" ht="14.25" customHeight="1">
      <c r="A416" s="104"/>
      <c r="B416" s="104"/>
      <c r="C416" s="119"/>
      <c r="D416" s="119"/>
      <c r="E416" s="120"/>
      <c r="F416" s="121"/>
      <c r="G416" s="108"/>
      <c r="H416" s="122"/>
      <c r="I416" s="123"/>
      <c r="J416" s="111"/>
      <c r="K416" s="124"/>
      <c r="L416" s="125"/>
      <c r="M416" s="114"/>
      <c r="N416" s="126"/>
      <c r="O416" s="127"/>
      <c r="P416" s="117"/>
      <c r="Q416" s="128"/>
    </row>
    <row r="417" ht="14.25" customHeight="1">
      <c r="A417" s="104"/>
      <c r="B417" s="104"/>
      <c r="C417" s="119"/>
      <c r="D417" s="119"/>
      <c r="E417" s="120"/>
      <c r="F417" s="121"/>
      <c r="G417" s="108"/>
      <c r="H417" s="122"/>
      <c r="I417" s="123"/>
      <c r="J417" s="111"/>
      <c r="K417" s="124"/>
      <c r="L417" s="125"/>
      <c r="M417" s="114"/>
      <c r="N417" s="126"/>
      <c r="O417" s="127"/>
      <c r="P417" s="117"/>
      <c r="Q417" s="128"/>
    </row>
    <row r="418" ht="14.25" customHeight="1">
      <c r="A418" s="104"/>
      <c r="B418" s="104"/>
      <c r="C418" s="119"/>
      <c r="D418" s="119"/>
      <c r="E418" s="120"/>
      <c r="F418" s="121"/>
      <c r="G418" s="108"/>
      <c r="H418" s="122"/>
      <c r="I418" s="123"/>
      <c r="J418" s="111"/>
      <c r="K418" s="124"/>
      <c r="L418" s="125"/>
      <c r="M418" s="114"/>
      <c r="N418" s="126"/>
      <c r="O418" s="127"/>
      <c r="P418" s="117"/>
      <c r="Q418" s="128"/>
    </row>
    <row r="419" ht="14.25" customHeight="1">
      <c r="A419" s="104"/>
      <c r="B419" s="104"/>
      <c r="C419" s="119"/>
      <c r="D419" s="119"/>
      <c r="E419" s="120"/>
      <c r="F419" s="121"/>
      <c r="G419" s="108"/>
      <c r="H419" s="122"/>
      <c r="I419" s="123"/>
      <c r="J419" s="111"/>
      <c r="K419" s="124"/>
      <c r="L419" s="125"/>
      <c r="M419" s="114"/>
      <c r="N419" s="126"/>
      <c r="O419" s="127"/>
      <c r="P419" s="117"/>
      <c r="Q419" s="128"/>
    </row>
    <row r="420" ht="14.25" customHeight="1">
      <c r="A420" s="104"/>
      <c r="B420" s="104"/>
      <c r="C420" s="119"/>
      <c r="D420" s="119"/>
      <c r="E420" s="120"/>
      <c r="F420" s="121"/>
      <c r="G420" s="108"/>
      <c r="H420" s="122"/>
      <c r="I420" s="123"/>
      <c r="J420" s="111"/>
      <c r="K420" s="124"/>
      <c r="L420" s="125"/>
      <c r="M420" s="114"/>
      <c r="N420" s="126"/>
      <c r="O420" s="127"/>
      <c r="P420" s="117"/>
      <c r="Q420" s="128"/>
    </row>
    <row r="421" ht="14.25" customHeight="1">
      <c r="A421" s="104"/>
      <c r="B421" s="104"/>
      <c r="C421" s="119"/>
      <c r="D421" s="119"/>
      <c r="E421" s="120"/>
      <c r="F421" s="121"/>
      <c r="G421" s="108"/>
      <c r="H421" s="122"/>
      <c r="I421" s="123"/>
      <c r="J421" s="111"/>
      <c r="K421" s="124"/>
      <c r="L421" s="125"/>
      <c r="M421" s="114"/>
      <c r="N421" s="126"/>
      <c r="O421" s="127"/>
      <c r="P421" s="117"/>
      <c r="Q421" s="128"/>
    </row>
    <row r="422" ht="14.25" customHeight="1">
      <c r="A422" s="104"/>
      <c r="B422" s="104"/>
      <c r="C422" s="119"/>
      <c r="D422" s="119"/>
      <c r="E422" s="120"/>
      <c r="F422" s="121"/>
      <c r="G422" s="108"/>
      <c r="H422" s="122"/>
      <c r="I422" s="123"/>
      <c r="J422" s="111"/>
      <c r="K422" s="124"/>
      <c r="L422" s="125"/>
      <c r="M422" s="114"/>
      <c r="N422" s="126"/>
      <c r="O422" s="127"/>
      <c r="P422" s="117"/>
      <c r="Q422" s="128"/>
    </row>
    <row r="423" ht="14.25" customHeight="1">
      <c r="A423" s="104"/>
      <c r="B423" s="104"/>
      <c r="C423" s="119"/>
      <c r="D423" s="119"/>
      <c r="E423" s="120"/>
      <c r="F423" s="121"/>
      <c r="G423" s="108"/>
      <c r="H423" s="122"/>
      <c r="I423" s="123"/>
      <c r="J423" s="111"/>
      <c r="K423" s="124"/>
      <c r="L423" s="125"/>
      <c r="M423" s="114"/>
      <c r="N423" s="126"/>
      <c r="O423" s="127"/>
      <c r="P423" s="117"/>
      <c r="Q423" s="128"/>
    </row>
    <row r="424" ht="14.25" customHeight="1">
      <c r="A424" s="104"/>
      <c r="B424" s="104"/>
      <c r="C424" s="119"/>
      <c r="D424" s="119"/>
      <c r="E424" s="120"/>
      <c r="F424" s="121"/>
      <c r="G424" s="108"/>
      <c r="H424" s="122"/>
      <c r="I424" s="123"/>
      <c r="J424" s="111"/>
      <c r="K424" s="124"/>
      <c r="L424" s="125"/>
      <c r="M424" s="114"/>
      <c r="N424" s="126"/>
      <c r="O424" s="127"/>
      <c r="P424" s="117"/>
      <c r="Q424" s="128"/>
    </row>
    <row r="425" ht="14.25" customHeight="1">
      <c r="A425" s="104"/>
      <c r="B425" s="104"/>
      <c r="C425" s="119"/>
      <c r="D425" s="119"/>
      <c r="E425" s="120"/>
      <c r="F425" s="121"/>
      <c r="G425" s="108"/>
      <c r="H425" s="122"/>
      <c r="I425" s="123"/>
      <c r="J425" s="111"/>
      <c r="K425" s="124"/>
      <c r="L425" s="125"/>
      <c r="M425" s="114"/>
      <c r="N425" s="126"/>
      <c r="O425" s="127"/>
      <c r="P425" s="117"/>
      <c r="Q425" s="128"/>
    </row>
    <row r="426" ht="14.25" customHeight="1">
      <c r="A426" s="104"/>
      <c r="B426" s="104"/>
      <c r="C426" s="119"/>
      <c r="D426" s="119"/>
      <c r="E426" s="120"/>
      <c r="F426" s="121"/>
      <c r="G426" s="108"/>
      <c r="H426" s="122"/>
      <c r="I426" s="123"/>
      <c r="J426" s="111"/>
      <c r="K426" s="124"/>
      <c r="L426" s="125"/>
      <c r="M426" s="114"/>
      <c r="N426" s="126"/>
      <c r="O426" s="127"/>
      <c r="P426" s="117"/>
      <c r="Q426" s="128"/>
    </row>
    <row r="427" ht="14.25" customHeight="1">
      <c r="A427" s="104"/>
      <c r="B427" s="104"/>
      <c r="C427" s="119"/>
      <c r="D427" s="119"/>
      <c r="E427" s="120"/>
      <c r="F427" s="121"/>
      <c r="G427" s="108"/>
      <c r="H427" s="122"/>
      <c r="I427" s="123"/>
      <c r="J427" s="111"/>
      <c r="K427" s="124"/>
      <c r="L427" s="125"/>
      <c r="M427" s="114"/>
      <c r="N427" s="126"/>
      <c r="O427" s="127"/>
      <c r="P427" s="117"/>
      <c r="Q427" s="128"/>
    </row>
    <row r="428" ht="14.25" customHeight="1">
      <c r="A428" s="104"/>
      <c r="B428" s="104"/>
      <c r="C428" s="119"/>
      <c r="D428" s="119"/>
      <c r="E428" s="120"/>
      <c r="F428" s="121"/>
      <c r="G428" s="108"/>
      <c r="H428" s="122"/>
      <c r="I428" s="123"/>
      <c r="J428" s="111"/>
      <c r="K428" s="124"/>
      <c r="L428" s="125"/>
      <c r="M428" s="114"/>
      <c r="N428" s="126"/>
      <c r="O428" s="127"/>
      <c r="P428" s="117"/>
      <c r="Q428" s="128"/>
    </row>
    <row r="429" ht="14.25" customHeight="1">
      <c r="A429" s="104"/>
      <c r="B429" s="104"/>
      <c r="C429" s="119"/>
      <c r="D429" s="119"/>
      <c r="E429" s="120"/>
      <c r="F429" s="121"/>
      <c r="G429" s="108"/>
      <c r="H429" s="122"/>
      <c r="I429" s="123"/>
      <c r="J429" s="111"/>
      <c r="K429" s="124"/>
      <c r="L429" s="125"/>
      <c r="M429" s="114"/>
      <c r="N429" s="126"/>
      <c r="O429" s="127"/>
      <c r="P429" s="117"/>
      <c r="Q429" s="128"/>
    </row>
    <row r="430" ht="14.25" customHeight="1">
      <c r="A430" s="104"/>
      <c r="B430" s="104"/>
      <c r="C430" s="119"/>
      <c r="D430" s="119"/>
      <c r="E430" s="120"/>
      <c r="F430" s="121"/>
      <c r="G430" s="108"/>
      <c r="H430" s="122"/>
      <c r="I430" s="123"/>
      <c r="J430" s="111"/>
      <c r="K430" s="124"/>
      <c r="L430" s="125"/>
      <c r="M430" s="114"/>
      <c r="N430" s="126"/>
      <c r="O430" s="127"/>
      <c r="P430" s="117"/>
      <c r="Q430" s="128"/>
    </row>
    <row r="431" ht="14.25" customHeight="1">
      <c r="A431" s="104"/>
      <c r="B431" s="104"/>
      <c r="C431" s="119"/>
      <c r="D431" s="119"/>
      <c r="E431" s="120"/>
      <c r="F431" s="121"/>
      <c r="G431" s="108"/>
      <c r="H431" s="122"/>
      <c r="I431" s="123"/>
      <c r="J431" s="111"/>
      <c r="K431" s="124"/>
      <c r="L431" s="125"/>
      <c r="M431" s="114"/>
      <c r="N431" s="126"/>
      <c r="O431" s="127"/>
      <c r="P431" s="117"/>
      <c r="Q431" s="128"/>
    </row>
    <row r="432" ht="14.25" customHeight="1">
      <c r="A432" s="104"/>
      <c r="B432" s="104"/>
      <c r="C432" s="119"/>
      <c r="D432" s="119"/>
      <c r="E432" s="120"/>
      <c r="F432" s="121"/>
      <c r="G432" s="108"/>
      <c r="H432" s="122"/>
      <c r="I432" s="123"/>
      <c r="J432" s="111"/>
      <c r="K432" s="124"/>
      <c r="L432" s="125"/>
      <c r="M432" s="114"/>
      <c r="N432" s="126"/>
      <c r="O432" s="127"/>
      <c r="P432" s="117"/>
      <c r="Q432" s="128"/>
    </row>
    <row r="433" ht="14.25" customHeight="1">
      <c r="A433" s="104"/>
      <c r="B433" s="104"/>
      <c r="C433" s="119"/>
      <c r="D433" s="119"/>
      <c r="E433" s="120"/>
      <c r="F433" s="121"/>
      <c r="G433" s="108"/>
      <c r="H433" s="122"/>
      <c r="I433" s="123"/>
      <c r="J433" s="111"/>
      <c r="K433" s="124"/>
      <c r="L433" s="125"/>
      <c r="M433" s="114"/>
      <c r="N433" s="126"/>
      <c r="O433" s="127"/>
      <c r="P433" s="117"/>
      <c r="Q433" s="128"/>
    </row>
    <row r="434" ht="14.25" customHeight="1">
      <c r="A434" s="104"/>
      <c r="B434" s="104"/>
      <c r="C434" s="119"/>
      <c r="D434" s="119"/>
      <c r="E434" s="120"/>
      <c r="F434" s="121"/>
      <c r="G434" s="108"/>
      <c r="H434" s="122"/>
      <c r="I434" s="123"/>
      <c r="J434" s="111"/>
      <c r="K434" s="124"/>
      <c r="L434" s="125"/>
      <c r="M434" s="114"/>
      <c r="N434" s="126"/>
      <c r="O434" s="127"/>
      <c r="P434" s="117"/>
      <c r="Q434" s="128"/>
    </row>
    <row r="435" ht="14.25" customHeight="1">
      <c r="A435" s="104"/>
      <c r="B435" s="104"/>
      <c r="C435" s="119"/>
      <c r="D435" s="119"/>
      <c r="E435" s="120"/>
      <c r="F435" s="121"/>
      <c r="G435" s="108"/>
      <c r="H435" s="122"/>
      <c r="I435" s="123"/>
      <c r="J435" s="111"/>
      <c r="K435" s="124"/>
      <c r="L435" s="125"/>
      <c r="M435" s="114"/>
      <c r="N435" s="126"/>
      <c r="O435" s="127"/>
      <c r="P435" s="117"/>
      <c r="Q435" s="128"/>
    </row>
    <row r="436" ht="14.25" customHeight="1">
      <c r="A436" s="104"/>
      <c r="B436" s="104"/>
      <c r="C436" s="119"/>
      <c r="D436" s="119"/>
      <c r="E436" s="120"/>
      <c r="F436" s="121"/>
      <c r="G436" s="108"/>
      <c r="H436" s="122"/>
      <c r="I436" s="123"/>
      <c r="J436" s="111"/>
      <c r="K436" s="124"/>
      <c r="L436" s="125"/>
      <c r="M436" s="114"/>
      <c r="N436" s="126"/>
      <c r="O436" s="127"/>
      <c r="P436" s="117"/>
      <c r="Q436" s="128"/>
    </row>
    <row r="437" ht="14.25" customHeight="1">
      <c r="A437" s="104"/>
      <c r="B437" s="104"/>
      <c r="C437" s="119"/>
      <c r="D437" s="119"/>
      <c r="E437" s="120"/>
      <c r="F437" s="121"/>
      <c r="G437" s="108"/>
      <c r="H437" s="122"/>
      <c r="I437" s="123"/>
      <c r="J437" s="111"/>
      <c r="K437" s="124"/>
      <c r="L437" s="125"/>
      <c r="M437" s="114"/>
      <c r="N437" s="126"/>
      <c r="O437" s="127"/>
      <c r="P437" s="117"/>
      <c r="Q437" s="128"/>
    </row>
    <row r="438" ht="14.25" customHeight="1">
      <c r="A438" s="104"/>
      <c r="B438" s="104"/>
      <c r="C438" s="119"/>
      <c r="D438" s="119"/>
      <c r="E438" s="120"/>
      <c r="F438" s="121"/>
      <c r="G438" s="108"/>
      <c r="H438" s="122"/>
      <c r="I438" s="123"/>
      <c r="J438" s="111"/>
      <c r="K438" s="124"/>
      <c r="L438" s="125"/>
      <c r="M438" s="114"/>
      <c r="N438" s="126"/>
      <c r="O438" s="127"/>
      <c r="P438" s="117"/>
      <c r="Q438" s="128"/>
    </row>
    <row r="439" ht="14.25" customHeight="1">
      <c r="A439" s="104"/>
      <c r="B439" s="104"/>
      <c r="C439" s="119"/>
      <c r="D439" s="119"/>
      <c r="E439" s="120"/>
      <c r="F439" s="121"/>
      <c r="G439" s="108"/>
      <c r="H439" s="122"/>
      <c r="I439" s="123"/>
      <c r="J439" s="111"/>
      <c r="K439" s="124"/>
      <c r="L439" s="125"/>
      <c r="M439" s="114"/>
      <c r="N439" s="126"/>
      <c r="O439" s="127"/>
      <c r="P439" s="117"/>
      <c r="Q439" s="128"/>
    </row>
    <row r="440" ht="14.25" customHeight="1">
      <c r="A440" s="104"/>
      <c r="B440" s="104"/>
      <c r="C440" s="119"/>
      <c r="D440" s="119"/>
      <c r="E440" s="120"/>
      <c r="F440" s="121"/>
      <c r="G440" s="108"/>
      <c r="H440" s="122"/>
      <c r="I440" s="123"/>
      <c r="J440" s="111"/>
      <c r="K440" s="124"/>
      <c r="L440" s="125"/>
      <c r="M440" s="114"/>
      <c r="N440" s="126"/>
      <c r="O440" s="127"/>
      <c r="P440" s="117"/>
      <c r="Q440" s="128"/>
    </row>
    <row r="441" ht="14.25" customHeight="1">
      <c r="A441" s="104"/>
      <c r="B441" s="104"/>
      <c r="C441" s="119"/>
      <c r="D441" s="119"/>
      <c r="E441" s="120"/>
      <c r="F441" s="121"/>
      <c r="G441" s="108"/>
      <c r="H441" s="122"/>
      <c r="I441" s="123"/>
      <c r="J441" s="111"/>
      <c r="K441" s="124"/>
      <c r="L441" s="125"/>
      <c r="M441" s="114"/>
      <c r="N441" s="126"/>
      <c r="O441" s="127"/>
      <c r="P441" s="117"/>
      <c r="Q441" s="128"/>
    </row>
    <row r="442" ht="14.25" customHeight="1">
      <c r="A442" s="104"/>
      <c r="B442" s="104"/>
      <c r="C442" s="119"/>
      <c r="D442" s="119"/>
      <c r="E442" s="120"/>
      <c r="F442" s="121"/>
      <c r="G442" s="108"/>
      <c r="H442" s="122"/>
      <c r="I442" s="123"/>
      <c r="J442" s="111"/>
      <c r="K442" s="124"/>
      <c r="L442" s="125"/>
      <c r="M442" s="114"/>
      <c r="N442" s="126"/>
      <c r="O442" s="127"/>
      <c r="P442" s="117"/>
      <c r="Q442" s="128"/>
    </row>
    <row r="443" ht="14.25" customHeight="1">
      <c r="A443" s="104"/>
      <c r="B443" s="104"/>
      <c r="C443" s="119"/>
      <c r="D443" s="119"/>
      <c r="E443" s="120"/>
      <c r="F443" s="121"/>
      <c r="G443" s="108"/>
      <c r="H443" s="122"/>
      <c r="I443" s="123"/>
      <c r="J443" s="111"/>
      <c r="K443" s="124"/>
      <c r="L443" s="125"/>
      <c r="M443" s="114"/>
      <c r="N443" s="126"/>
      <c r="O443" s="127"/>
      <c r="P443" s="117"/>
      <c r="Q443" s="128"/>
    </row>
    <row r="444" ht="14.25" customHeight="1">
      <c r="A444" s="104"/>
      <c r="B444" s="104"/>
      <c r="C444" s="119"/>
      <c r="D444" s="119"/>
      <c r="E444" s="120"/>
      <c r="F444" s="121"/>
      <c r="G444" s="108"/>
      <c r="H444" s="122"/>
      <c r="I444" s="123"/>
      <c r="J444" s="111"/>
      <c r="K444" s="124"/>
      <c r="L444" s="125"/>
      <c r="M444" s="114"/>
      <c r="N444" s="126"/>
      <c r="O444" s="127"/>
      <c r="P444" s="117"/>
      <c r="Q444" s="128"/>
    </row>
    <row r="445" ht="14.25" customHeight="1">
      <c r="A445" s="104"/>
      <c r="B445" s="104"/>
      <c r="C445" s="119"/>
      <c r="D445" s="119"/>
      <c r="E445" s="120"/>
      <c r="F445" s="121"/>
      <c r="G445" s="108"/>
      <c r="H445" s="122"/>
      <c r="I445" s="123"/>
      <c r="J445" s="111"/>
      <c r="K445" s="124"/>
      <c r="L445" s="125"/>
      <c r="M445" s="114"/>
      <c r="N445" s="126"/>
      <c r="O445" s="127"/>
      <c r="P445" s="117"/>
      <c r="Q445" s="128"/>
    </row>
    <row r="446" ht="14.25" customHeight="1">
      <c r="A446" s="104"/>
      <c r="B446" s="104"/>
      <c r="C446" s="119"/>
      <c r="D446" s="119"/>
      <c r="E446" s="120"/>
      <c r="F446" s="121"/>
      <c r="G446" s="108"/>
      <c r="H446" s="122"/>
      <c r="I446" s="123"/>
      <c r="J446" s="111"/>
      <c r="K446" s="124"/>
      <c r="L446" s="125"/>
      <c r="M446" s="114"/>
      <c r="N446" s="126"/>
      <c r="O446" s="127"/>
      <c r="P446" s="117"/>
      <c r="Q446" s="128"/>
    </row>
    <row r="447" ht="14.25" customHeight="1">
      <c r="A447" s="104"/>
      <c r="B447" s="104"/>
      <c r="C447" s="119"/>
      <c r="D447" s="119"/>
      <c r="E447" s="120"/>
      <c r="F447" s="121"/>
      <c r="G447" s="108"/>
      <c r="H447" s="122"/>
      <c r="I447" s="123"/>
      <c r="J447" s="111"/>
      <c r="K447" s="124"/>
      <c r="L447" s="125"/>
      <c r="M447" s="114"/>
      <c r="N447" s="126"/>
      <c r="O447" s="127"/>
      <c r="P447" s="117"/>
      <c r="Q447" s="128"/>
    </row>
    <row r="448" ht="14.25" customHeight="1">
      <c r="A448" s="104"/>
      <c r="B448" s="104"/>
      <c r="C448" s="119"/>
      <c r="D448" s="119"/>
      <c r="E448" s="120"/>
      <c r="F448" s="121"/>
      <c r="G448" s="108"/>
      <c r="H448" s="122"/>
      <c r="I448" s="123"/>
      <c r="J448" s="111"/>
      <c r="K448" s="124"/>
      <c r="L448" s="125"/>
      <c r="M448" s="114"/>
      <c r="N448" s="126"/>
      <c r="O448" s="127"/>
      <c r="P448" s="117"/>
      <c r="Q448" s="128"/>
    </row>
    <row r="449" ht="14.25" customHeight="1">
      <c r="A449" s="104"/>
      <c r="B449" s="104"/>
      <c r="C449" s="119"/>
      <c r="D449" s="119"/>
      <c r="E449" s="120"/>
      <c r="F449" s="121"/>
      <c r="G449" s="108"/>
      <c r="H449" s="122"/>
      <c r="I449" s="123"/>
      <c r="J449" s="111"/>
      <c r="K449" s="124"/>
      <c r="L449" s="125"/>
      <c r="M449" s="114"/>
      <c r="N449" s="126"/>
      <c r="O449" s="127"/>
      <c r="P449" s="117"/>
      <c r="Q449" s="128"/>
    </row>
    <row r="450" ht="14.25" customHeight="1">
      <c r="A450" s="104"/>
      <c r="B450" s="104"/>
      <c r="C450" s="119"/>
      <c r="D450" s="119"/>
      <c r="E450" s="120"/>
      <c r="F450" s="121"/>
      <c r="G450" s="108"/>
      <c r="H450" s="122"/>
      <c r="I450" s="123"/>
      <c r="J450" s="111"/>
      <c r="K450" s="124"/>
      <c r="L450" s="125"/>
      <c r="M450" s="114"/>
      <c r="N450" s="126"/>
      <c r="O450" s="127"/>
      <c r="P450" s="117"/>
      <c r="Q450" s="128"/>
    </row>
    <row r="451" ht="14.25" customHeight="1">
      <c r="A451" s="104"/>
      <c r="B451" s="104"/>
      <c r="C451" s="119"/>
      <c r="D451" s="119"/>
      <c r="E451" s="120"/>
      <c r="F451" s="121"/>
      <c r="G451" s="108"/>
      <c r="H451" s="122"/>
      <c r="I451" s="123"/>
      <c r="J451" s="111"/>
      <c r="K451" s="124"/>
      <c r="L451" s="125"/>
      <c r="M451" s="114"/>
      <c r="N451" s="126"/>
      <c r="O451" s="127"/>
      <c r="P451" s="117"/>
      <c r="Q451" s="128"/>
    </row>
    <row r="452" ht="14.25" customHeight="1">
      <c r="A452" s="104"/>
      <c r="B452" s="104"/>
      <c r="C452" s="119"/>
      <c r="D452" s="119"/>
      <c r="E452" s="120"/>
      <c r="F452" s="121"/>
      <c r="G452" s="108"/>
      <c r="H452" s="122"/>
      <c r="I452" s="123"/>
      <c r="J452" s="111"/>
      <c r="K452" s="124"/>
      <c r="L452" s="125"/>
      <c r="M452" s="114"/>
      <c r="N452" s="126"/>
      <c r="O452" s="127"/>
      <c r="P452" s="117"/>
      <c r="Q452" s="128"/>
    </row>
    <row r="453" ht="14.25" customHeight="1">
      <c r="A453" s="104"/>
      <c r="B453" s="104"/>
      <c r="C453" s="119"/>
      <c r="D453" s="119"/>
      <c r="E453" s="120"/>
      <c r="F453" s="121"/>
      <c r="G453" s="108"/>
      <c r="H453" s="122"/>
      <c r="I453" s="123"/>
      <c r="J453" s="111"/>
      <c r="K453" s="124"/>
      <c r="L453" s="125"/>
      <c r="M453" s="114"/>
      <c r="N453" s="126"/>
      <c r="O453" s="127"/>
      <c r="P453" s="117"/>
      <c r="Q453" s="128"/>
    </row>
    <row r="454" ht="14.25" customHeight="1">
      <c r="A454" s="104"/>
      <c r="B454" s="104"/>
      <c r="C454" s="119"/>
      <c r="D454" s="119"/>
      <c r="E454" s="120"/>
      <c r="F454" s="121"/>
      <c r="G454" s="108"/>
      <c r="H454" s="122"/>
      <c r="I454" s="123"/>
      <c r="J454" s="111"/>
      <c r="K454" s="124"/>
      <c r="L454" s="125"/>
      <c r="M454" s="114"/>
      <c r="N454" s="126"/>
      <c r="O454" s="127"/>
      <c r="P454" s="117"/>
      <c r="Q454" s="128"/>
    </row>
    <row r="455" ht="14.25" customHeight="1">
      <c r="A455" s="104"/>
      <c r="B455" s="104"/>
      <c r="C455" s="119"/>
      <c r="D455" s="119"/>
      <c r="E455" s="120"/>
      <c r="F455" s="121"/>
      <c r="G455" s="108"/>
      <c r="H455" s="122"/>
      <c r="I455" s="123"/>
      <c r="J455" s="111"/>
      <c r="K455" s="124"/>
      <c r="L455" s="125"/>
      <c r="M455" s="114"/>
      <c r="N455" s="126"/>
      <c r="O455" s="127"/>
      <c r="P455" s="117"/>
      <c r="Q455" s="128"/>
    </row>
    <row r="456" ht="14.25" customHeight="1">
      <c r="A456" s="104"/>
      <c r="B456" s="104"/>
      <c r="C456" s="119"/>
      <c r="D456" s="119"/>
      <c r="E456" s="120"/>
      <c r="F456" s="121"/>
      <c r="G456" s="108"/>
      <c r="H456" s="122"/>
      <c r="I456" s="123"/>
      <c r="J456" s="111"/>
      <c r="K456" s="124"/>
      <c r="L456" s="125"/>
      <c r="M456" s="114"/>
      <c r="N456" s="126"/>
      <c r="O456" s="127"/>
      <c r="P456" s="117"/>
      <c r="Q456" s="128"/>
    </row>
    <row r="457" ht="14.25" customHeight="1">
      <c r="A457" s="104"/>
      <c r="B457" s="104"/>
      <c r="C457" s="119"/>
      <c r="D457" s="119"/>
      <c r="E457" s="120"/>
      <c r="F457" s="121"/>
      <c r="G457" s="108"/>
      <c r="H457" s="122"/>
      <c r="I457" s="123"/>
      <c r="J457" s="111"/>
      <c r="K457" s="124"/>
      <c r="L457" s="125"/>
      <c r="M457" s="114"/>
      <c r="N457" s="126"/>
      <c r="O457" s="127"/>
      <c r="P457" s="117"/>
      <c r="Q457" s="128"/>
    </row>
    <row r="458" ht="14.25" customHeight="1">
      <c r="A458" s="104"/>
      <c r="B458" s="104"/>
      <c r="C458" s="119"/>
      <c r="D458" s="119"/>
      <c r="E458" s="120"/>
      <c r="F458" s="121"/>
      <c r="G458" s="108"/>
      <c r="H458" s="122"/>
      <c r="I458" s="123"/>
      <c r="J458" s="111"/>
      <c r="K458" s="124"/>
      <c r="L458" s="125"/>
      <c r="M458" s="114"/>
      <c r="N458" s="126"/>
      <c r="O458" s="127"/>
      <c r="P458" s="117"/>
      <c r="Q458" s="128"/>
    </row>
    <row r="459" ht="14.25" customHeight="1">
      <c r="A459" s="104"/>
      <c r="B459" s="104"/>
      <c r="C459" s="119"/>
      <c r="D459" s="119"/>
      <c r="E459" s="120"/>
      <c r="F459" s="121"/>
      <c r="G459" s="108"/>
      <c r="H459" s="122"/>
      <c r="I459" s="123"/>
      <c r="J459" s="111"/>
      <c r="K459" s="124"/>
      <c r="L459" s="125"/>
      <c r="M459" s="114"/>
      <c r="N459" s="126"/>
      <c r="O459" s="127"/>
      <c r="P459" s="117"/>
      <c r="Q459" s="128"/>
    </row>
    <row r="460" ht="14.25" customHeight="1">
      <c r="A460" s="104"/>
      <c r="B460" s="104"/>
      <c r="C460" s="119"/>
      <c r="D460" s="119"/>
      <c r="E460" s="120"/>
      <c r="F460" s="121"/>
      <c r="G460" s="108"/>
      <c r="H460" s="122"/>
      <c r="I460" s="123"/>
      <c r="J460" s="111"/>
      <c r="K460" s="124"/>
      <c r="L460" s="125"/>
      <c r="M460" s="114"/>
      <c r="N460" s="126"/>
      <c r="O460" s="127"/>
      <c r="P460" s="117"/>
      <c r="Q460" s="128"/>
    </row>
    <row r="461" ht="14.25" customHeight="1">
      <c r="A461" s="104"/>
      <c r="B461" s="104"/>
      <c r="C461" s="119"/>
      <c r="D461" s="119"/>
      <c r="E461" s="120"/>
      <c r="F461" s="121"/>
      <c r="G461" s="108"/>
      <c r="H461" s="122"/>
      <c r="I461" s="123"/>
      <c r="J461" s="111"/>
      <c r="K461" s="124"/>
      <c r="L461" s="125"/>
      <c r="M461" s="114"/>
      <c r="N461" s="126"/>
      <c r="O461" s="127"/>
      <c r="P461" s="117"/>
      <c r="Q461" s="128"/>
    </row>
    <row r="462" ht="14.25" customHeight="1">
      <c r="A462" s="104"/>
      <c r="B462" s="104"/>
      <c r="C462" s="119"/>
      <c r="D462" s="119"/>
      <c r="E462" s="120"/>
      <c r="F462" s="121"/>
      <c r="G462" s="108"/>
      <c r="H462" s="122"/>
      <c r="I462" s="123"/>
      <c r="J462" s="111"/>
      <c r="K462" s="124"/>
      <c r="L462" s="125"/>
      <c r="M462" s="114"/>
      <c r="N462" s="126"/>
      <c r="O462" s="127"/>
      <c r="P462" s="117"/>
      <c r="Q462" s="128"/>
    </row>
    <row r="463" ht="14.25" customHeight="1">
      <c r="A463" s="104"/>
      <c r="B463" s="104"/>
      <c r="C463" s="119"/>
      <c r="D463" s="119"/>
      <c r="E463" s="120"/>
      <c r="F463" s="121"/>
      <c r="G463" s="108"/>
      <c r="H463" s="122"/>
      <c r="I463" s="123"/>
      <c r="J463" s="111"/>
      <c r="K463" s="124"/>
      <c r="L463" s="125"/>
      <c r="M463" s="114"/>
      <c r="N463" s="126"/>
      <c r="O463" s="127"/>
      <c r="P463" s="117"/>
      <c r="Q463" s="128"/>
    </row>
    <row r="464" ht="14.25" customHeight="1">
      <c r="A464" s="104"/>
      <c r="B464" s="104"/>
      <c r="C464" s="119"/>
      <c r="D464" s="119"/>
      <c r="E464" s="120"/>
      <c r="F464" s="121"/>
      <c r="G464" s="108"/>
      <c r="H464" s="122"/>
      <c r="I464" s="123"/>
      <c r="J464" s="111"/>
      <c r="K464" s="124"/>
      <c r="L464" s="125"/>
      <c r="M464" s="114"/>
      <c r="N464" s="126"/>
      <c r="O464" s="127"/>
      <c r="P464" s="117"/>
      <c r="Q464" s="128"/>
    </row>
    <row r="465" ht="14.25" customHeight="1">
      <c r="A465" s="104"/>
      <c r="B465" s="104"/>
      <c r="C465" s="119"/>
      <c r="D465" s="119"/>
      <c r="E465" s="120"/>
      <c r="F465" s="121"/>
      <c r="G465" s="108"/>
      <c r="H465" s="122"/>
      <c r="I465" s="123"/>
      <c r="J465" s="111"/>
      <c r="K465" s="124"/>
      <c r="L465" s="125"/>
      <c r="M465" s="114"/>
      <c r="N465" s="126"/>
      <c r="O465" s="127"/>
      <c r="P465" s="117"/>
      <c r="Q465" s="128"/>
    </row>
    <row r="466" ht="14.25" customHeight="1">
      <c r="A466" s="104"/>
      <c r="B466" s="104"/>
      <c r="C466" s="119"/>
      <c r="D466" s="119"/>
      <c r="E466" s="120"/>
      <c r="F466" s="121"/>
      <c r="G466" s="108"/>
      <c r="H466" s="122"/>
      <c r="I466" s="123"/>
      <c r="J466" s="111"/>
      <c r="K466" s="124"/>
      <c r="L466" s="125"/>
      <c r="M466" s="114"/>
      <c r="N466" s="126"/>
      <c r="O466" s="127"/>
      <c r="P466" s="117"/>
      <c r="Q466" s="128"/>
    </row>
    <row r="467" ht="14.25" customHeight="1">
      <c r="A467" s="104"/>
      <c r="B467" s="104"/>
      <c r="C467" s="119"/>
      <c r="D467" s="119"/>
      <c r="E467" s="120"/>
      <c r="F467" s="121"/>
      <c r="G467" s="108"/>
      <c r="H467" s="122"/>
      <c r="I467" s="123"/>
      <c r="J467" s="111"/>
      <c r="K467" s="124"/>
      <c r="L467" s="125"/>
      <c r="M467" s="114"/>
      <c r="N467" s="126"/>
      <c r="O467" s="127"/>
      <c r="P467" s="117"/>
      <c r="Q467" s="128"/>
    </row>
    <row r="468" ht="14.25" customHeight="1">
      <c r="A468" s="104"/>
      <c r="B468" s="104"/>
      <c r="C468" s="119"/>
      <c r="D468" s="119"/>
      <c r="E468" s="120"/>
      <c r="F468" s="121"/>
      <c r="G468" s="108"/>
      <c r="H468" s="122"/>
      <c r="I468" s="123"/>
      <c r="J468" s="111"/>
      <c r="K468" s="124"/>
      <c r="L468" s="125"/>
      <c r="M468" s="114"/>
      <c r="N468" s="126"/>
      <c r="O468" s="127"/>
      <c r="P468" s="117"/>
      <c r="Q468" s="128"/>
    </row>
    <row r="469" ht="14.25" customHeight="1">
      <c r="A469" s="104"/>
      <c r="B469" s="104"/>
      <c r="C469" s="119"/>
      <c r="D469" s="119"/>
      <c r="E469" s="120"/>
      <c r="F469" s="121"/>
      <c r="G469" s="108"/>
      <c r="H469" s="122"/>
      <c r="I469" s="123"/>
      <c r="J469" s="111"/>
      <c r="K469" s="124"/>
      <c r="L469" s="125"/>
      <c r="M469" s="114"/>
      <c r="N469" s="126"/>
      <c r="O469" s="127"/>
      <c r="P469" s="117"/>
      <c r="Q469" s="128"/>
    </row>
    <row r="470" ht="14.25" customHeight="1">
      <c r="A470" s="104"/>
      <c r="B470" s="104"/>
      <c r="C470" s="119"/>
      <c r="D470" s="119"/>
      <c r="E470" s="120"/>
      <c r="F470" s="121"/>
      <c r="G470" s="108"/>
      <c r="H470" s="122"/>
      <c r="I470" s="123"/>
      <c r="J470" s="111"/>
      <c r="K470" s="124"/>
      <c r="L470" s="125"/>
      <c r="M470" s="114"/>
      <c r="N470" s="126"/>
      <c r="O470" s="127"/>
      <c r="P470" s="117"/>
      <c r="Q470" s="128"/>
    </row>
    <row r="471" ht="14.25" customHeight="1">
      <c r="A471" s="104"/>
      <c r="B471" s="104"/>
      <c r="C471" s="119"/>
      <c r="D471" s="119"/>
      <c r="E471" s="120"/>
      <c r="F471" s="121"/>
      <c r="G471" s="108"/>
      <c r="H471" s="122"/>
      <c r="I471" s="123"/>
      <c r="J471" s="111"/>
      <c r="K471" s="124"/>
      <c r="L471" s="125"/>
      <c r="M471" s="114"/>
      <c r="N471" s="126"/>
      <c r="O471" s="127"/>
      <c r="P471" s="117"/>
      <c r="Q471" s="128"/>
    </row>
    <row r="472" ht="14.25" customHeight="1">
      <c r="A472" s="104"/>
      <c r="B472" s="104"/>
      <c r="C472" s="119"/>
      <c r="D472" s="119"/>
      <c r="E472" s="120"/>
      <c r="F472" s="121"/>
      <c r="G472" s="108"/>
      <c r="H472" s="122"/>
      <c r="I472" s="123"/>
      <c r="J472" s="111"/>
      <c r="K472" s="124"/>
      <c r="L472" s="125"/>
      <c r="M472" s="114"/>
      <c r="N472" s="126"/>
      <c r="O472" s="127"/>
      <c r="P472" s="117"/>
      <c r="Q472" s="128"/>
    </row>
    <row r="473" ht="14.25" customHeight="1">
      <c r="A473" s="104"/>
      <c r="B473" s="104"/>
      <c r="C473" s="119"/>
      <c r="D473" s="119"/>
      <c r="E473" s="120"/>
      <c r="F473" s="121"/>
      <c r="G473" s="108"/>
      <c r="H473" s="122"/>
      <c r="I473" s="123"/>
      <c r="J473" s="111"/>
      <c r="K473" s="124"/>
      <c r="L473" s="125"/>
      <c r="M473" s="114"/>
      <c r="N473" s="126"/>
      <c r="O473" s="127"/>
      <c r="P473" s="117"/>
      <c r="Q473" s="128"/>
    </row>
    <row r="474" ht="14.25" customHeight="1">
      <c r="A474" s="104"/>
      <c r="B474" s="104"/>
      <c r="C474" s="119"/>
      <c r="D474" s="119"/>
      <c r="E474" s="120"/>
      <c r="F474" s="121"/>
      <c r="G474" s="108"/>
      <c r="H474" s="122"/>
      <c r="I474" s="123"/>
      <c r="J474" s="111"/>
      <c r="K474" s="124"/>
      <c r="L474" s="125"/>
      <c r="M474" s="114"/>
      <c r="N474" s="126"/>
      <c r="O474" s="127"/>
      <c r="P474" s="117"/>
      <c r="Q474" s="128"/>
    </row>
    <row r="475" ht="14.25" customHeight="1">
      <c r="A475" s="104"/>
      <c r="B475" s="104"/>
      <c r="C475" s="119"/>
      <c r="D475" s="119"/>
      <c r="E475" s="120"/>
      <c r="F475" s="121"/>
      <c r="G475" s="108"/>
      <c r="H475" s="122"/>
      <c r="I475" s="123"/>
      <c r="J475" s="111"/>
      <c r="K475" s="124"/>
      <c r="L475" s="125"/>
      <c r="M475" s="114"/>
      <c r="N475" s="126"/>
      <c r="O475" s="127"/>
      <c r="P475" s="117"/>
      <c r="Q475" s="128"/>
    </row>
    <row r="476" ht="14.25" customHeight="1">
      <c r="A476" s="104"/>
      <c r="B476" s="104"/>
      <c r="C476" s="119"/>
      <c r="D476" s="119"/>
      <c r="E476" s="120"/>
      <c r="F476" s="121"/>
      <c r="G476" s="108"/>
      <c r="H476" s="122"/>
      <c r="I476" s="123"/>
      <c r="J476" s="111"/>
      <c r="K476" s="124"/>
      <c r="L476" s="125"/>
      <c r="M476" s="114"/>
      <c r="N476" s="126"/>
      <c r="O476" s="127"/>
      <c r="P476" s="117"/>
      <c r="Q476" s="128"/>
    </row>
    <row r="477" ht="14.25" customHeight="1">
      <c r="A477" s="104"/>
      <c r="B477" s="104"/>
      <c r="C477" s="119"/>
      <c r="D477" s="119"/>
      <c r="E477" s="120"/>
      <c r="F477" s="121"/>
      <c r="G477" s="108"/>
      <c r="H477" s="122"/>
      <c r="I477" s="123"/>
      <c r="J477" s="111"/>
      <c r="K477" s="124"/>
      <c r="L477" s="125"/>
      <c r="M477" s="114"/>
      <c r="N477" s="126"/>
      <c r="O477" s="127"/>
      <c r="P477" s="117"/>
      <c r="Q477" s="128"/>
    </row>
    <row r="478" ht="14.25" customHeight="1">
      <c r="A478" s="104"/>
      <c r="B478" s="104"/>
      <c r="C478" s="119"/>
      <c r="D478" s="119"/>
      <c r="E478" s="120"/>
      <c r="F478" s="121"/>
      <c r="G478" s="108"/>
      <c r="H478" s="122"/>
      <c r="I478" s="123"/>
      <c r="J478" s="111"/>
      <c r="K478" s="124"/>
      <c r="L478" s="125"/>
      <c r="M478" s="114"/>
      <c r="N478" s="126"/>
      <c r="O478" s="127"/>
      <c r="P478" s="117"/>
      <c r="Q478" s="128"/>
    </row>
    <row r="479" ht="14.25" customHeight="1">
      <c r="A479" s="104"/>
      <c r="B479" s="104"/>
      <c r="C479" s="119"/>
      <c r="D479" s="119"/>
      <c r="E479" s="120"/>
      <c r="F479" s="121"/>
      <c r="G479" s="108"/>
      <c r="H479" s="122"/>
      <c r="I479" s="123"/>
      <c r="J479" s="111"/>
      <c r="K479" s="124"/>
      <c r="L479" s="125"/>
      <c r="M479" s="114"/>
      <c r="N479" s="126"/>
      <c r="O479" s="127"/>
      <c r="P479" s="117"/>
      <c r="Q479" s="128"/>
    </row>
    <row r="480" ht="14.25" customHeight="1">
      <c r="A480" s="104"/>
      <c r="B480" s="104"/>
      <c r="C480" s="119"/>
      <c r="D480" s="119"/>
      <c r="E480" s="120"/>
      <c r="F480" s="121"/>
      <c r="G480" s="108"/>
      <c r="H480" s="122"/>
      <c r="I480" s="123"/>
      <c r="J480" s="111"/>
      <c r="K480" s="124"/>
      <c r="L480" s="125"/>
      <c r="M480" s="114"/>
      <c r="N480" s="126"/>
      <c r="O480" s="127"/>
      <c r="P480" s="117"/>
      <c r="Q480" s="128"/>
    </row>
    <row r="481" ht="14.25" customHeight="1">
      <c r="A481" s="104"/>
      <c r="B481" s="104"/>
      <c r="C481" s="119"/>
      <c r="D481" s="119"/>
      <c r="E481" s="120"/>
      <c r="F481" s="121"/>
      <c r="G481" s="108"/>
      <c r="H481" s="122"/>
      <c r="I481" s="123"/>
      <c r="J481" s="111"/>
      <c r="K481" s="124"/>
      <c r="L481" s="125"/>
      <c r="M481" s="114"/>
      <c r="N481" s="126"/>
      <c r="O481" s="127"/>
      <c r="P481" s="117"/>
      <c r="Q481" s="128"/>
    </row>
    <row r="482" ht="14.25" customHeight="1">
      <c r="A482" s="104"/>
      <c r="B482" s="104"/>
      <c r="C482" s="119"/>
      <c r="D482" s="119"/>
      <c r="E482" s="120"/>
      <c r="F482" s="121"/>
      <c r="G482" s="108"/>
      <c r="H482" s="122"/>
      <c r="I482" s="123"/>
      <c r="J482" s="111"/>
      <c r="K482" s="124"/>
      <c r="L482" s="125"/>
      <c r="M482" s="114"/>
      <c r="N482" s="126"/>
      <c r="O482" s="127"/>
      <c r="P482" s="117"/>
      <c r="Q482" s="128"/>
    </row>
    <row r="483" ht="14.25" customHeight="1">
      <c r="A483" s="104"/>
      <c r="B483" s="104"/>
      <c r="C483" s="119"/>
      <c r="D483" s="119"/>
      <c r="E483" s="120"/>
      <c r="F483" s="121"/>
      <c r="G483" s="108"/>
      <c r="H483" s="122"/>
      <c r="I483" s="123"/>
      <c r="J483" s="111"/>
      <c r="K483" s="124"/>
      <c r="L483" s="125"/>
      <c r="M483" s="114"/>
      <c r="N483" s="126"/>
      <c r="O483" s="127"/>
      <c r="P483" s="117"/>
      <c r="Q483" s="128"/>
    </row>
    <row r="484" ht="14.25" customHeight="1">
      <c r="A484" s="104"/>
      <c r="B484" s="104"/>
      <c r="C484" s="119"/>
      <c r="D484" s="119"/>
      <c r="E484" s="120"/>
      <c r="F484" s="121"/>
      <c r="G484" s="108"/>
      <c r="H484" s="122"/>
      <c r="I484" s="123"/>
      <c r="J484" s="111"/>
      <c r="K484" s="124"/>
      <c r="L484" s="125"/>
      <c r="M484" s="114"/>
      <c r="N484" s="126"/>
      <c r="O484" s="127"/>
      <c r="P484" s="117"/>
      <c r="Q484" s="128"/>
    </row>
    <row r="485" ht="14.25" customHeight="1">
      <c r="A485" s="104"/>
      <c r="B485" s="104"/>
      <c r="C485" s="119"/>
      <c r="D485" s="119"/>
      <c r="E485" s="120"/>
      <c r="F485" s="121"/>
      <c r="G485" s="108"/>
      <c r="H485" s="122"/>
      <c r="I485" s="123"/>
      <c r="J485" s="111"/>
      <c r="K485" s="124"/>
      <c r="L485" s="125"/>
      <c r="M485" s="114"/>
      <c r="N485" s="126"/>
      <c r="O485" s="127"/>
      <c r="P485" s="117"/>
      <c r="Q485" s="128"/>
    </row>
    <row r="486" ht="14.25" customHeight="1">
      <c r="A486" s="104"/>
      <c r="B486" s="104"/>
      <c r="C486" s="119"/>
      <c r="D486" s="119"/>
      <c r="E486" s="120"/>
      <c r="F486" s="121"/>
      <c r="G486" s="108"/>
      <c r="H486" s="122"/>
      <c r="I486" s="123"/>
      <c r="J486" s="111"/>
      <c r="K486" s="124"/>
      <c r="L486" s="125"/>
      <c r="M486" s="114"/>
      <c r="N486" s="126"/>
      <c r="O486" s="127"/>
      <c r="P486" s="117"/>
      <c r="Q486" s="128"/>
    </row>
    <row r="487" ht="14.25" customHeight="1">
      <c r="A487" s="104"/>
      <c r="B487" s="104"/>
      <c r="C487" s="119"/>
      <c r="D487" s="119"/>
      <c r="E487" s="120"/>
      <c r="F487" s="121"/>
      <c r="G487" s="108"/>
      <c r="H487" s="122"/>
      <c r="I487" s="123"/>
      <c r="J487" s="111"/>
      <c r="K487" s="124"/>
      <c r="L487" s="125"/>
      <c r="M487" s="114"/>
      <c r="N487" s="126"/>
      <c r="O487" s="127"/>
      <c r="P487" s="117"/>
      <c r="Q487" s="128"/>
    </row>
    <row r="488" ht="14.25" customHeight="1">
      <c r="A488" s="104"/>
      <c r="B488" s="104"/>
      <c r="C488" s="119"/>
      <c r="D488" s="119"/>
      <c r="E488" s="120"/>
      <c r="F488" s="121"/>
      <c r="G488" s="108"/>
      <c r="H488" s="122"/>
      <c r="I488" s="123"/>
      <c r="J488" s="111"/>
      <c r="K488" s="124"/>
      <c r="L488" s="125"/>
      <c r="M488" s="114"/>
      <c r="N488" s="126"/>
      <c r="O488" s="127"/>
      <c r="P488" s="117"/>
      <c r="Q488" s="128"/>
    </row>
    <row r="489" ht="14.25" customHeight="1">
      <c r="A489" s="104"/>
      <c r="B489" s="104"/>
      <c r="C489" s="119"/>
      <c r="D489" s="119"/>
      <c r="E489" s="120"/>
      <c r="F489" s="121"/>
      <c r="G489" s="108"/>
      <c r="H489" s="122"/>
      <c r="I489" s="123"/>
      <c r="J489" s="111"/>
      <c r="K489" s="124"/>
      <c r="L489" s="125"/>
      <c r="M489" s="114"/>
      <c r="N489" s="126"/>
      <c r="O489" s="127"/>
      <c r="P489" s="117"/>
      <c r="Q489" s="128"/>
    </row>
    <row r="490" ht="14.25" customHeight="1">
      <c r="A490" s="104"/>
      <c r="B490" s="104"/>
      <c r="C490" s="119"/>
      <c r="D490" s="119"/>
      <c r="E490" s="120"/>
      <c r="F490" s="121"/>
      <c r="G490" s="108"/>
      <c r="H490" s="122"/>
      <c r="I490" s="123"/>
      <c r="J490" s="111"/>
      <c r="K490" s="124"/>
      <c r="L490" s="125"/>
      <c r="M490" s="114"/>
      <c r="N490" s="126"/>
      <c r="O490" s="127"/>
      <c r="P490" s="117"/>
      <c r="Q490" s="128"/>
    </row>
    <row r="491" ht="14.25" customHeight="1">
      <c r="A491" s="104"/>
      <c r="B491" s="104"/>
      <c r="C491" s="119"/>
      <c r="D491" s="119"/>
      <c r="E491" s="120"/>
      <c r="F491" s="121"/>
      <c r="G491" s="108"/>
      <c r="H491" s="122"/>
      <c r="I491" s="123"/>
      <c r="J491" s="111"/>
      <c r="K491" s="124"/>
      <c r="L491" s="125"/>
      <c r="M491" s="114"/>
      <c r="N491" s="126"/>
      <c r="O491" s="127"/>
      <c r="P491" s="117"/>
      <c r="Q491" s="128"/>
    </row>
    <row r="492" ht="14.25" customHeight="1">
      <c r="A492" s="104"/>
      <c r="B492" s="104"/>
      <c r="C492" s="119"/>
      <c r="D492" s="119"/>
      <c r="E492" s="120"/>
      <c r="F492" s="121"/>
      <c r="G492" s="108"/>
      <c r="H492" s="122"/>
      <c r="I492" s="123"/>
      <c r="J492" s="111"/>
      <c r="K492" s="124"/>
      <c r="L492" s="125"/>
      <c r="M492" s="114"/>
      <c r="N492" s="126"/>
      <c r="O492" s="127"/>
      <c r="P492" s="117"/>
      <c r="Q492" s="128"/>
    </row>
    <row r="493" ht="14.25" customHeight="1">
      <c r="A493" s="104"/>
      <c r="B493" s="104"/>
      <c r="C493" s="119"/>
      <c r="D493" s="119"/>
      <c r="E493" s="120"/>
      <c r="F493" s="121"/>
      <c r="G493" s="108"/>
      <c r="H493" s="122"/>
      <c r="I493" s="123"/>
      <c r="J493" s="111"/>
      <c r="K493" s="124"/>
      <c r="L493" s="125"/>
      <c r="M493" s="114"/>
      <c r="N493" s="126"/>
      <c r="O493" s="127"/>
      <c r="P493" s="117"/>
      <c r="Q493" s="128"/>
    </row>
    <row r="494" ht="14.25" customHeight="1">
      <c r="A494" s="104"/>
      <c r="B494" s="104"/>
      <c r="C494" s="119"/>
      <c r="D494" s="119"/>
      <c r="E494" s="120"/>
      <c r="F494" s="121"/>
      <c r="G494" s="108"/>
      <c r="H494" s="122"/>
      <c r="I494" s="123"/>
      <c r="J494" s="111"/>
      <c r="K494" s="124"/>
      <c r="L494" s="125"/>
      <c r="M494" s="114"/>
      <c r="N494" s="126"/>
      <c r="O494" s="127"/>
      <c r="P494" s="117"/>
      <c r="Q494" s="128"/>
    </row>
    <row r="495" ht="14.25" customHeight="1">
      <c r="A495" s="104"/>
      <c r="B495" s="104"/>
      <c r="C495" s="119"/>
      <c r="D495" s="119"/>
      <c r="E495" s="120"/>
      <c r="F495" s="121"/>
      <c r="G495" s="108"/>
      <c r="H495" s="122"/>
      <c r="I495" s="123"/>
      <c r="J495" s="111"/>
      <c r="K495" s="124"/>
      <c r="L495" s="125"/>
      <c r="M495" s="114"/>
      <c r="N495" s="126"/>
      <c r="O495" s="127"/>
      <c r="P495" s="117"/>
      <c r="Q495" s="128"/>
    </row>
    <row r="496" ht="14.25" customHeight="1">
      <c r="A496" s="104"/>
      <c r="B496" s="104"/>
      <c r="C496" s="119"/>
      <c r="D496" s="119"/>
      <c r="E496" s="120"/>
      <c r="F496" s="121"/>
      <c r="G496" s="108"/>
      <c r="H496" s="122"/>
      <c r="I496" s="123"/>
      <c r="J496" s="111"/>
      <c r="K496" s="124"/>
      <c r="L496" s="125"/>
      <c r="M496" s="114"/>
      <c r="N496" s="126"/>
      <c r="O496" s="127"/>
      <c r="P496" s="117"/>
      <c r="Q496" s="128"/>
    </row>
    <row r="497" ht="14.25" customHeight="1">
      <c r="A497" s="104"/>
      <c r="B497" s="104"/>
      <c r="C497" s="119"/>
      <c r="D497" s="119"/>
      <c r="E497" s="120"/>
      <c r="F497" s="121"/>
      <c r="G497" s="108"/>
      <c r="H497" s="122"/>
      <c r="I497" s="123"/>
      <c r="J497" s="111"/>
      <c r="K497" s="124"/>
      <c r="L497" s="125"/>
      <c r="M497" s="114"/>
      <c r="N497" s="126"/>
      <c r="O497" s="127"/>
      <c r="P497" s="117"/>
      <c r="Q497" s="128"/>
    </row>
    <row r="498" ht="14.25" customHeight="1">
      <c r="A498" s="104"/>
      <c r="B498" s="104"/>
      <c r="C498" s="119"/>
      <c r="D498" s="119"/>
      <c r="E498" s="120"/>
      <c r="F498" s="121"/>
      <c r="G498" s="108"/>
      <c r="H498" s="122"/>
      <c r="I498" s="123"/>
      <c r="J498" s="111"/>
      <c r="K498" s="124"/>
      <c r="L498" s="125"/>
      <c r="M498" s="114"/>
      <c r="N498" s="126"/>
      <c r="O498" s="127"/>
      <c r="P498" s="117"/>
      <c r="Q498" s="128"/>
    </row>
    <row r="499" ht="14.25" customHeight="1">
      <c r="A499" s="104"/>
      <c r="B499" s="104"/>
      <c r="C499" s="119"/>
      <c r="D499" s="119"/>
      <c r="E499" s="120"/>
      <c r="F499" s="121"/>
      <c r="G499" s="108"/>
      <c r="H499" s="122"/>
      <c r="I499" s="123"/>
      <c r="J499" s="111"/>
      <c r="K499" s="124"/>
      <c r="L499" s="125"/>
      <c r="M499" s="114"/>
      <c r="N499" s="126"/>
      <c r="O499" s="127"/>
      <c r="P499" s="117"/>
      <c r="Q499" s="128"/>
    </row>
    <row r="500" ht="14.25" customHeight="1">
      <c r="A500" s="104"/>
      <c r="B500" s="104"/>
      <c r="C500" s="119"/>
      <c r="D500" s="119"/>
      <c r="E500" s="120"/>
      <c r="F500" s="121"/>
      <c r="G500" s="108"/>
      <c r="H500" s="122"/>
      <c r="I500" s="123"/>
      <c r="J500" s="111"/>
      <c r="K500" s="124"/>
      <c r="L500" s="125"/>
      <c r="M500" s="114"/>
      <c r="N500" s="126"/>
      <c r="O500" s="127"/>
      <c r="P500" s="117"/>
      <c r="Q500" s="128"/>
    </row>
    <row r="501" ht="14.25" customHeight="1">
      <c r="A501" s="104"/>
      <c r="B501" s="104"/>
      <c r="C501" s="119"/>
      <c r="D501" s="119"/>
      <c r="E501" s="120"/>
      <c r="F501" s="121"/>
      <c r="G501" s="108"/>
      <c r="H501" s="122"/>
      <c r="I501" s="123"/>
      <c r="J501" s="111"/>
      <c r="K501" s="124"/>
      <c r="L501" s="125"/>
      <c r="M501" s="114"/>
      <c r="N501" s="126"/>
      <c r="O501" s="127"/>
      <c r="P501" s="117"/>
      <c r="Q501" s="128"/>
    </row>
    <row r="502" ht="14.25" customHeight="1">
      <c r="A502" s="104"/>
      <c r="B502" s="104"/>
      <c r="C502" s="119"/>
      <c r="D502" s="119"/>
      <c r="E502" s="120"/>
      <c r="F502" s="121"/>
      <c r="G502" s="108"/>
      <c r="H502" s="122"/>
      <c r="I502" s="123"/>
      <c r="J502" s="111"/>
      <c r="K502" s="124"/>
      <c r="L502" s="125"/>
      <c r="M502" s="114"/>
      <c r="N502" s="126"/>
      <c r="O502" s="127"/>
      <c r="P502" s="117"/>
      <c r="Q502" s="128"/>
    </row>
    <row r="503" ht="14.25" customHeight="1">
      <c r="A503" s="104"/>
      <c r="B503" s="104"/>
      <c r="C503" s="119"/>
      <c r="D503" s="119"/>
      <c r="E503" s="120"/>
      <c r="F503" s="121"/>
      <c r="G503" s="108"/>
      <c r="H503" s="122"/>
      <c r="I503" s="123"/>
      <c r="J503" s="111"/>
      <c r="K503" s="124"/>
      <c r="L503" s="125"/>
      <c r="M503" s="114"/>
      <c r="N503" s="126"/>
      <c r="O503" s="127"/>
      <c r="P503" s="117"/>
      <c r="Q503" s="128"/>
    </row>
    <row r="504" ht="14.25" customHeight="1">
      <c r="A504" s="104"/>
      <c r="B504" s="104"/>
      <c r="C504" s="119"/>
      <c r="D504" s="119"/>
      <c r="E504" s="120"/>
      <c r="F504" s="121"/>
      <c r="G504" s="108"/>
      <c r="H504" s="122"/>
      <c r="I504" s="123"/>
      <c r="J504" s="111"/>
      <c r="K504" s="124"/>
      <c r="L504" s="125"/>
      <c r="M504" s="114"/>
      <c r="N504" s="126"/>
      <c r="O504" s="127"/>
      <c r="P504" s="117"/>
      <c r="Q504" s="128"/>
    </row>
    <row r="505" ht="14.25" customHeight="1">
      <c r="A505" s="104"/>
      <c r="B505" s="104"/>
      <c r="C505" s="119"/>
      <c r="D505" s="119"/>
      <c r="E505" s="120"/>
      <c r="F505" s="121"/>
      <c r="G505" s="108"/>
      <c r="H505" s="122"/>
      <c r="I505" s="123"/>
      <c r="J505" s="111"/>
      <c r="K505" s="124"/>
      <c r="L505" s="125"/>
      <c r="M505" s="114"/>
      <c r="N505" s="126"/>
      <c r="O505" s="127"/>
      <c r="P505" s="117"/>
      <c r="Q505" s="128"/>
    </row>
    <row r="506" ht="14.25" customHeight="1">
      <c r="A506" s="104"/>
      <c r="B506" s="104"/>
      <c r="C506" s="119"/>
      <c r="D506" s="119"/>
      <c r="E506" s="120"/>
      <c r="F506" s="121"/>
      <c r="G506" s="108"/>
      <c r="H506" s="122"/>
      <c r="I506" s="123"/>
      <c r="J506" s="111"/>
      <c r="K506" s="124"/>
      <c r="L506" s="125"/>
      <c r="M506" s="114"/>
      <c r="N506" s="126"/>
      <c r="O506" s="127"/>
      <c r="P506" s="117"/>
      <c r="Q506" s="128"/>
    </row>
    <row r="507" ht="14.25" customHeight="1">
      <c r="A507" s="104"/>
      <c r="B507" s="104"/>
      <c r="C507" s="119"/>
      <c r="D507" s="119"/>
      <c r="E507" s="120"/>
      <c r="F507" s="121"/>
      <c r="G507" s="108"/>
      <c r="H507" s="122"/>
      <c r="I507" s="123"/>
      <c r="J507" s="111"/>
      <c r="K507" s="124"/>
      <c r="L507" s="125"/>
      <c r="M507" s="114"/>
      <c r="N507" s="126"/>
      <c r="O507" s="127"/>
      <c r="P507" s="117"/>
      <c r="Q507" s="128"/>
    </row>
    <row r="508" ht="14.25" customHeight="1">
      <c r="A508" s="104"/>
      <c r="B508" s="104"/>
      <c r="C508" s="119"/>
      <c r="D508" s="119"/>
      <c r="E508" s="120"/>
      <c r="F508" s="121"/>
      <c r="G508" s="108"/>
      <c r="H508" s="122"/>
      <c r="I508" s="123"/>
      <c r="J508" s="111"/>
      <c r="K508" s="124"/>
      <c r="L508" s="125"/>
      <c r="M508" s="114"/>
      <c r="N508" s="126"/>
      <c r="O508" s="127"/>
      <c r="P508" s="117"/>
      <c r="Q508" s="128"/>
    </row>
    <row r="509" ht="14.25" customHeight="1">
      <c r="A509" s="104"/>
      <c r="B509" s="104"/>
      <c r="C509" s="119"/>
      <c r="D509" s="119"/>
      <c r="E509" s="120"/>
      <c r="F509" s="121"/>
      <c r="G509" s="108"/>
      <c r="H509" s="122"/>
      <c r="I509" s="123"/>
      <c r="J509" s="111"/>
      <c r="K509" s="124"/>
      <c r="L509" s="125"/>
      <c r="M509" s="114"/>
      <c r="N509" s="126"/>
      <c r="O509" s="127"/>
      <c r="P509" s="117"/>
      <c r="Q509" s="128"/>
    </row>
    <row r="510" ht="14.25" customHeight="1">
      <c r="A510" s="104"/>
      <c r="B510" s="104"/>
      <c r="C510" s="119"/>
      <c r="D510" s="119"/>
      <c r="E510" s="120"/>
      <c r="F510" s="121"/>
      <c r="G510" s="108"/>
      <c r="H510" s="122"/>
      <c r="I510" s="123"/>
      <c r="J510" s="111"/>
      <c r="K510" s="124"/>
      <c r="L510" s="125"/>
      <c r="M510" s="114"/>
      <c r="N510" s="126"/>
      <c r="O510" s="127"/>
      <c r="P510" s="117"/>
      <c r="Q510" s="128"/>
    </row>
    <row r="511" ht="14.25" customHeight="1">
      <c r="A511" s="104"/>
      <c r="B511" s="104"/>
      <c r="C511" s="119"/>
      <c r="D511" s="119"/>
      <c r="E511" s="120"/>
      <c r="F511" s="121"/>
      <c r="G511" s="108"/>
      <c r="H511" s="122"/>
      <c r="I511" s="123"/>
      <c r="J511" s="111"/>
      <c r="K511" s="124"/>
      <c r="L511" s="125"/>
      <c r="M511" s="114"/>
      <c r="N511" s="126"/>
      <c r="O511" s="127"/>
      <c r="P511" s="117"/>
      <c r="Q511" s="128"/>
    </row>
    <row r="512" ht="14.25" customHeight="1">
      <c r="A512" s="104"/>
      <c r="B512" s="104"/>
      <c r="C512" s="119"/>
      <c r="D512" s="119"/>
      <c r="E512" s="120"/>
      <c r="F512" s="121"/>
      <c r="G512" s="108"/>
      <c r="H512" s="122"/>
      <c r="I512" s="123"/>
      <c r="J512" s="111"/>
      <c r="K512" s="124"/>
      <c r="L512" s="125"/>
      <c r="M512" s="114"/>
      <c r="N512" s="126"/>
      <c r="O512" s="127"/>
      <c r="P512" s="117"/>
      <c r="Q512" s="128"/>
    </row>
    <row r="513" ht="14.25" customHeight="1">
      <c r="A513" s="104"/>
      <c r="B513" s="104"/>
      <c r="C513" s="119"/>
      <c r="D513" s="119"/>
      <c r="E513" s="120"/>
      <c r="F513" s="121"/>
      <c r="G513" s="108"/>
      <c r="H513" s="122"/>
      <c r="I513" s="123"/>
      <c r="J513" s="111"/>
      <c r="K513" s="124"/>
      <c r="L513" s="125"/>
      <c r="M513" s="114"/>
      <c r="N513" s="126"/>
      <c r="O513" s="127"/>
      <c r="P513" s="117"/>
      <c r="Q513" s="128"/>
    </row>
    <row r="514" ht="14.25" customHeight="1">
      <c r="A514" s="104"/>
      <c r="B514" s="104"/>
      <c r="C514" s="119"/>
      <c r="D514" s="119"/>
      <c r="E514" s="120"/>
      <c r="F514" s="121"/>
      <c r="G514" s="108"/>
      <c r="H514" s="122"/>
      <c r="I514" s="123"/>
      <c r="J514" s="111"/>
      <c r="K514" s="124"/>
      <c r="L514" s="125"/>
      <c r="M514" s="114"/>
      <c r="N514" s="126"/>
      <c r="O514" s="127"/>
      <c r="P514" s="117"/>
      <c r="Q514" s="128"/>
    </row>
    <row r="515" ht="14.25" customHeight="1">
      <c r="A515" s="104"/>
      <c r="B515" s="104"/>
      <c r="C515" s="119"/>
      <c r="D515" s="119"/>
      <c r="E515" s="120"/>
      <c r="F515" s="121"/>
      <c r="G515" s="108"/>
      <c r="H515" s="122"/>
      <c r="I515" s="123"/>
      <c r="J515" s="111"/>
      <c r="K515" s="124"/>
      <c r="L515" s="125"/>
      <c r="M515" s="114"/>
      <c r="N515" s="126"/>
      <c r="O515" s="127"/>
      <c r="P515" s="117"/>
      <c r="Q515" s="128"/>
    </row>
    <row r="516" ht="14.25" customHeight="1">
      <c r="A516" s="104"/>
      <c r="B516" s="104"/>
      <c r="C516" s="119"/>
      <c r="D516" s="119"/>
      <c r="E516" s="120"/>
      <c r="F516" s="121"/>
      <c r="G516" s="108"/>
      <c r="H516" s="122"/>
      <c r="I516" s="123"/>
      <c r="J516" s="111"/>
      <c r="K516" s="124"/>
      <c r="L516" s="125"/>
      <c r="M516" s="114"/>
      <c r="N516" s="126"/>
      <c r="O516" s="127"/>
      <c r="P516" s="117"/>
      <c r="Q516" s="128"/>
    </row>
    <row r="517" ht="14.25" customHeight="1">
      <c r="A517" s="104"/>
      <c r="B517" s="104"/>
      <c r="C517" s="119"/>
      <c r="D517" s="119"/>
      <c r="E517" s="120"/>
      <c r="F517" s="121"/>
      <c r="G517" s="108"/>
      <c r="H517" s="122"/>
      <c r="I517" s="123"/>
      <c r="J517" s="111"/>
      <c r="K517" s="124"/>
      <c r="L517" s="125"/>
      <c r="M517" s="114"/>
      <c r="N517" s="126"/>
      <c r="O517" s="127"/>
      <c r="P517" s="117"/>
      <c r="Q517" s="128"/>
    </row>
    <row r="518" ht="14.25" customHeight="1">
      <c r="A518" s="104"/>
      <c r="B518" s="104"/>
      <c r="C518" s="119"/>
      <c r="D518" s="119"/>
      <c r="E518" s="120"/>
      <c r="F518" s="121"/>
      <c r="G518" s="108"/>
      <c r="H518" s="122"/>
      <c r="I518" s="123"/>
      <c r="J518" s="111"/>
      <c r="K518" s="124"/>
      <c r="L518" s="125"/>
      <c r="M518" s="114"/>
      <c r="N518" s="126"/>
      <c r="O518" s="127"/>
      <c r="P518" s="117"/>
      <c r="Q518" s="128"/>
    </row>
    <row r="519" ht="14.25" customHeight="1">
      <c r="A519" s="104"/>
      <c r="B519" s="104"/>
      <c r="C519" s="119"/>
      <c r="D519" s="119"/>
      <c r="E519" s="120"/>
      <c r="F519" s="121"/>
      <c r="G519" s="108"/>
      <c r="H519" s="122"/>
      <c r="I519" s="123"/>
      <c r="J519" s="111"/>
      <c r="K519" s="124"/>
      <c r="L519" s="125"/>
      <c r="M519" s="114"/>
      <c r="N519" s="126"/>
      <c r="O519" s="127"/>
      <c r="P519" s="117"/>
      <c r="Q519" s="128"/>
    </row>
    <row r="520" ht="14.25" customHeight="1">
      <c r="A520" s="104"/>
      <c r="B520" s="104"/>
      <c r="C520" s="119"/>
      <c r="D520" s="119"/>
      <c r="E520" s="120"/>
      <c r="F520" s="121"/>
      <c r="G520" s="108"/>
      <c r="H520" s="122"/>
      <c r="I520" s="123"/>
      <c r="J520" s="111"/>
      <c r="K520" s="124"/>
      <c r="L520" s="125"/>
      <c r="M520" s="114"/>
      <c r="N520" s="126"/>
      <c r="O520" s="127"/>
      <c r="P520" s="117"/>
      <c r="Q520" s="128"/>
    </row>
    <row r="521" ht="14.25" customHeight="1">
      <c r="A521" s="104"/>
      <c r="B521" s="104"/>
      <c r="C521" s="119"/>
      <c r="D521" s="119"/>
      <c r="E521" s="120"/>
      <c r="F521" s="121"/>
      <c r="G521" s="108"/>
      <c r="H521" s="122"/>
      <c r="I521" s="123"/>
      <c r="J521" s="111"/>
      <c r="K521" s="124"/>
      <c r="L521" s="125"/>
      <c r="M521" s="114"/>
      <c r="N521" s="126"/>
      <c r="O521" s="127"/>
      <c r="P521" s="117"/>
      <c r="Q521" s="128"/>
    </row>
    <row r="522" ht="14.25" customHeight="1">
      <c r="A522" s="104"/>
      <c r="B522" s="104"/>
      <c r="C522" s="119"/>
      <c r="D522" s="119"/>
      <c r="E522" s="120"/>
      <c r="F522" s="121"/>
      <c r="G522" s="108"/>
      <c r="H522" s="122"/>
      <c r="I522" s="123"/>
      <c r="J522" s="111"/>
      <c r="K522" s="124"/>
      <c r="L522" s="125"/>
      <c r="M522" s="114"/>
      <c r="N522" s="126"/>
      <c r="O522" s="127"/>
      <c r="P522" s="117"/>
      <c r="Q522" s="128"/>
    </row>
    <row r="523" ht="14.25" customHeight="1">
      <c r="A523" s="104"/>
      <c r="B523" s="104"/>
      <c r="C523" s="119"/>
      <c r="D523" s="119"/>
      <c r="E523" s="120"/>
      <c r="F523" s="121"/>
      <c r="G523" s="108"/>
      <c r="H523" s="122"/>
      <c r="I523" s="123"/>
      <c r="J523" s="111"/>
      <c r="K523" s="124"/>
      <c r="L523" s="125"/>
      <c r="M523" s="114"/>
      <c r="N523" s="126"/>
      <c r="O523" s="127"/>
      <c r="P523" s="117"/>
      <c r="Q523" s="128"/>
    </row>
    <row r="524" ht="14.25" customHeight="1">
      <c r="A524" s="104"/>
      <c r="B524" s="104"/>
      <c r="C524" s="119"/>
      <c r="D524" s="119"/>
      <c r="E524" s="120"/>
      <c r="F524" s="121"/>
      <c r="G524" s="108"/>
      <c r="H524" s="122"/>
      <c r="I524" s="123"/>
      <c r="J524" s="111"/>
      <c r="K524" s="124"/>
      <c r="L524" s="125"/>
      <c r="M524" s="114"/>
      <c r="N524" s="126"/>
      <c r="O524" s="127"/>
      <c r="P524" s="117"/>
      <c r="Q524" s="128"/>
    </row>
    <row r="525" ht="14.25" customHeight="1">
      <c r="A525" s="104"/>
      <c r="B525" s="104"/>
      <c r="C525" s="119"/>
      <c r="D525" s="119"/>
      <c r="E525" s="120"/>
      <c r="F525" s="121"/>
      <c r="G525" s="108"/>
      <c r="H525" s="122"/>
      <c r="I525" s="123"/>
      <c r="J525" s="111"/>
      <c r="K525" s="124"/>
      <c r="L525" s="125"/>
      <c r="M525" s="114"/>
      <c r="N525" s="126"/>
      <c r="O525" s="127"/>
      <c r="P525" s="117"/>
      <c r="Q525" s="128"/>
    </row>
    <row r="526" ht="14.25" customHeight="1">
      <c r="A526" s="104"/>
      <c r="B526" s="104"/>
      <c r="C526" s="119"/>
      <c r="D526" s="119"/>
      <c r="E526" s="120"/>
      <c r="F526" s="121"/>
      <c r="G526" s="108"/>
      <c r="H526" s="122"/>
      <c r="I526" s="123"/>
      <c r="J526" s="111"/>
      <c r="K526" s="124"/>
      <c r="L526" s="125"/>
      <c r="M526" s="114"/>
      <c r="N526" s="126"/>
      <c r="O526" s="127"/>
      <c r="P526" s="117"/>
      <c r="Q526" s="128"/>
    </row>
    <row r="527" ht="14.25" customHeight="1">
      <c r="A527" s="104"/>
      <c r="B527" s="104"/>
      <c r="C527" s="119"/>
      <c r="D527" s="119"/>
      <c r="E527" s="120"/>
      <c r="F527" s="121"/>
      <c r="G527" s="108"/>
      <c r="H527" s="122"/>
      <c r="I527" s="123"/>
      <c r="J527" s="111"/>
      <c r="K527" s="124"/>
      <c r="L527" s="125"/>
      <c r="M527" s="114"/>
      <c r="N527" s="126"/>
      <c r="O527" s="127"/>
      <c r="P527" s="117"/>
      <c r="Q527" s="128"/>
    </row>
    <row r="528" ht="14.25" customHeight="1">
      <c r="A528" s="104"/>
      <c r="B528" s="104"/>
      <c r="C528" s="119"/>
      <c r="D528" s="119"/>
      <c r="E528" s="120"/>
      <c r="F528" s="121"/>
      <c r="G528" s="108"/>
      <c r="H528" s="122"/>
      <c r="I528" s="123"/>
      <c r="J528" s="111"/>
      <c r="K528" s="124"/>
      <c r="L528" s="125"/>
      <c r="M528" s="114"/>
      <c r="N528" s="126"/>
      <c r="O528" s="127"/>
      <c r="P528" s="117"/>
      <c r="Q528" s="128"/>
    </row>
    <row r="529" ht="14.25" customHeight="1">
      <c r="A529" s="104"/>
      <c r="B529" s="104"/>
      <c r="C529" s="119"/>
      <c r="D529" s="119"/>
      <c r="E529" s="120"/>
      <c r="F529" s="121"/>
      <c r="G529" s="108"/>
      <c r="H529" s="122"/>
      <c r="I529" s="123"/>
      <c r="J529" s="111"/>
      <c r="K529" s="124"/>
      <c r="L529" s="125"/>
      <c r="M529" s="114"/>
      <c r="N529" s="126"/>
      <c r="O529" s="127"/>
      <c r="P529" s="117"/>
      <c r="Q529" s="128"/>
    </row>
    <row r="530" ht="14.25" customHeight="1">
      <c r="A530" s="104"/>
      <c r="B530" s="104"/>
      <c r="C530" s="119"/>
      <c r="D530" s="119"/>
      <c r="E530" s="120"/>
      <c r="F530" s="121"/>
      <c r="G530" s="108"/>
      <c r="H530" s="122"/>
      <c r="I530" s="123"/>
      <c r="J530" s="111"/>
      <c r="K530" s="124"/>
      <c r="L530" s="125"/>
      <c r="M530" s="114"/>
      <c r="N530" s="126"/>
      <c r="O530" s="127"/>
      <c r="P530" s="117"/>
      <c r="Q530" s="128"/>
    </row>
    <row r="531" ht="14.25" customHeight="1">
      <c r="A531" s="104"/>
      <c r="B531" s="104"/>
      <c r="C531" s="119"/>
      <c r="D531" s="119"/>
      <c r="E531" s="120"/>
      <c r="F531" s="121"/>
      <c r="G531" s="108"/>
      <c r="H531" s="122"/>
      <c r="I531" s="123"/>
      <c r="J531" s="111"/>
      <c r="K531" s="124"/>
      <c r="L531" s="125"/>
      <c r="M531" s="114"/>
      <c r="N531" s="126"/>
      <c r="O531" s="127"/>
      <c r="P531" s="117"/>
      <c r="Q531" s="128"/>
    </row>
    <row r="532" ht="14.25" customHeight="1">
      <c r="A532" s="104"/>
      <c r="B532" s="104"/>
      <c r="C532" s="119"/>
      <c r="D532" s="119"/>
      <c r="E532" s="120"/>
      <c r="F532" s="121"/>
      <c r="G532" s="108"/>
      <c r="H532" s="122"/>
      <c r="I532" s="123"/>
      <c r="J532" s="111"/>
      <c r="K532" s="124"/>
      <c r="L532" s="125"/>
      <c r="M532" s="114"/>
      <c r="N532" s="126"/>
      <c r="O532" s="127"/>
      <c r="P532" s="117"/>
      <c r="Q532" s="128"/>
    </row>
    <row r="533" ht="14.25" customHeight="1">
      <c r="A533" s="104"/>
      <c r="B533" s="104"/>
      <c r="C533" s="119"/>
      <c r="D533" s="119"/>
      <c r="E533" s="120"/>
      <c r="F533" s="121"/>
      <c r="G533" s="108"/>
      <c r="H533" s="122"/>
      <c r="I533" s="123"/>
      <c r="J533" s="111"/>
      <c r="K533" s="124"/>
      <c r="L533" s="125"/>
      <c r="M533" s="114"/>
      <c r="N533" s="126"/>
      <c r="O533" s="127"/>
      <c r="P533" s="117"/>
      <c r="Q533" s="128"/>
    </row>
    <row r="534" ht="14.25" customHeight="1">
      <c r="A534" s="104"/>
      <c r="B534" s="104"/>
      <c r="C534" s="119"/>
      <c r="D534" s="119"/>
      <c r="E534" s="120"/>
      <c r="F534" s="121"/>
      <c r="G534" s="108"/>
      <c r="H534" s="122"/>
      <c r="I534" s="123"/>
      <c r="J534" s="111"/>
      <c r="K534" s="124"/>
      <c r="L534" s="125"/>
      <c r="M534" s="114"/>
      <c r="N534" s="126"/>
      <c r="O534" s="127"/>
      <c r="P534" s="117"/>
      <c r="Q534" s="128"/>
    </row>
    <row r="535" ht="14.25" customHeight="1">
      <c r="A535" s="104"/>
      <c r="B535" s="104"/>
      <c r="C535" s="119"/>
      <c r="D535" s="119"/>
      <c r="E535" s="120"/>
      <c r="F535" s="121"/>
      <c r="G535" s="108"/>
      <c r="H535" s="122"/>
      <c r="I535" s="123"/>
      <c r="J535" s="111"/>
      <c r="K535" s="124"/>
      <c r="L535" s="125"/>
      <c r="M535" s="114"/>
      <c r="N535" s="126"/>
      <c r="O535" s="127"/>
      <c r="P535" s="117"/>
      <c r="Q535" s="128"/>
    </row>
    <row r="536" ht="14.25" customHeight="1">
      <c r="A536" s="104"/>
      <c r="B536" s="104"/>
      <c r="C536" s="119"/>
      <c r="D536" s="119"/>
      <c r="E536" s="120"/>
      <c r="F536" s="121"/>
      <c r="G536" s="108"/>
      <c r="H536" s="122"/>
      <c r="I536" s="123"/>
      <c r="J536" s="111"/>
      <c r="K536" s="124"/>
      <c r="L536" s="125"/>
      <c r="M536" s="114"/>
      <c r="N536" s="126"/>
      <c r="O536" s="127"/>
      <c r="P536" s="117"/>
      <c r="Q536" s="128"/>
    </row>
    <row r="537" ht="14.25" customHeight="1">
      <c r="A537" s="104"/>
      <c r="B537" s="104"/>
      <c r="C537" s="119"/>
      <c r="D537" s="119"/>
      <c r="E537" s="120"/>
      <c r="F537" s="121"/>
      <c r="G537" s="108"/>
      <c r="H537" s="122"/>
      <c r="I537" s="123"/>
      <c r="J537" s="111"/>
      <c r="K537" s="124"/>
      <c r="L537" s="125"/>
      <c r="M537" s="114"/>
      <c r="N537" s="126"/>
      <c r="O537" s="127"/>
      <c r="P537" s="117"/>
      <c r="Q537" s="128"/>
    </row>
    <row r="538" ht="14.25" customHeight="1">
      <c r="A538" s="104"/>
      <c r="B538" s="104"/>
      <c r="C538" s="119"/>
      <c r="D538" s="119"/>
      <c r="E538" s="120"/>
      <c r="F538" s="121"/>
      <c r="G538" s="108"/>
      <c r="H538" s="122"/>
      <c r="I538" s="123"/>
      <c r="J538" s="111"/>
      <c r="K538" s="124"/>
      <c r="L538" s="125"/>
      <c r="M538" s="114"/>
      <c r="N538" s="126"/>
      <c r="O538" s="127"/>
      <c r="P538" s="117"/>
      <c r="Q538" s="128"/>
    </row>
    <row r="539" ht="14.25" customHeight="1">
      <c r="A539" s="104"/>
      <c r="B539" s="104"/>
      <c r="C539" s="119"/>
      <c r="D539" s="119"/>
      <c r="E539" s="120"/>
      <c r="F539" s="121"/>
      <c r="G539" s="108"/>
      <c r="H539" s="122"/>
      <c r="I539" s="123"/>
      <c r="J539" s="111"/>
      <c r="K539" s="124"/>
      <c r="L539" s="125"/>
      <c r="M539" s="114"/>
      <c r="N539" s="126"/>
      <c r="O539" s="127"/>
      <c r="P539" s="117"/>
      <c r="Q539" s="128"/>
    </row>
    <row r="540" ht="14.25" customHeight="1">
      <c r="A540" s="104"/>
      <c r="B540" s="104"/>
      <c r="C540" s="119"/>
      <c r="D540" s="119"/>
      <c r="E540" s="120"/>
      <c r="F540" s="121"/>
      <c r="G540" s="108"/>
      <c r="H540" s="122"/>
      <c r="I540" s="123"/>
      <c r="J540" s="111"/>
      <c r="K540" s="124"/>
      <c r="L540" s="125"/>
      <c r="M540" s="114"/>
      <c r="N540" s="126"/>
      <c r="O540" s="127"/>
      <c r="P540" s="117"/>
      <c r="Q540" s="128"/>
    </row>
    <row r="541" ht="14.25" customHeight="1">
      <c r="A541" s="104"/>
      <c r="B541" s="104"/>
      <c r="C541" s="119"/>
      <c r="D541" s="119"/>
      <c r="E541" s="120"/>
      <c r="F541" s="121"/>
      <c r="G541" s="108"/>
      <c r="H541" s="122"/>
      <c r="I541" s="123"/>
      <c r="J541" s="111"/>
      <c r="K541" s="124"/>
      <c r="L541" s="125"/>
      <c r="M541" s="114"/>
      <c r="N541" s="126"/>
      <c r="O541" s="127"/>
      <c r="P541" s="117"/>
      <c r="Q541" s="128"/>
    </row>
    <row r="542" ht="14.25" customHeight="1">
      <c r="A542" s="104"/>
      <c r="B542" s="104"/>
      <c r="C542" s="119"/>
      <c r="D542" s="119"/>
      <c r="E542" s="120"/>
      <c r="F542" s="121"/>
      <c r="G542" s="108"/>
      <c r="H542" s="122"/>
      <c r="I542" s="123"/>
      <c r="J542" s="111"/>
      <c r="K542" s="124"/>
      <c r="L542" s="125"/>
      <c r="M542" s="114"/>
      <c r="N542" s="126"/>
      <c r="O542" s="127"/>
      <c r="P542" s="117"/>
      <c r="Q542" s="128"/>
    </row>
    <row r="543" ht="14.25" customHeight="1">
      <c r="A543" s="104"/>
      <c r="B543" s="104"/>
      <c r="C543" s="119"/>
      <c r="D543" s="119"/>
      <c r="E543" s="120"/>
      <c r="F543" s="121"/>
      <c r="G543" s="108"/>
      <c r="H543" s="122"/>
      <c r="I543" s="123"/>
      <c r="J543" s="111"/>
      <c r="K543" s="124"/>
      <c r="L543" s="125"/>
      <c r="M543" s="114"/>
      <c r="N543" s="126"/>
      <c r="O543" s="127"/>
      <c r="P543" s="117"/>
      <c r="Q543" s="128"/>
    </row>
    <row r="544" ht="14.25" customHeight="1">
      <c r="A544" s="104"/>
      <c r="B544" s="104"/>
      <c r="C544" s="119"/>
      <c r="D544" s="119"/>
      <c r="E544" s="120"/>
      <c r="F544" s="121"/>
      <c r="G544" s="108"/>
      <c r="H544" s="122"/>
      <c r="I544" s="123"/>
      <c r="J544" s="111"/>
      <c r="K544" s="124"/>
      <c r="L544" s="125"/>
      <c r="M544" s="114"/>
      <c r="N544" s="126"/>
      <c r="O544" s="127"/>
      <c r="P544" s="117"/>
      <c r="Q544" s="128"/>
    </row>
    <row r="545" ht="14.25" customHeight="1">
      <c r="A545" s="104"/>
      <c r="B545" s="104"/>
      <c r="C545" s="119"/>
      <c r="D545" s="119"/>
      <c r="E545" s="120"/>
      <c r="F545" s="121"/>
      <c r="G545" s="108"/>
      <c r="H545" s="122"/>
      <c r="I545" s="123"/>
      <c r="J545" s="111"/>
      <c r="K545" s="124"/>
      <c r="L545" s="125"/>
      <c r="M545" s="114"/>
      <c r="N545" s="126"/>
      <c r="O545" s="127"/>
      <c r="P545" s="117"/>
      <c r="Q545" s="128"/>
    </row>
    <row r="546" ht="14.25" customHeight="1">
      <c r="A546" s="104"/>
      <c r="B546" s="104"/>
      <c r="C546" s="119"/>
      <c r="D546" s="119"/>
      <c r="E546" s="120"/>
      <c r="F546" s="121"/>
      <c r="G546" s="108"/>
      <c r="H546" s="122"/>
      <c r="I546" s="123"/>
      <c r="J546" s="111"/>
      <c r="K546" s="124"/>
      <c r="L546" s="125"/>
      <c r="M546" s="114"/>
      <c r="N546" s="126"/>
      <c r="O546" s="127"/>
      <c r="P546" s="117"/>
      <c r="Q546" s="128"/>
    </row>
    <row r="547" ht="14.25" customHeight="1">
      <c r="A547" s="104"/>
      <c r="B547" s="104"/>
      <c r="C547" s="119"/>
      <c r="D547" s="119"/>
      <c r="E547" s="120"/>
      <c r="F547" s="121"/>
      <c r="G547" s="108"/>
      <c r="H547" s="122"/>
      <c r="I547" s="123"/>
      <c r="J547" s="111"/>
      <c r="K547" s="124"/>
      <c r="L547" s="125"/>
      <c r="M547" s="114"/>
      <c r="N547" s="126"/>
      <c r="O547" s="127"/>
      <c r="P547" s="117"/>
      <c r="Q547" s="128"/>
    </row>
    <row r="548" ht="14.25" customHeight="1">
      <c r="A548" s="104"/>
      <c r="B548" s="104"/>
      <c r="C548" s="119"/>
      <c r="D548" s="119"/>
      <c r="E548" s="120"/>
      <c r="F548" s="121"/>
      <c r="G548" s="108"/>
      <c r="H548" s="122"/>
      <c r="I548" s="123"/>
      <c r="J548" s="111"/>
      <c r="K548" s="124"/>
      <c r="L548" s="125"/>
      <c r="M548" s="114"/>
      <c r="N548" s="126"/>
      <c r="O548" s="127"/>
      <c r="P548" s="117"/>
      <c r="Q548" s="128"/>
    </row>
    <row r="549" ht="14.25" customHeight="1">
      <c r="A549" s="104"/>
      <c r="B549" s="104"/>
      <c r="C549" s="119"/>
      <c r="D549" s="119"/>
      <c r="E549" s="120"/>
      <c r="F549" s="121"/>
      <c r="G549" s="108"/>
      <c r="H549" s="122"/>
      <c r="I549" s="123"/>
      <c r="J549" s="111"/>
      <c r="K549" s="124"/>
      <c r="L549" s="125"/>
      <c r="M549" s="114"/>
      <c r="N549" s="126"/>
      <c r="O549" s="127"/>
      <c r="P549" s="117"/>
      <c r="Q549" s="128"/>
    </row>
    <row r="550" ht="14.25" customHeight="1">
      <c r="A550" s="104"/>
      <c r="B550" s="104"/>
      <c r="C550" s="119"/>
      <c r="D550" s="119"/>
      <c r="E550" s="120"/>
      <c r="F550" s="121"/>
      <c r="G550" s="108"/>
      <c r="H550" s="122"/>
      <c r="I550" s="123"/>
      <c r="J550" s="111"/>
      <c r="K550" s="124"/>
      <c r="L550" s="125"/>
      <c r="M550" s="114"/>
      <c r="N550" s="126"/>
      <c r="O550" s="127"/>
      <c r="P550" s="117"/>
      <c r="Q550" s="128"/>
    </row>
    <row r="551" ht="14.25" customHeight="1">
      <c r="A551" s="104"/>
      <c r="B551" s="104"/>
      <c r="C551" s="119"/>
      <c r="D551" s="119"/>
      <c r="E551" s="120"/>
      <c r="F551" s="121"/>
      <c r="G551" s="108"/>
      <c r="H551" s="122"/>
      <c r="I551" s="123"/>
      <c r="J551" s="111"/>
      <c r="K551" s="124"/>
      <c r="L551" s="125"/>
      <c r="M551" s="114"/>
      <c r="N551" s="126"/>
      <c r="O551" s="127"/>
      <c r="P551" s="117"/>
      <c r="Q551" s="128"/>
    </row>
    <row r="552" ht="14.25" customHeight="1">
      <c r="A552" s="104"/>
      <c r="B552" s="104"/>
      <c r="C552" s="119"/>
      <c r="D552" s="119"/>
      <c r="E552" s="120"/>
      <c r="F552" s="121"/>
      <c r="G552" s="108"/>
      <c r="H552" s="122"/>
      <c r="I552" s="123"/>
      <c r="J552" s="111"/>
      <c r="K552" s="124"/>
      <c r="L552" s="125"/>
      <c r="M552" s="114"/>
      <c r="N552" s="126"/>
      <c r="O552" s="127"/>
      <c r="P552" s="117"/>
      <c r="Q552" s="128"/>
    </row>
    <row r="553" ht="14.25" customHeight="1">
      <c r="A553" s="104"/>
      <c r="B553" s="104"/>
      <c r="C553" s="119"/>
      <c r="D553" s="119"/>
      <c r="E553" s="120"/>
      <c r="F553" s="121"/>
      <c r="G553" s="108"/>
      <c r="H553" s="122"/>
      <c r="I553" s="123"/>
      <c r="J553" s="111"/>
      <c r="K553" s="124"/>
      <c r="L553" s="125"/>
      <c r="M553" s="114"/>
      <c r="N553" s="126"/>
      <c r="O553" s="127"/>
      <c r="P553" s="117"/>
      <c r="Q553" s="128"/>
    </row>
    <row r="554" ht="14.25" customHeight="1">
      <c r="A554" s="104"/>
      <c r="B554" s="104"/>
      <c r="C554" s="119"/>
      <c r="D554" s="119"/>
      <c r="E554" s="120"/>
      <c r="F554" s="121"/>
      <c r="G554" s="108"/>
      <c r="H554" s="122"/>
      <c r="I554" s="123"/>
      <c r="J554" s="111"/>
      <c r="K554" s="124"/>
      <c r="L554" s="125"/>
      <c r="M554" s="114"/>
      <c r="N554" s="126"/>
      <c r="O554" s="127"/>
      <c r="P554" s="117"/>
      <c r="Q554" s="128"/>
    </row>
    <row r="555" ht="14.25" customHeight="1">
      <c r="A555" s="104"/>
      <c r="B555" s="104"/>
      <c r="C555" s="119"/>
      <c r="D555" s="119"/>
      <c r="E555" s="120"/>
      <c r="F555" s="121"/>
      <c r="G555" s="108"/>
      <c r="H555" s="122"/>
      <c r="I555" s="123"/>
      <c r="J555" s="111"/>
      <c r="K555" s="124"/>
      <c r="L555" s="125"/>
      <c r="M555" s="114"/>
      <c r="N555" s="126"/>
      <c r="O555" s="127"/>
      <c r="P555" s="117"/>
      <c r="Q555" s="128"/>
    </row>
    <row r="556" ht="14.25" customHeight="1">
      <c r="A556" s="104"/>
      <c r="B556" s="104"/>
      <c r="C556" s="119"/>
      <c r="D556" s="119"/>
      <c r="E556" s="120"/>
      <c r="F556" s="121"/>
      <c r="G556" s="108"/>
      <c r="H556" s="122"/>
      <c r="I556" s="123"/>
      <c r="J556" s="111"/>
      <c r="K556" s="124"/>
      <c r="L556" s="125"/>
      <c r="M556" s="114"/>
      <c r="N556" s="126"/>
      <c r="O556" s="127"/>
      <c r="P556" s="117"/>
      <c r="Q556" s="128"/>
    </row>
    <row r="557" ht="14.25" customHeight="1">
      <c r="A557" s="104"/>
      <c r="B557" s="104"/>
      <c r="C557" s="119"/>
      <c r="D557" s="119"/>
      <c r="E557" s="120"/>
      <c r="F557" s="121"/>
      <c r="G557" s="108"/>
      <c r="H557" s="122"/>
      <c r="I557" s="123"/>
      <c r="J557" s="111"/>
      <c r="K557" s="124"/>
      <c r="L557" s="125"/>
      <c r="M557" s="114"/>
      <c r="N557" s="126"/>
      <c r="O557" s="127"/>
      <c r="P557" s="117"/>
      <c r="Q557" s="128"/>
    </row>
    <row r="558" ht="14.25" customHeight="1">
      <c r="A558" s="104"/>
      <c r="B558" s="104"/>
      <c r="C558" s="119"/>
      <c r="D558" s="119"/>
      <c r="E558" s="120"/>
      <c r="F558" s="121"/>
      <c r="G558" s="108"/>
      <c r="H558" s="122"/>
      <c r="I558" s="123"/>
      <c r="J558" s="111"/>
      <c r="K558" s="124"/>
      <c r="L558" s="125"/>
      <c r="M558" s="114"/>
      <c r="N558" s="126"/>
      <c r="O558" s="127"/>
      <c r="P558" s="117"/>
      <c r="Q558" s="128"/>
    </row>
    <row r="559" ht="14.25" customHeight="1">
      <c r="A559" s="104"/>
      <c r="B559" s="104"/>
      <c r="C559" s="119"/>
      <c r="D559" s="119"/>
      <c r="E559" s="120"/>
      <c r="F559" s="121"/>
      <c r="G559" s="108"/>
      <c r="H559" s="122"/>
      <c r="I559" s="123"/>
      <c r="J559" s="111"/>
      <c r="K559" s="124"/>
      <c r="L559" s="125"/>
      <c r="M559" s="114"/>
      <c r="N559" s="126"/>
      <c r="O559" s="127"/>
      <c r="P559" s="117"/>
      <c r="Q559" s="128"/>
    </row>
    <row r="560" ht="14.25" customHeight="1">
      <c r="A560" s="104"/>
      <c r="B560" s="104"/>
      <c r="C560" s="119"/>
      <c r="D560" s="119"/>
      <c r="E560" s="120"/>
      <c r="F560" s="121"/>
      <c r="G560" s="108"/>
      <c r="H560" s="122"/>
      <c r="I560" s="123"/>
      <c r="J560" s="111"/>
      <c r="K560" s="124"/>
      <c r="L560" s="125"/>
      <c r="M560" s="114"/>
      <c r="N560" s="126"/>
      <c r="O560" s="127"/>
      <c r="P560" s="117"/>
      <c r="Q560" s="128"/>
    </row>
    <row r="561" ht="14.25" customHeight="1">
      <c r="A561" s="104"/>
      <c r="B561" s="104"/>
      <c r="C561" s="119"/>
      <c r="D561" s="119"/>
      <c r="E561" s="120"/>
      <c r="F561" s="121"/>
      <c r="G561" s="108"/>
      <c r="H561" s="122"/>
      <c r="I561" s="123"/>
      <c r="J561" s="111"/>
      <c r="K561" s="124"/>
      <c r="L561" s="125"/>
      <c r="M561" s="114"/>
      <c r="N561" s="126"/>
      <c r="O561" s="127"/>
      <c r="P561" s="117"/>
      <c r="Q561" s="128"/>
    </row>
    <row r="562" ht="14.25" customHeight="1">
      <c r="A562" s="104"/>
      <c r="B562" s="104"/>
      <c r="C562" s="119"/>
      <c r="D562" s="119"/>
      <c r="E562" s="120"/>
      <c r="F562" s="121"/>
      <c r="G562" s="108"/>
      <c r="H562" s="122"/>
      <c r="I562" s="123"/>
      <c r="J562" s="111"/>
      <c r="K562" s="124"/>
      <c r="L562" s="125"/>
      <c r="M562" s="114"/>
      <c r="N562" s="126"/>
      <c r="O562" s="127"/>
      <c r="P562" s="117"/>
      <c r="Q562" s="128"/>
    </row>
    <row r="563" ht="14.25" customHeight="1">
      <c r="A563" s="104"/>
      <c r="B563" s="104"/>
      <c r="C563" s="119"/>
      <c r="D563" s="119"/>
      <c r="E563" s="120"/>
      <c r="F563" s="121"/>
      <c r="G563" s="108"/>
      <c r="H563" s="122"/>
      <c r="I563" s="123"/>
      <c r="J563" s="111"/>
      <c r="K563" s="124"/>
      <c r="L563" s="125"/>
      <c r="M563" s="114"/>
      <c r="N563" s="126"/>
      <c r="O563" s="127"/>
      <c r="P563" s="117"/>
      <c r="Q563" s="128"/>
    </row>
    <row r="564" ht="14.25" customHeight="1">
      <c r="A564" s="104"/>
      <c r="B564" s="104"/>
      <c r="C564" s="119"/>
      <c r="D564" s="119"/>
      <c r="E564" s="120"/>
      <c r="F564" s="121"/>
      <c r="G564" s="108"/>
      <c r="H564" s="122"/>
      <c r="I564" s="123"/>
      <c r="J564" s="111"/>
      <c r="K564" s="124"/>
      <c r="L564" s="125"/>
      <c r="M564" s="114"/>
      <c r="N564" s="126"/>
      <c r="O564" s="127"/>
      <c r="P564" s="117"/>
      <c r="Q564" s="128"/>
    </row>
    <row r="565" ht="14.25" customHeight="1">
      <c r="A565" s="104"/>
      <c r="B565" s="104"/>
      <c r="C565" s="119"/>
      <c r="D565" s="119"/>
      <c r="E565" s="120"/>
      <c r="F565" s="121"/>
      <c r="G565" s="108"/>
      <c r="H565" s="122"/>
      <c r="I565" s="123"/>
      <c r="J565" s="111"/>
      <c r="K565" s="124"/>
      <c r="L565" s="125"/>
      <c r="M565" s="114"/>
      <c r="N565" s="126"/>
      <c r="O565" s="127"/>
      <c r="P565" s="117"/>
      <c r="Q565" s="128"/>
    </row>
    <row r="566" ht="14.25" customHeight="1">
      <c r="A566" s="104"/>
      <c r="B566" s="104"/>
      <c r="C566" s="119"/>
      <c r="D566" s="119"/>
      <c r="E566" s="120"/>
      <c r="F566" s="121"/>
      <c r="G566" s="108"/>
      <c r="H566" s="122"/>
      <c r="I566" s="123"/>
      <c r="J566" s="111"/>
      <c r="K566" s="124"/>
      <c r="L566" s="125"/>
      <c r="M566" s="114"/>
      <c r="N566" s="126"/>
      <c r="O566" s="127"/>
      <c r="P566" s="117"/>
      <c r="Q566" s="128"/>
    </row>
    <row r="567" ht="14.25" customHeight="1">
      <c r="A567" s="104"/>
      <c r="B567" s="104"/>
      <c r="C567" s="119"/>
      <c r="D567" s="119"/>
      <c r="E567" s="120"/>
      <c r="F567" s="121"/>
      <c r="G567" s="108"/>
      <c r="H567" s="122"/>
      <c r="I567" s="123"/>
      <c r="J567" s="111"/>
      <c r="K567" s="124"/>
      <c r="L567" s="125"/>
      <c r="M567" s="114"/>
      <c r="N567" s="126"/>
      <c r="O567" s="127"/>
      <c r="P567" s="117"/>
      <c r="Q567" s="128"/>
    </row>
    <row r="568" ht="14.25" customHeight="1">
      <c r="A568" s="104"/>
      <c r="B568" s="104"/>
      <c r="C568" s="119"/>
      <c r="D568" s="119"/>
      <c r="E568" s="120"/>
      <c r="F568" s="121"/>
      <c r="G568" s="108"/>
      <c r="H568" s="122"/>
      <c r="I568" s="123"/>
      <c r="J568" s="111"/>
      <c r="K568" s="124"/>
      <c r="L568" s="125"/>
      <c r="M568" s="114"/>
      <c r="N568" s="126"/>
      <c r="O568" s="127"/>
      <c r="P568" s="117"/>
      <c r="Q568" s="128"/>
    </row>
    <row r="569" ht="14.25" customHeight="1">
      <c r="A569" s="104"/>
      <c r="B569" s="104"/>
      <c r="C569" s="119"/>
      <c r="D569" s="119"/>
      <c r="E569" s="120"/>
      <c r="F569" s="121"/>
      <c r="G569" s="108"/>
      <c r="H569" s="122"/>
      <c r="I569" s="123"/>
      <c r="J569" s="111"/>
      <c r="K569" s="124"/>
      <c r="L569" s="125"/>
      <c r="M569" s="114"/>
      <c r="N569" s="126"/>
      <c r="O569" s="127"/>
      <c r="P569" s="117"/>
      <c r="Q569" s="128"/>
    </row>
    <row r="570" ht="14.25" customHeight="1">
      <c r="A570" s="104"/>
      <c r="B570" s="104"/>
      <c r="C570" s="119"/>
      <c r="D570" s="119"/>
      <c r="E570" s="120"/>
      <c r="F570" s="121"/>
      <c r="G570" s="108"/>
      <c r="H570" s="122"/>
      <c r="I570" s="123"/>
      <c r="J570" s="111"/>
      <c r="K570" s="124"/>
      <c r="L570" s="125"/>
      <c r="M570" s="114"/>
      <c r="N570" s="126"/>
      <c r="O570" s="127"/>
      <c r="P570" s="117"/>
      <c r="Q570" s="128"/>
    </row>
    <row r="571" ht="14.25" customHeight="1">
      <c r="A571" s="104"/>
      <c r="B571" s="104"/>
      <c r="C571" s="119"/>
      <c r="D571" s="119"/>
      <c r="E571" s="120"/>
      <c r="F571" s="121"/>
      <c r="G571" s="108"/>
      <c r="H571" s="122"/>
      <c r="I571" s="123"/>
      <c r="J571" s="111"/>
      <c r="K571" s="124"/>
      <c r="L571" s="125"/>
      <c r="M571" s="114"/>
      <c r="N571" s="126"/>
      <c r="O571" s="127"/>
      <c r="P571" s="117"/>
      <c r="Q571" s="128"/>
    </row>
    <row r="572" ht="14.25" customHeight="1">
      <c r="A572" s="104"/>
      <c r="B572" s="104"/>
      <c r="C572" s="119"/>
      <c r="D572" s="119"/>
      <c r="E572" s="120"/>
      <c r="F572" s="121"/>
      <c r="G572" s="108"/>
      <c r="H572" s="122"/>
      <c r="I572" s="123"/>
      <c r="J572" s="111"/>
      <c r="K572" s="124"/>
      <c r="L572" s="125"/>
      <c r="M572" s="114"/>
      <c r="N572" s="126"/>
      <c r="O572" s="127"/>
      <c r="P572" s="117"/>
      <c r="Q572" s="128"/>
    </row>
    <row r="573" ht="14.25" customHeight="1">
      <c r="A573" s="104"/>
      <c r="B573" s="104"/>
      <c r="C573" s="119"/>
      <c r="D573" s="119"/>
      <c r="E573" s="120"/>
      <c r="F573" s="121"/>
      <c r="G573" s="108"/>
      <c r="H573" s="122"/>
      <c r="I573" s="123"/>
      <c r="J573" s="111"/>
      <c r="K573" s="124"/>
      <c r="L573" s="125"/>
      <c r="M573" s="114"/>
      <c r="N573" s="126"/>
      <c r="O573" s="127"/>
      <c r="P573" s="117"/>
      <c r="Q573" s="128"/>
    </row>
    <row r="574" ht="14.25" customHeight="1">
      <c r="A574" s="104"/>
      <c r="B574" s="104"/>
      <c r="C574" s="119"/>
      <c r="D574" s="119"/>
      <c r="E574" s="120"/>
      <c r="F574" s="121"/>
      <c r="G574" s="108"/>
      <c r="H574" s="122"/>
      <c r="I574" s="123"/>
      <c r="J574" s="111"/>
      <c r="K574" s="124"/>
      <c r="L574" s="125"/>
      <c r="M574" s="114"/>
      <c r="N574" s="126"/>
      <c r="O574" s="127"/>
      <c r="P574" s="117"/>
      <c r="Q574" s="128"/>
    </row>
    <row r="575" ht="14.25" customHeight="1">
      <c r="A575" s="104"/>
      <c r="B575" s="104"/>
      <c r="C575" s="119"/>
      <c r="D575" s="119"/>
      <c r="E575" s="120"/>
      <c r="F575" s="121"/>
      <c r="G575" s="108"/>
      <c r="H575" s="122"/>
      <c r="I575" s="123"/>
      <c r="J575" s="111"/>
      <c r="K575" s="124"/>
      <c r="L575" s="125"/>
      <c r="M575" s="114"/>
      <c r="N575" s="126"/>
      <c r="O575" s="127"/>
      <c r="P575" s="117"/>
      <c r="Q575" s="128"/>
    </row>
    <row r="576" ht="14.25" customHeight="1">
      <c r="A576" s="104"/>
      <c r="B576" s="104"/>
      <c r="C576" s="119"/>
      <c r="D576" s="119"/>
      <c r="E576" s="120"/>
      <c r="F576" s="121"/>
      <c r="G576" s="108"/>
      <c r="H576" s="122"/>
      <c r="I576" s="123"/>
      <c r="J576" s="111"/>
      <c r="K576" s="124"/>
      <c r="L576" s="125"/>
      <c r="M576" s="114"/>
      <c r="N576" s="126"/>
      <c r="O576" s="127"/>
      <c r="P576" s="117"/>
      <c r="Q576" s="128"/>
    </row>
    <row r="577" ht="14.25" customHeight="1">
      <c r="A577" s="104"/>
      <c r="B577" s="104"/>
      <c r="C577" s="119"/>
      <c r="D577" s="119"/>
      <c r="E577" s="120"/>
      <c r="F577" s="121"/>
      <c r="G577" s="108"/>
      <c r="H577" s="122"/>
      <c r="I577" s="123"/>
      <c r="J577" s="111"/>
      <c r="K577" s="124"/>
      <c r="L577" s="125"/>
      <c r="M577" s="114"/>
      <c r="N577" s="126"/>
      <c r="O577" s="127"/>
      <c r="P577" s="117"/>
      <c r="Q577" s="128"/>
    </row>
    <row r="578" ht="14.25" customHeight="1">
      <c r="A578" s="104"/>
      <c r="B578" s="104"/>
      <c r="C578" s="119"/>
      <c r="D578" s="119"/>
      <c r="E578" s="120"/>
      <c r="F578" s="121"/>
      <c r="G578" s="108"/>
      <c r="H578" s="122"/>
      <c r="I578" s="123"/>
      <c r="J578" s="111"/>
      <c r="K578" s="124"/>
      <c r="L578" s="125"/>
      <c r="M578" s="114"/>
      <c r="N578" s="126"/>
      <c r="O578" s="127"/>
      <c r="P578" s="117"/>
      <c r="Q578" s="128"/>
    </row>
    <row r="579" ht="14.25" customHeight="1">
      <c r="A579" s="104"/>
      <c r="B579" s="104"/>
      <c r="C579" s="119"/>
      <c r="D579" s="119"/>
      <c r="E579" s="120"/>
      <c r="F579" s="121"/>
      <c r="G579" s="108"/>
      <c r="H579" s="122"/>
      <c r="I579" s="123"/>
      <c r="J579" s="111"/>
      <c r="K579" s="124"/>
      <c r="L579" s="125"/>
      <c r="M579" s="114"/>
      <c r="N579" s="126"/>
      <c r="O579" s="127"/>
      <c r="P579" s="117"/>
      <c r="Q579" s="128"/>
    </row>
    <row r="580" ht="14.25" customHeight="1">
      <c r="A580" s="104"/>
      <c r="B580" s="104"/>
      <c r="C580" s="119"/>
      <c r="D580" s="119"/>
      <c r="E580" s="120"/>
      <c r="F580" s="121"/>
      <c r="G580" s="108"/>
      <c r="H580" s="122"/>
      <c r="I580" s="123"/>
      <c r="J580" s="111"/>
      <c r="K580" s="124"/>
      <c r="L580" s="125"/>
      <c r="M580" s="114"/>
      <c r="N580" s="126"/>
      <c r="O580" s="127"/>
      <c r="P580" s="117"/>
      <c r="Q580" s="128"/>
    </row>
    <row r="581" ht="14.25" customHeight="1">
      <c r="A581" s="104"/>
      <c r="B581" s="104"/>
      <c r="C581" s="119"/>
      <c r="D581" s="119"/>
      <c r="E581" s="120"/>
      <c r="F581" s="121"/>
      <c r="G581" s="108"/>
      <c r="H581" s="122"/>
      <c r="I581" s="123"/>
      <c r="J581" s="111"/>
      <c r="K581" s="124"/>
      <c r="L581" s="125"/>
      <c r="M581" s="114"/>
      <c r="N581" s="126"/>
      <c r="O581" s="127"/>
      <c r="P581" s="117"/>
      <c r="Q581" s="128"/>
    </row>
    <row r="582" ht="14.25" customHeight="1">
      <c r="A582" s="104"/>
      <c r="B582" s="104"/>
      <c r="C582" s="119"/>
      <c r="D582" s="119"/>
      <c r="E582" s="120"/>
      <c r="F582" s="121"/>
      <c r="G582" s="108"/>
      <c r="H582" s="122"/>
      <c r="I582" s="123"/>
      <c r="J582" s="111"/>
      <c r="K582" s="124"/>
      <c r="L582" s="125"/>
      <c r="M582" s="114"/>
      <c r="N582" s="126"/>
      <c r="O582" s="127"/>
      <c r="P582" s="117"/>
      <c r="Q582" s="128"/>
    </row>
    <row r="583" ht="14.25" customHeight="1">
      <c r="A583" s="104"/>
      <c r="B583" s="104"/>
      <c r="C583" s="119"/>
      <c r="D583" s="119"/>
      <c r="E583" s="120"/>
      <c r="F583" s="121"/>
      <c r="G583" s="108"/>
      <c r="H583" s="122"/>
      <c r="I583" s="123"/>
      <c r="J583" s="111"/>
      <c r="K583" s="124"/>
      <c r="L583" s="125"/>
      <c r="M583" s="114"/>
      <c r="N583" s="126"/>
      <c r="O583" s="127"/>
      <c r="P583" s="117"/>
      <c r="Q583" s="128"/>
    </row>
    <row r="584" ht="14.25" customHeight="1">
      <c r="A584" s="104"/>
      <c r="B584" s="104"/>
      <c r="C584" s="119"/>
      <c r="D584" s="119"/>
      <c r="E584" s="120"/>
      <c r="F584" s="121"/>
      <c r="G584" s="108"/>
      <c r="H584" s="122"/>
      <c r="I584" s="123"/>
      <c r="J584" s="111"/>
      <c r="K584" s="124"/>
      <c r="L584" s="125"/>
      <c r="M584" s="114"/>
      <c r="N584" s="126"/>
      <c r="O584" s="127"/>
      <c r="P584" s="117"/>
      <c r="Q584" s="128"/>
    </row>
    <row r="585" ht="14.25" customHeight="1">
      <c r="A585" s="104"/>
      <c r="B585" s="104"/>
      <c r="C585" s="119"/>
      <c r="D585" s="119"/>
      <c r="E585" s="120"/>
      <c r="F585" s="121"/>
      <c r="G585" s="108"/>
      <c r="H585" s="122"/>
      <c r="I585" s="123"/>
      <c r="J585" s="111"/>
      <c r="K585" s="124"/>
      <c r="L585" s="125"/>
      <c r="M585" s="114"/>
      <c r="N585" s="126"/>
      <c r="O585" s="127"/>
      <c r="P585" s="117"/>
      <c r="Q585" s="128"/>
    </row>
    <row r="586" ht="14.25" customHeight="1">
      <c r="A586" s="104"/>
      <c r="B586" s="104"/>
      <c r="C586" s="119"/>
      <c r="D586" s="119"/>
      <c r="E586" s="120"/>
      <c r="F586" s="121"/>
      <c r="G586" s="108"/>
      <c r="H586" s="122"/>
      <c r="I586" s="123"/>
      <c r="J586" s="111"/>
      <c r="K586" s="124"/>
      <c r="L586" s="125"/>
      <c r="M586" s="114"/>
      <c r="N586" s="126"/>
      <c r="O586" s="127"/>
      <c r="P586" s="117"/>
      <c r="Q586" s="128"/>
    </row>
    <row r="587" ht="14.25" customHeight="1">
      <c r="A587" s="104"/>
      <c r="B587" s="104"/>
      <c r="C587" s="119"/>
      <c r="D587" s="119"/>
      <c r="E587" s="120"/>
      <c r="F587" s="121"/>
      <c r="G587" s="108"/>
      <c r="H587" s="122"/>
      <c r="I587" s="123"/>
      <c r="J587" s="111"/>
      <c r="K587" s="124"/>
      <c r="L587" s="125"/>
      <c r="M587" s="114"/>
      <c r="N587" s="126"/>
      <c r="O587" s="127"/>
      <c r="P587" s="117"/>
      <c r="Q587" s="128"/>
    </row>
    <row r="588" ht="14.25" customHeight="1">
      <c r="A588" s="104"/>
      <c r="B588" s="104"/>
      <c r="C588" s="119"/>
      <c r="D588" s="119"/>
      <c r="E588" s="120"/>
      <c r="F588" s="121"/>
      <c r="G588" s="108"/>
      <c r="H588" s="122"/>
      <c r="I588" s="123"/>
      <c r="J588" s="111"/>
      <c r="K588" s="124"/>
      <c r="L588" s="125"/>
      <c r="M588" s="114"/>
      <c r="N588" s="126"/>
      <c r="O588" s="127"/>
      <c r="P588" s="117"/>
      <c r="Q588" s="128"/>
    </row>
    <row r="589" ht="14.25" customHeight="1">
      <c r="A589" s="104"/>
      <c r="B589" s="104"/>
      <c r="C589" s="119"/>
      <c r="D589" s="119"/>
      <c r="E589" s="120"/>
      <c r="F589" s="121"/>
      <c r="G589" s="108"/>
      <c r="H589" s="122"/>
      <c r="I589" s="123"/>
      <c r="J589" s="111"/>
      <c r="K589" s="124"/>
      <c r="L589" s="125"/>
      <c r="M589" s="114"/>
      <c r="N589" s="126"/>
      <c r="O589" s="127"/>
      <c r="P589" s="117"/>
      <c r="Q589" s="128"/>
    </row>
    <row r="590" ht="14.25" customHeight="1">
      <c r="A590" s="104"/>
      <c r="B590" s="104"/>
      <c r="C590" s="119"/>
      <c r="D590" s="119"/>
      <c r="E590" s="120"/>
      <c r="F590" s="121"/>
      <c r="G590" s="108"/>
      <c r="H590" s="122"/>
      <c r="I590" s="123"/>
      <c r="J590" s="111"/>
      <c r="K590" s="124"/>
      <c r="L590" s="125"/>
      <c r="M590" s="114"/>
      <c r="N590" s="126"/>
      <c r="O590" s="127"/>
      <c r="P590" s="117"/>
      <c r="Q590" s="128"/>
    </row>
    <row r="591" ht="14.25" customHeight="1">
      <c r="A591" s="104"/>
      <c r="B591" s="104"/>
      <c r="C591" s="119"/>
      <c r="D591" s="119"/>
      <c r="E591" s="120"/>
      <c r="F591" s="121"/>
      <c r="G591" s="108"/>
      <c r="H591" s="122"/>
      <c r="I591" s="123"/>
      <c r="J591" s="111"/>
      <c r="K591" s="124"/>
      <c r="L591" s="125"/>
      <c r="M591" s="114"/>
      <c r="N591" s="126"/>
      <c r="O591" s="127"/>
      <c r="P591" s="117"/>
      <c r="Q591" s="128"/>
    </row>
    <row r="592" ht="14.25" customHeight="1">
      <c r="A592" s="104"/>
      <c r="B592" s="104"/>
      <c r="C592" s="119"/>
      <c r="D592" s="119"/>
      <c r="E592" s="120"/>
      <c r="F592" s="121"/>
      <c r="G592" s="108"/>
      <c r="H592" s="122"/>
      <c r="I592" s="123"/>
      <c r="J592" s="111"/>
      <c r="K592" s="124"/>
      <c r="L592" s="125"/>
      <c r="M592" s="114"/>
      <c r="N592" s="126"/>
      <c r="O592" s="127"/>
      <c r="P592" s="117"/>
      <c r="Q592" s="128"/>
    </row>
    <row r="593" ht="14.25" customHeight="1">
      <c r="A593" s="104"/>
      <c r="B593" s="104"/>
      <c r="C593" s="119"/>
      <c r="D593" s="119"/>
      <c r="E593" s="120"/>
      <c r="F593" s="121"/>
      <c r="G593" s="108"/>
      <c r="H593" s="122"/>
      <c r="I593" s="123"/>
      <c r="J593" s="111"/>
      <c r="K593" s="124"/>
      <c r="L593" s="125"/>
      <c r="M593" s="114"/>
      <c r="N593" s="126"/>
      <c r="O593" s="127"/>
      <c r="P593" s="117"/>
      <c r="Q593" s="128"/>
    </row>
    <row r="594" ht="14.25" customHeight="1">
      <c r="A594" s="104"/>
      <c r="B594" s="104"/>
      <c r="C594" s="119"/>
      <c r="D594" s="119"/>
      <c r="E594" s="120"/>
      <c r="F594" s="121"/>
      <c r="G594" s="108"/>
      <c r="H594" s="122"/>
      <c r="I594" s="123"/>
      <c r="J594" s="111"/>
      <c r="K594" s="124"/>
      <c r="L594" s="125"/>
      <c r="M594" s="114"/>
      <c r="N594" s="126"/>
      <c r="O594" s="127"/>
      <c r="P594" s="117"/>
      <c r="Q594" s="128"/>
    </row>
    <row r="595" ht="14.25" customHeight="1">
      <c r="A595" s="104"/>
      <c r="B595" s="104"/>
      <c r="C595" s="119"/>
      <c r="D595" s="119"/>
      <c r="E595" s="120"/>
      <c r="F595" s="121"/>
      <c r="G595" s="108"/>
      <c r="H595" s="122"/>
      <c r="I595" s="123"/>
      <c r="J595" s="111"/>
      <c r="K595" s="124"/>
      <c r="L595" s="125"/>
      <c r="M595" s="114"/>
      <c r="N595" s="126"/>
      <c r="O595" s="127"/>
      <c r="P595" s="117"/>
      <c r="Q595" s="128"/>
    </row>
    <row r="596" ht="14.25" customHeight="1">
      <c r="A596" s="104"/>
      <c r="B596" s="104"/>
      <c r="C596" s="119"/>
      <c r="D596" s="119"/>
      <c r="E596" s="120"/>
      <c r="F596" s="121"/>
      <c r="G596" s="108"/>
      <c r="H596" s="122"/>
      <c r="I596" s="123"/>
      <c r="J596" s="111"/>
      <c r="K596" s="124"/>
      <c r="L596" s="125"/>
      <c r="M596" s="114"/>
      <c r="N596" s="126"/>
      <c r="O596" s="127"/>
      <c r="P596" s="117"/>
      <c r="Q596" s="128"/>
    </row>
    <row r="597" ht="14.25" customHeight="1">
      <c r="A597" s="104"/>
      <c r="B597" s="104"/>
      <c r="C597" s="119"/>
      <c r="D597" s="119"/>
      <c r="E597" s="120"/>
      <c r="F597" s="121"/>
      <c r="G597" s="108"/>
      <c r="H597" s="122"/>
      <c r="I597" s="123"/>
      <c r="J597" s="111"/>
      <c r="K597" s="124"/>
      <c r="L597" s="125"/>
      <c r="M597" s="114"/>
      <c r="N597" s="126"/>
      <c r="O597" s="127"/>
      <c r="P597" s="117"/>
      <c r="Q597" s="128"/>
    </row>
    <row r="598" ht="14.25" customHeight="1">
      <c r="A598" s="104"/>
      <c r="B598" s="104"/>
      <c r="C598" s="119"/>
      <c r="D598" s="119"/>
      <c r="E598" s="120"/>
      <c r="F598" s="121"/>
      <c r="G598" s="108"/>
      <c r="H598" s="122"/>
      <c r="I598" s="123"/>
      <c r="J598" s="111"/>
      <c r="K598" s="124"/>
      <c r="L598" s="125"/>
      <c r="M598" s="114"/>
      <c r="N598" s="126"/>
      <c r="O598" s="127"/>
      <c r="P598" s="117"/>
      <c r="Q598" s="128"/>
    </row>
    <row r="599" ht="14.25" customHeight="1">
      <c r="A599" s="104"/>
      <c r="B599" s="104"/>
      <c r="C599" s="119"/>
      <c r="D599" s="119"/>
      <c r="E599" s="120"/>
      <c r="F599" s="121"/>
      <c r="G599" s="108"/>
      <c r="H599" s="122"/>
      <c r="I599" s="123"/>
      <c r="J599" s="111"/>
      <c r="K599" s="124"/>
      <c r="L599" s="125"/>
      <c r="M599" s="114"/>
      <c r="N599" s="126"/>
      <c r="O599" s="127"/>
      <c r="P599" s="117"/>
      <c r="Q599" s="128"/>
    </row>
    <row r="600" ht="14.25" customHeight="1">
      <c r="A600" s="104"/>
      <c r="B600" s="104"/>
      <c r="C600" s="119"/>
      <c r="D600" s="119"/>
      <c r="E600" s="120"/>
      <c r="F600" s="121"/>
      <c r="G600" s="108"/>
      <c r="H600" s="122"/>
      <c r="I600" s="123"/>
      <c r="J600" s="111"/>
      <c r="K600" s="124"/>
      <c r="L600" s="125"/>
      <c r="M600" s="114"/>
      <c r="N600" s="126"/>
      <c r="O600" s="127"/>
      <c r="P600" s="117"/>
      <c r="Q600" s="128"/>
    </row>
    <row r="601" ht="14.25" customHeight="1">
      <c r="A601" s="104"/>
      <c r="B601" s="104"/>
      <c r="C601" s="119"/>
      <c r="D601" s="119"/>
      <c r="E601" s="120"/>
      <c r="F601" s="121"/>
      <c r="G601" s="108"/>
      <c r="H601" s="122"/>
      <c r="I601" s="123"/>
      <c r="J601" s="111"/>
      <c r="K601" s="124"/>
      <c r="L601" s="125"/>
      <c r="M601" s="114"/>
      <c r="N601" s="126"/>
      <c r="O601" s="127"/>
      <c r="P601" s="117"/>
      <c r="Q601" s="128"/>
    </row>
    <row r="602" ht="14.25" customHeight="1">
      <c r="A602" s="104"/>
      <c r="B602" s="104"/>
      <c r="C602" s="119"/>
      <c r="D602" s="119"/>
      <c r="E602" s="120"/>
      <c r="F602" s="121"/>
      <c r="G602" s="108"/>
      <c r="H602" s="122"/>
      <c r="I602" s="123"/>
      <c r="J602" s="111"/>
      <c r="K602" s="124"/>
      <c r="L602" s="125"/>
      <c r="M602" s="114"/>
      <c r="N602" s="126"/>
      <c r="O602" s="127"/>
      <c r="P602" s="117"/>
      <c r="Q602" s="128"/>
    </row>
    <row r="603" ht="14.25" customHeight="1">
      <c r="A603" s="104"/>
      <c r="B603" s="104"/>
      <c r="C603" s="119"/>
      <c r="D603" s="119"/>
      <c r="E603" s="120"/>
      <c r="F603" s="121"/>
      <c r="G603" s="108"/>
      <c r="H603" s="122"/>
      <c r="I603" s="123"/>
      <c r="J603" s="111"/>
      <c r="K603" s="124"/>
      <c r="L603" s="125"/>
      <c r="M603" s="114"/>
      <c r="N603" s="126"/>
      <c r="O603" s="127"/>
      <c r="P603" s="117"/>
      <c r="Q603" s="128"/>
    </row>
    <row r="604" ht="14.25" customHeight="1">
      <c r="A604" s="104"/>
      <c r="B604" s="104"/>
      <c r="C604" s="119"/>
      <c r="D604" s="119"/>
      <c r="E604" s="120"/>
      <c r="F604" s="121"/>
      <c r="G604" s="108"/>
      <c r="H604" s="122"/>
      <c r="I604" s="123"/>
      <c r="J604" s="111"/>
      <c r="K604" s="124"/>
      <c r="L604" s="125"/>
      <c r="M604" s="114"/>
      <c r="N604" s="126"/>
      <c r="O604" s="127"/>
      <c r="P604" s="117"/>
      <c r="Q604" s="128"/>
    </row>
    <row r="605" ht="14.25" customHeight="1">
      <c r="A605" s="104"/>
      <c r="B605" s="104"/>
      <c r="C605" s="119"/>
      <c r="D605" s="119"/>
      <c r="E605" s="120"/>
      <c r="F605" s="121"/>
      <c r="G605" s="108"/>
      <c r="H605" s="122"/>
      <c r="I605" s="123"/>
      <c r="J605" s="111"/>
      <c r="K605" s="124"/>
      <c r="L605" s="125"/>
      <c r="M605" s="114"/>
      <c r="N605" s="126"/>
      <c r="O605" s="127"/>
      <c r="P605" s="117"/>
      <c r="Q605" s="128"/>
    </row>
    <row r="606" ht="14.25" customHeight="1">
      <c r="A606" s="104"/>
      <c r="B606" s="104"/>
      <c r="C606" s="119"/>
      <c r="D606" s="119"/>
      <c r="E606" s="120"/>
      <c r="F606" s="121"/>
      <c r="G606" s="108"/>
      <c r="H606" s="122"/>
      <c r="I606" s="123"/>
      <c r="J606" s="111"/>
      <c r="K606" s="124"/>
      <c r="L606" s="125"/>
      <c r="M606" s="114"/>
      <c r="N606" s="126"/>
      <c r="O606" s="127"/>
      <c r="P606" s="117"/>
      <c r="Q606" s="128"/>
    </row>
    <row r="607" ht="14.25" customHeight="1">
      <c r="A607" s="104"/>
      <c r="B607" s="104"/>
      <c r="C607" s="119"/>
      <c r="D607" s="119"/>
      <c r="E607" s="120"/>
      <c r="F607" s="121"/>
      <c r="G607" s="108"/>
      <c r="H607" s="122"/>
      <c r="I607" s="123"/>
      <c r="J607" s="111"/>
      <c r="K607" s="124"/>
      <c r="L607" s="125"/>
      <c r="M607" s="114"/>
      <c r="N607" s="126"/>
      <c r="O607" s="127"/>
      <c r="P607" s="117"/>
      <c r="Q607" s="128"/>
    </row>
    <row r="608" ht="14.25" customHeight="1">
      <c r="A608" s="104"/>
      <c r="B608" s="104"/>
      <c r="C608" s="119"/>
      <c r="D608" s="119"/>
      <c r="E608" s="120"/>
      <c r="F608" s="121"/>
      <c r="G608" s="108"/>
      <c r="H608" s="122"/>
      <c r="I608" s="123"/>
      <c r="J608" s="111"/>
      <c r="K608" s="124"/>
      <c r="L608" s="125"/>
      <c r="M608" s="114"/>
      <c r="N608" s="126"/>
      <c r="O608" s="127"/>
      <c r="P608" s="117"/>
      <c r="Q608" s="128"/>
    </row>
    <row r="609" ht="14.25" customHeight="1">
      <c r="A609" s="104"/>
      <c r="B609" s="104"/>
      <c r="C609" s="119"/>
      <c r="D609" s="119"/>
      <c r="E609" s="120"/>
      <c r="F609" s="121"/>
      <c r="G609" s="108"/>
      <c r="H609" s="122"/>
      <c r="I609" s="123"/>
      <c r="J609" s="111"/>
      <c r="K609" s="124"/>
      <c r="L609" s="125"/>
      <c r="M609" s="114"/>
      <c r="N609" s="126"/>
      <c r="O609" s="127"/>
      <c r="P609" s="117"/>
      <c r="Q609" s="128"/>
    </row>
    <row r="610" ht="14.25" customHeight="1">
      <c r="A610" s="104"/>
      <c r="B610" s="104"/>
      <c r="C610" s="119"/>
      <c r="D610" s="119"/>
      <c r="E610" s="120"/>
      <c r="F610" s="121"/>
      <c r="G610" s="108"/>
      <c r="H610" s="122"/>
      <c r="I610" s="123"/>
      <c r="J610" s="111"/>
      <c r="K610" s="124"/>
      <c r="L610" s="125"/>
      <c r="M610" s="114"/>
      <c r="N610" s="126"/>
      <c r="O610" s="127"/>
      <c r="P610" s="117"/>
      <c r="Q610" s="128"/>
    </row>
    <row r="611" ht="14.25" customHeight="1">
      <c r="A611" s="104"/>
      <c r="B611" s="104"/>
      <c r="C611" s="119"/>
      <c r="D611" s="119"/>
      <c r="E611" s="120"/>
      <c r="F611" s="121"/>
      <c r="G611" s="108"/>
      <c r="H611" s="122"/>
      <c r="I611" s="123"/>
      <c r="J611" s="111"/>
      <c r="K611" s="124"/>
      <c r="L611" s="125"/>
      <c r="M611" s="114"/>
      <c r="N611" s="126"/>
      <c r="O611" s="127"/>
      <c r="P611" s="117"/>
      <c r="Q611" s="128"/>
    </row>
    <row r="612" ht="14.25" customHeight="1">
      <c r="A612" s="104"/>
      <c r="B612" s="104"/>
      <c r="C612" s="119"/>
      <c r="D612" s="119"/>
      <c r="E612" s="120"/>
      <c r="F612" s="121"/>
      <c r="G612" s="108"/>
      <c r="H612" s="122"/>
      <c r="I612" s="123"/>
      <c r="J612" s="111"/>
      <c r="K612" s="124"/>
      <c r="L612" s="125"/>
      <c r="M612" s="114"/>
      <c r="N612" s="126"/>
      <c r="O612" s="127"/>
      <c r="P612" s="117"/>
      <c r="Q612" s="128"/>
    </row>
    <row r="613" ht="14.25" customHeight="1">
      <c r="A613" s="104"/>
      <c r="B613" s="104"/>
      <c r="C613" s="119"/>
      <c r="D613" s="119"/>
      <c r="E613" s="120"/>
      <c r="F613" s="121"/>
      <c r="G613" s="108"/>
      <c r="H613" s="122"/>
      <c r="I613" s="123"/>
      <c r="J613" s="111"/>
      <c r="K613" s="124"/>
      <c r="L613" s="125"/>
      <c r="M613" s="114"/>
      <c r="N613" s="126"/>
      <c r="O613" s="127"/>
      <c r="P613" s="117"/>
      <c r="Q613" s="128"/>
    </row>
    <row r="614" ht="14.25" customHeight="1">
      <c r="A614" s="104"/>
      <c r="B614" s="104"/>
      <c r="C614" s="119"/>
      <c r="D614" s="119"/>
      <c r="E614" s="120"/>
      <c r="F614" s="121"/>
      <c r="G614" s="108"/>
      <c r="H614" s="122"/>
      <c r="I614" s="123"/>
      <c r="J614" s="111"/>
      <c r="K614" s="124"/>
      <c r="L614" s="125"/>
      <c r="M614" s="114"/>
      <c r="N614" s="126"/>
      <c r="O614" s="127"/>
      <c r="P614" s="117"/>
      <c r="Q614" s="128"/>
    </row>
    <row r="615" ht="14.25" customHeight="1">
      <c r="A615" s="104"/>
      <c r="B615" s="104"/>
      <c r="C615" s="119"/>
      <c r="D615" s="119"/>
      <c r="E615" s="120"/>
      <c r="F615" s="121"/>
      <c r="G615" s="108"/>
      <c r="H615" s="122"/>
      <c r="I615" s="123"/>
      <c r="J615" s="111"/>
      <c r="K615" s="124"/>
      <c r="L615" s="125"/>
      <c r="M615" s="114"/>
      <c r="N615" s="126"/>
      <c r="O615" s="127"/>
      <c r="P615" s="117"/>
      <c r="Q615" s="128"/>
    </row>
    <row r="616" ht="14.25" customHeight="1">
      <c r="A616" s="104"/>
      <c r="B616" s="104"/>
      <c r="C616" s="119"/>
      <c r="D616" s="119"/>
      <c r="E616" s="120"/>
      <c r="F616" s="121"/>
      <c r="G616" s="108"/>
      <c r="H616" s="122"/>
      <c r="I616" s="123"/>
      <c r="J616" s="111"/>
      <c r="K616" s="124"/>
      <c r="L616" s="125"/>
      <c r="M616" s="114"/>
      <c r="N616" s="126"/>
      <c r="O616" s="127"/>
      <c r="P616" s="117"/>
      <c r="Q616" s="128"/>
    </row>
    <row r="617" ht="14.25" customHeight="1">
      <c r="A617" s="104"/>
      <c r="B617" s="104"/>
      <c r="C617" s="119"/>
      <c r="D617" s="119"/>
      <c r="E617" s="120"/>
      <c r="F617" s="121"/>
      <c r="G617" s="108"/>
      <c r="H617" s="122"/>
      <c r="I617" s="123"/>
      <c r="J617" s="111"/>
      <c r="K617" s="124"/>
      <c r="L617" s="125"/>
      <c r="M617" s="114"/>
      <c r="N617" s="126"/>
      <c r="O617" s="127"/>
      <c r="P617" s="117"/>
      <c r="Q617" s="128"/>
    </row>
    <row r="618" ht="14.25" customHeight="1">
      <c r="A618" s="104"/>
      <c r="B618" s="104"/>
      <c r="C618" s="119"/>
      <c r="D618" s="119"/>
      <c r="E618" s="120"/>
      <c r="F618" s="121"/>
      <c r="G618" s="108"/>
      <c r="H618" s="122"/>
      <c r="I618" s="123"/>
      <c r="J618" s="111"/>
      <c r="K618" s="124"/>
      <c r="L618" s="125"/>
      <c r="M618" s="114"/>
      <c r="N618" s="126"/>
      <c r="O618" s="127"/>
      <c r="P618" s="117"/>
      <c r="Q618" s="128"/>
    </row>
    <row r="619" ht="14.25" customHeight="1">
      <c r="A619" s="104"/>
      <c r="B619" s="104"/>
      <c r="C619" s="119"/>
      <c r="D619" s="119"/>
      <c r="E619" s="120"/>
      <c r="F619" s="121"/>
      <c r="G619" s="108"/>
      <c r="H619" s="122"/>
      <c r="I619" s="123"/>
      <c r="J619" s="111"/>
      <c r="K619" s="124"/>
      <c r="L619" s="125"/>
      <c r="M619" s="114"/>
      <c r="N619" s="126"/>
      <c r="O619" s="127"/>
      <c r="P619" s="117"/>
      <c r="Q619" s="128"/>
    </row>
    <row r="620" ht="14.25" customHeight="1">
      <c r="A620" s="104"/>
      <c r="B620" s="104"/>
      <c r="C620" s="119"/>
      <c r="D620" s="119"/>
      <c r="E620" s="120"/>
      <c r="F620" s="121"/>
      <c r="G620" s="108"/>
      <c r="H620" s="122"/>
      <c r="I620" s="123"/>
      <c r="J620" s="111"/>
      <c r="K620" s="124"/>
      <c r="L620" s="125"/>
      <c r="M620" s="114"/>
      <c r="N620" s="126"/>
      <c r="O620" s="127"/>
      <c r="P620" s="117"/>
      <c r="Q620" s="128"/>
    </row>
    <row r="621" ht="14.25" customHeight="1">
      <c r="A621" s="104"/>
      <c r="B621" s="104"/>
      <c r="C621" s="119"/>
      <c r="D621" s="119"/>
      <c r="E621" s="120"/>
      <c r="F621" s="121"/>
      <c r="G621" s="108"/>
      <c r="H621" s="122"/>
      <c r="I621" s="123"/>
      <c r="J621" s="111"/>
      <c r="K621" s="124"/>
      <c r="L621" s="125"/>
      <c r="M621" s="114"/>
      <c r="N621" s="126"/>
      <c r="O621" s="127"/>
      <c r="P621" s="117"/>
      <c r="Q621" s="128"/>
    </row>
    <row r="622" ht="14.25" customHeight="1">
      <c r="A622" s="104"/>
      <c r="B622" s="104"/>
      <c r="C622" s="119"/>
      <c r="D622" s="119"/>
      <c r="E622" s="120"/>
      <c r="F622" s="121"/>
      <c r="G622" s="108"/>
      <c r="H622" s="122"/>
      <c r="I622" s="123"/>
      <c r="J622" s="111"/>
      <c r="K622" s="124"/>
      <c r="L622" s="125"/>
      <c r="M622" s="114"/>
      <c r="N622" s="126"/>
      <c r="O622" s="127"/>
      <c r="P622" s="117"/>
      <c r="Q622" s="128"/>
    </row>
    <row r="623" ht="14.25" customHeight="1">
      <c r="A623" s="104"/>
      <c r="B623" s="104"/>
      <c r="C623" s="119"/>
      <c r="D623" s="119"/>
      <c r="E623" s="120"/>
      <c r="F623" s="121"/>
      <c r="G623" s="108"/>
      <c r="H623" s="122"/>
      <c r="I623" s="123"/>
      <c r="J623" s="111"/>
      <c r="K623" s="124"/>
      <c r="L623" s="125"/>
      <c r="M623" s="114"/>
      <c r="N623" s="126"/>
      <c r="O623" s="127"/>
      <c r="P623" s="117"/>
      <c r="Q623" s="128"/>
    </row>
    <row r="624" ht="14.25" customHeight="1">
      <c r="A624" s="104"/>
      <c r="B624" s="104"/>
      <c r="C624" s="119"/>
      <c r="D624" s="119"/>
      <c r="E624" s="120"/>
      <c r="F624" s="121"/>
      <c r="G624" s="108"/>
      <c r="H624" s="122"/>
      <c r="I624" s="123"/>
      <c r="J624" s="111"/>
      <c r="K624" s="124"/>
      <c r="L624" s="125"/>
      <c r="M624" s="114"/>
      <c r="N624" s="126"/>
      <c r="O624" s="127"/>
      <c r="P624" s="117"/>
      <c r="Q624" s="128"/>
    </row>
    <row r="625" ht="14.25" customHeight="1">
      <c r="A625" s="104"/>
      <c r="B625" s="104"/>
      <c r="C625" s="119"/>
      <c r="D625" s="119"/>
      <c r="E625" s="120"/>
      <c r="F625" s="121"/>
      <c r="G625" s="108"/>
      <c r="H625" s="122"/>
      <c r="I625" s="123"/>
      <c r="J625" s="111"/>
      <c r="K625" s="124"/>
      <c r="L625" s="125"/>
      <c r="M625" s="114"/>
      <c r="N625" s="126"/>
      <c r="O625" s="127"/>
      <c r="P625" s="117"/>
      <c r="Q625" s="128"/>
    </row>
    <row r="626" ht="14.25" customHeight="1">
      <c r="A626" s="104"/>
      <c r="B626" s="104"/>
      <c r="C626" s="119"/>
      <c r="D626" s="119"/>
      <c r="E626" s="120"/>
      <c r="F626" s="121"/>
      <c r="G626" s="108"/>
      <c r="H626" s="122"/>
      <c r="I626" s="123"/>
      <c r="J626" s="111"/>
      <c r="K626" s="124"/>
      <c r="L626" s="125"/>
      <c r="M626" s="114"/>
      <c r="N626" s="126"/>
      <c r="O626" s="127"/>
      <c r="P626" s="117"/>
      <c r="Q626" s="128"/>
    </row>
    <row r="627" ht="14.25" customHeight="1">
      <c r="A627" s="104"/>
      <c r="B627" s="104"/>
      <c r="C627" s="119"/>
      <c r="D627" s="119"/>
      <c r="E627" s="120"/>
      <c r="F627" s="121"/>
      <c r="G627" s="108"/>
      <c r="H627" s="122"/>
      <c r="I627" s="123"/>
      <c r="J627" s="111"/>
      <c r="K627" s="124"/>
      <c r="L627" s="125"/>
      <c r="M627" s="114"/>
      <c r="N627" s="126"/>
      <c r="O627" s="127"/>
      <c r="P627" s="117"/>
      <c r="Q627" s="128"/>
    </row>
    <row r="628" ht="14.25" customHeight="1">
      <c r="A628" s="104"/>
      <c r="B628" s="104"/>
      <c r="C628" s="119"/>
      <c r="D628" s="119"/>
      <c r="E628" s="120"/>
      <c r="F628" s="121"/>
      <c r="G628" s="108"/>
      <c r="H628" s="122"/>
      <c r="I628" s="123"/>
      <c r="J628" s="111"/>
      <c r="K628" s="124"/>
      <c r="L628" s="125"/>
      <c r="M628" s="114"/>
      <c r="N628" s="126"/>
      <c r="O628" s="127"/>
      <c r="P628" s="117"/>
      <c r="Q628" s="128"/>
    </row>
    <row r="629" ht="14.25" customHeight="1">
      <c r="A629" s="104"/>
      <c r="B629" s="104"/>
      <c r="C629" s="119"/>
      <c r="D629" s="119"/>
      <c r="E629" s="120"/>
      <c r="F629" s="121"/>
      <c r="G629" s="108"/>
      <c r="H629" s="122"/>
      <c r="I629" s="123"/>
      <c r="J629" s="111"/>
      <c r="K629" s="124"/>
      <c r="L629" s="125"/>
      <c r="M629" s="114"/>
      <c r="N629" s="126"/>
      <c r="O629" s="127"/>
      <c r="P629" s="117"/>
      <c r="Q629" s="128"/>
    </row>
    <row r="630" ht="14.25" customHeight="1">
      <c r="A630" s="104"/>
      <c r="B630" s="104"/>
      <c r="C630" s="119"/>
      <c r="D630" s="119"/>
      <c r="E630" s="120"/>
      <c r="F630" s="121"/>
      <c r="G630" s="108"/>
      <c r="H630" s="122"/>
      <c r="I630" s="123"/>
      <c r="J630" s="111"/>
      <c r="K630" s="124"/>
      <c r="L630" s="125"/>
      <c r="M630" s="114"/>
      <c r="N630" s="126"/>
      <c r="O630" s="127"/>
      <c r="P630" s="117"/>
      <c r="Q630" s="128"/>
    </row>
    <row r="631" ht="14.25" customHeight="1">
      <c r="A631" s="104"/>
      <c r="B631" s="104"/>
      <c r="C631" s="119"/>
      <c r="D631" s="119"/>
      <c r="E631" s="120"/>
      <c r="F631" s="121"/>
      <c r="G631" s="108"/>
      <c r="H631" s="122"/>
      <c r="I631" s="123"/>
      <c r="J631" s="111"/>
      <c r="K631" s="124"/>
      <c r="L631" s="125"/>
      <c r="M631" s="114"/>
      <c r="N631" s="126"/>
      <c r="O631" s="127"/>
      <c r="P631" s="117"/>
      <c r="Q631" s="128"/>
    </row>
    <row r="632" ht="14.25" customHeight="1">
      <c r="A632" s="104"/>
      <c r="B632" s="104"/>
      <c r="C632" s="119"/>
      <c r="D632" s="119"/>
      <c r="E632" s="120"/>
      <c r="F632" s="121"/>
      <c r="G632" s="108"/>
      <c r="H632" s="122"/>
      <c r="I632" s="123"/>
      <c r="J632" s="111"/>
      <c r="K632" s="124"/>
      <c r="L632" s="125"/>
      <c r="M632" s="114"/>
      <c r="N632" s="126"/>
      <c r="O632" s="127"/>
      <c r="P632" s="117"/>
      <c r="Q632" s="128"/>
    </row>
    <row r="633" ht="14.25" customHeight="1">
      <c r="A633" s="104"/>
      <c r="B633" s="104"/>
      <c r="C633" s="119"/>
      <c r="D633" s="119"/>
      <c r="E633" s="120"/>
      <c r="F633" s="121"/>
      <c r="G633" s="108"/>
      <c r="H633" s="122"/>
      <c r="I633" s="123"/>
      <c r="J633" s="111"/>
      <c r="K633" s="124"/>
      <c r="L633" s="125"/>
      <c r="M633" s="114"/>
      <c r="N633" s="126"/>
      <c r="O633" s="127"/>
      <c r="P633" s="117"/>
      <c r="Q633" s="128"/>
    </row>
    <row r="634" ht="14.25" customHeight="1">
      <c r="A634" s="104"/>
      <c r="B634" s="104"/>
      <c r="C634" s="119"/>
      <c r="D634" s="119"/>
      <c r="E634" s="120"/>
      <c r="F634" s="121"/>
      <c r="G634" s="108"/>
      <c r="H634" s="122"/>
      <c r="I634" s="123"/>
      <c r="J634" s="111"/>
      <c r="K634" s="124"/>
      <c r="L634" s="125"/>
      <c r="M634" s="114"/>
      <c r="N634" s="126"/>
      <c r="O634" s="127"/>
      <c r="P634" s="117"/>
      <c r="Q634" s="128"/>
    </row>
    <row r="635" ht="14.25" customHeight="1">
      <c r="A635" s="104"/>
      <c r="B635" s="104"/>
      <c r="C635" s="119"/>
      <c r="D635" s="119"/>
      <c r="E635" s="120"/>
      <c r="F635" s="121"/>
      <c r="G635" s="108"/>
      <c r="H635" s="122"/>
      <c r="I635" s="123"/>
      <c r="J635" s="111"/>
      <c r="K635" s="124"/>
      <c r="L635" s="125"/>
      <c r="M635" s="114"/>
      <c r="N635" s="126"/>
      <c r="O635" s="127"/>
      <c r="P635" s="117"/>
      <c r="Q635" s="128"/>
    </row>
    <row r="636" ht="14.25" customHeight="1">
      <c r="A636" s="104"/>
      <c r="B636" s="104"/>
      <c r="C636" s="119"/>
      <c r="D636" s="119"/>
      <c r="E636" s="120"/>
      <c r="F636" s="121"/>
      <c r="G636" s="108"/>
      <c r="H636" s="122"/>
      <c r="I636" s="123"/>
      <c r="J636" s="111"/>
      <c r="K636" s="124"/>
      <c r="L636" s="125"/>
      <c r="M636" s="114"/>
      <c r="N636" s="126"/>
      <c r="O636" s="127"/>
      <c r="P636" s="117"/>
      <c r="Q636" s="128"/>
    </row>
    <row r="637" ht="14.25" customHeight="1">
      <c r="A637" s="104"/>
      <c r="B637" s="104"/>
      <c r="C637" s="119"/>
      <c r="D637" s="119"/>
      <c r="E637" s="120"/>
      <c r="F637" s="121"/>
      <c r="G637" s="108"/>
      <c r="H637" s="122"/>
      <c r="I637" s="123"/>
      <c r="J637" s="111"/>
      <c r="K637" s="124"/>
      <c r="L637" s="125"/>
      <c r="M637" s="114"/>
      <c r="N637" s="126"/>
      <c r="O637" s="127"/>
      <c r="P637" s="117"/>
      <c r="Q637" s="128"/>
    </row>
    <row r="638" ht="14.25" customHeight="1">
      <c r="A638" s="104"/>
      <c r="B638" s="104"/>
      <c r="C638" s="119"/>
      <c r="D638" s="119"/>
      <c r="E638" s="120"/>
      <c r="F638" s="121"/>
      <c r="G638" s="108"/>
      <c r="H638" s="122"/>
      <c r="I638" s="123"/>
      <c r="J638" s="111"/>
      <c r="K638" s="124"/>
      <c r="L638" s="125"/>
      <c r="M638" s="114"/>
      <c r="N638" s="126"/>
      <c r="O638" s="127"/>
      <c r="P638" s="117"/>
      <c r="Q638" s="128"/>
    </row>
    <row r="639" ht="14.25" customHeight="1">
      <c r="A639" s="104"/>
      <c r="B639" s="104"/>
      <c r="C639" s="119"/>
      <c r="D639" s="119"/>
      <c r="E639" s="120"/>
      <c r="F639" s="121"/>
      <c r="G639" s="108"/>
      <c r="H639" s="122"/>
      <c r="I639" s="123"/>
      <c r="J639" s="111"/>
      <c r="K639" s="124"/>
      <c r="L639" s="125"/>
      <c r="M639" s="114"/>
      <c r="N639" s="126"/>
      <c r="O639" s="127"/>
      <c r="P639" s="117"/>
      <c r="Q639" s="128"/>
    </row>
    <row r="640" ht="14.25" customHeight="1">
      <c r="A640" s="104"/>
      <c r="B640" s="104"/>
      <c r="C640" s="119"/>
      <c r="D640" s="119"/>
      <c r="E640" s="120"/>
      <c r="F640" s="121"/>
      <c r="G640" s="108"/>
      <c r="H640" s="122"/>
      <c r="I640" s="123"/>
      <c r="J640" s="111"/>
      <c r="K640" s="124"/>
      <c r="L640" s="125"/>
      <c r="M640" s="114"/>
      <c r="N640" s="126"/>
      <c r="O640" s="127"/>
      <c r="P640" s="117"/>
      <c r="Q640" s="128"/>
    </row>
    <row r="641" ht="14.25" customHeight="1">
      <c r="A641" s="104"/>
      <c r="B641" s="104"/>
      <c r="C641" s="119"/>
      <c r="D641" s="119"/>
      <c r="E641" s="120"/>
      <c r="F641" s="121"/>
      <c r="G641" s="108"/>
      <c r="H641" s="122"/>
      <c r="I641" s="123"/>
      <c r="J641" s="111"/>
      <c r="K641" s="124"/>
      <c r="L641" s="125"/>
      <c r="M641" s="114"/>
      <c r="N641" s="126"/>
      <c r="O641" s="127"/>
      <c r="P641" s="117"/>
      <c r="Q641" s="128"/>
    </row>
    <row r="642" ht="14.25" customHeight="1">
      <c r="A642" s="104"/>
      <c r="B642" s="104"/>
      <c r="C642" s="119"/>
      <c r="D642" s="119"/>
      <c r="E642" s="120"/>
      <c r="F642" s="121"/>
      <c r="G642" s="108"/>
      <c r="H642" s="122"/>
      <c r="I642" s="123"/>
      <c r="J642" s="111"/>
      <c r="K642" s="124"/>
      <c r="L642" s="125"/>
      <c r="M642" s="114"/>
      <c r="N642" s="126"/>
      <c r="O642" s="127"/>
      <c r="P642" s="117"/>
      <c r="Q642" s="128"/>
    </row>
    <row r="643" ht="14.25" customHeight="1">
      <c r="A643" s="104"/>
      <c r="B643" s="104"/>
      <c r="C643" s="119"/>
      <c r="D643" s="119"/>
      <c r="E643" s="120"/>
      <c r="F643" s="121"/>
      <c r="G643" s="108"/>
      <c r="H643" s="122"/>
      <c r="I643" s="123"/>
      <c r="J643" s="111"/>
      <c r="K643" s="124"/>
      <c r="L643" s="125"/>
      <c r="M643" s="114"/>
      <c r="N643" s="126"/>
      <c r="O643" s="127"/>
      <c r="P643" s="117"/>
      <c r="Q643" s="128"/>
    </row>
    <row r="644" ht="14.25" customHeight="1">
      <c r="A644" s="104"/>
      <c r="B644" s="104"/>
      <c r="C644" s="119"/>
      <c r="D644" s="119"/>
      <c r="E644" s="120"/>
      <c r="F644" s="121"/>
      <c r="G644" s="108"/>
      <c r="H644" s="122"/>
      <c r="I644" s="123"/>
      <c r="J644" s="111"/>
      <c r="K644" s="124"/>
      <c r="L644" s="125"/>
      <c r="M644" s="114"/>
      <c r="N644" s="126"/>
      <c r="O644" s="127"/>
      <c r="P644" s="117"/>
      <c r="Q644" s="128"/>
    </row>
    <row r="645" ht="14.25" customHeight="1">
      <c r="A645" s="104"/>
      <c r="B645" s="104"/>
      <c r="C645" s="119"/>
      <c r="D645" s="119"/>
      <c r="E645" s="120"/>
      <c r="F645" s="121"/>
      <c r="G645" s="108"/>
      <c r="H645" s="122"/>
      <c r="I645" s="123"/>
      <c r="J645" s="111"/>
      <c r="K645" s="124"/>
      <c r="L645" s="125"/>
      <c r="M645" s="114"/>
      <c r="N645" s="126"/>
      <c r="O645" s="127"/>
      <c r="P645" s="117"/>
      <c r="Q645" s="128"/>
    </row>
    <row r="646" ht="14.25" customHeight="1">
      <c r="A646" s="104"/>
      <c r="B646" s="104"/>
      <c r="C646" s="119"/>
      <c r="D646" s="119"/>
      <c r="E646" s="120"/>
      <c r="F646" s="121"/>
      <c r="G646" s="108"/>
      <c r="H646" s="122"/>
      <c r="I646" s="123"/>
      <c r="J646" s="111"/>
      <c r="K646" s="124"/>
      <c r="L646" s="125"/>
      <c r="M646" s="114"/>
      <c r="N646" s="126"/>
      <c r="O646" s="127"/>
      <c r="P646" s="117"/>
      <c r="Q646" s="128"/>
    </row>
    <row r="647" ht="14.25" customHeight="1">
      <c r="A647" s="104"/>
      <c r="B647" s="104"/>
      <c r="C647" s="119"/>
      <c r="D647" s="119"/>
      <c r="E647" s="120"/>
      <c r="F647" s="121"/>
      <c r="G647" s="108"/>
      <c r="H647" s="122"/>
      <c r="I647" s="123"/>
      <c r="J647" s="111"/>
      <c r="K647" s="124"/>
      <c r="L647" s="125"/>
      <c r="M647" s="114"/>
      <c r="N647" s="126"/>
      <c r="O647" s="127"/>
      <c r="P647" s="117"/>
      <c r="Q647" s="128"/>
    </row>
    <row r="648" ht="14.25" customHeight="1">
      <c r="A648" s="104"/>
      <c r="B648" s="104"/>
      <c r="C648" s="119"/>
      <c r="D648" s="119"/>
      <c r="E648" s="120"/>
      <c r="F648" s="121"/>
      <c r="G648" s="108"/>
      <c r="H648" s="122"/>
      <c r="I648" s="123"/>
      <c r="J648" s="111"/>
      <c r="K648" s="124"/>
      <c r="L648" s="125"/>
      <c r="M648" s="114"/>
      <c r="N648" s="126"/>
      <c r="O648" s="127"/>
      <c r="P648" s="117"/>
      <c r="Q648" s="128"/>
    </row>
    <row r="649" ht="14.25" customHeight="1">
      <c r="A649" s="104"/>
      <c r="B649" s="104"/>
      <c r="C649" s="119"/>
      <c r="D649" s="119"/>
      <c r="E649" s="120"/>
      <c r="F649" s="121"/>
      <c r="G649" s="108"/>
      <c r="H649" s="122"/>
      <c r="I649" s="123"/>
      <c r="J649" s="111"/>
      <c r="K649" s="124"/>
      <c r="L649" s="125"/>
      <c r="M649" s="114"/>
      <c r="N649" s="126"/>
      <c r="O649" s="127"/>
      <c r="P649" s="117"/>
      <c r="Q649" s="128"/>
    </row>
    <row r="650" ht="14.25" customHeight="1">
      <c r="A650" s="104"/>
      <c r="B650" s="104"/>
      <c r="C650" s="119"/>
      <c r="D650" s="119"/>
      <c r="E650" s="120"/>
      <c r="F650" s="121"/>
      <c r="G650" s="108"/>
      <c r="H650" s="122"/>
      <c r="I650" s="123"/>
      <c r="J650" s="111"/>
      <c r="K650" s="124"/>
      <c r="L650" s="125"/>
      <c r="M650" s="114"/>
      <c r="N650" s="126"/>
      <c r="O650" s="127"/>
      <c r="P650" s="117"/>
      <c r="Q650" s="128"/>
    </row>
    <row r="651" ht="14.25" customHeight="1">
      <c r="A651" s="104"/>
      <c r="B651" s="104"/>
      <c r="C651" s="119"/>
      <c r="D651" s="119"/>
      <c r="E651" s="120"/>
      <c r="F651" s="121"/>
      <c r="G651" s="108"/>
      <c r="H651" s="122"/>
      <c r="I651" s="123"/>
      <c r="J651" s="111"/>
      <c r="K651" s="124"/>
      <c r="L651" s="125"/>
      <c r="M651" s="114"/>
      <c r="N651" s="126"/>
      <c r="O651" s="127"/>
      <c r="P651" s="117"/>
      <c r="Q651" s="128"/>
    </row>
    <row r="652" ht="14.25" customHeight="1">
      <c r="A652" s="104"/>
      <c r="B652" s="104"/>
      <c r="C652" s="119"/>
      <c r="D652" s="119"/>
      <c r="E652" s="120"/>
      <c r="F652" s="121"/>
      <c r="G652" s="108"/>
      <c r="H652" s="122"/>
      <c r="I652" s="123"/>
      <c r="J652" s="111"/>
      <c r="K652" s="124"/>
      <c r="L652" s="125"/>
      <c r="M652" s="114"/>
      <c r="N652" s="126"/>
      <c r="O652" s="127"/>
      <c r="P652" s="117"/>
      <c r="Q652" s="128"/>
    </row>
    <row r="653" ht="14.25" customHeight="1">
      <c r="A653" s="104"/>
      <c r="B653" s="104"/>
      <c r="C653" s="119"/>
      <c r="D653" s="119"/>
      <c r="E653" s="120"/>
      <c r="F653" s="121"/>
      <c r="G653" s="108"/>
      <c r="H653" s="122"/>
      <c r="I653" s="123"/>
      <c r="J653" s="111"/>
      <c r="K653" s="124"/>
      <c r="L653" s="125"/>
      <c r="M653" s="114"/>
      <c r="N653" s="126"/>
      <c r="O653" s="127"/>
      <c r="P653" s="117"/>
      <c r="Q653" s="128"/>
    </row>
    <row r="654" ht="14.25" customHeight="1">
      <c r="A654" s="104"/>
      <c r="B654" s="104"/>
      <c r="C654" s="119"/>
      <c r="D654" s="119"/>
      <c r="E654" s="120"/>
      <c r="F654" s="121"/>
      <c r="G654" s="108"/>
      <c r="H654" s="122"/>
      <c r="I654" s="123"/>
      <c r="J654" s="111"/>
      <c r="K654" s="124"/>
      <c r="L654" s="125"/>
      <c r="M654" s="114"/>
      <c r="N654" s="126"/>
      <c r="O654" s="127"/>
      <c r="P654" s="117"/>
      <c r="Q654" s="128"/>
    </row>
    <row r="655" ht="14.25" customHeight="1">
      <c r="A655" s="104"/>
      <c r="B655" s="104"/>
      <c r="C655" s="119"/>
      <c r="D655" s="119"/>
      <c r="E655" s="120"/>
      <c r="F655" s="121"/>
      <c r="G655" s="108"/>
      <c r="H655" s="122"/>
      <c r="I655" s="123"/>
      <c r="J655" s="111"/>
      <c r="K655" s="124"/>
      <c r="L655" s="125"/>
      <c r="M655" s="114"/>
      <c r="N655" s="126"/>
      <c r="O655" s="127"/>
      <c r="P655" s="117"/>
      <c r="Q655" s="128"/>
    </row>
    <row r="656" ht="14.25" customHeight="1">
      <c r="A656" s="104"/>
      <c r="B656" s="104"/>
      <c r="C656" s="119"/>
      <c r="D656" s="119"/>
      <c r="E656" s="120"/>
      <c r="F656" s="121"/>
      <c r="G656" s="108"/>
      <c r="H656" s="122"/>
      <c r="I656" s="123"/>
      <c r="J656" s="111"/>
      <c r="K656" s="124"/>
      <c r="L656" s="125"/>
      <c r="M656" s="114"/>
      <c r="N656" s="126"/>
      <c r="O656" s="127"/>
      <c r="P656" s="117"/>
      <c r="Q656" s="128"/>
    </row>
    <row r="657" ht="14.25" customHeight="1">
      <c r="A657" s="104"/>
      <c r="B657" s="104"/>
      <c r="C657" s="119"/>
      <c r="D657" s="119"/>
      <c r="E657" s="120"/>
      <c r="F657" s="121"/>
      <c r="G657" s="108"/>
      <c r="H657" s="122"/>
      <c r="I657" s="123"/>
      <c r="J657" s="111"/>
      <c r="K657" s="124"/>
      <c r="L657" s="125"/>
      <c r="M657" s="114"/>
      <c r="N657" s="126"/>
      <c r="O657" s="127"/>
      <c r="P657" s="117"/>
      <c r="Q657" s="128"/>
    </row>
    <row r="658" ht="14.25" customHeight="1">
      <c r="A658" s="104"/>
      <c r="B658" s="104"/>
      <c r="C658" s="119"/>
      <c r="D658" s="119"/>
      <c r="E658" s="120"/>
      <c r="F658" s="121"/>
      <c r="G658" s="108"/>
      <c r="H658" s="122"/>
      <c r="I658" s="123"/>
      <c r="J658" s="111"/>
      <c r="K658" s="124"/>
      <c r="L658" s="125"/>
      <c r="M658" s="114"/>
      <c r="N658" s="126"/>
      <c r="O658" s="127"/>
      <c r="P658" s="117"/>
      <c r="Q658" s="128"/>
    </row>
    <row r="659" ht="14.25" customHeight="1">
      <c r="A659" s="104"/>
      <c r="B659" s="104"/>
      <c r="C659" s="119"/>
      <c r="D659" s="119"/>
      <c r="E659" s="120"/>
      <c r="F659" s="121"/>
      <c r="G659" s="108"/>
      <c r="H659" s="122"/>
      <c r="I659" s="123"/>
      <c r="J659" s="111"/>
      <c r="K659" s="124"/>
      <c r="L659" s="125"/>
      <c r="M659" s="114"/>
      <c r="N659" s="126"/>
      <c r="O659" s="127"/>
      <c r="P659" s="117"/>
      <c r="Q659" s="128"/>
    </row>
    <row r="660" ht="14.25" customHeight="1">
      <c r="A660" s="104"/>
      <c r="B660" s="104"/>
      <c r="C660" s="119"/>
      <c r="D660" s="119"/>
      <c r="E660" s="120"/>
      <c r="F660" s="121"/>
      <c r="G660" s="108"/>
      <c r="H660" s="122"/>
      <c r="I660" s="123"/>
      <c r="J660" s="111"/>
      <c r="K660" s="124"/>
      <c r="L660" s="125"/>
      <c r="M660" s="114"/>
      <c r="N660" s="126"/>
      <c r="O660" s="127"/>
      <c r="P660" s="117"/>
      <c r="Q660" s="128"/>
    </row>
    <row r="661" ht="14.25" customHeight="1">
      <c r="A661" s="104"/>
      <c r="B661" s="104"/>
      <c r="C661" s="119"/>
      <c r="D661" s="119"/>
      <c r="E661" s="120"/>
      <c r="F661" s="121"/>
      <c r="G661" s="108"/>
      <c r="H661" s="122"/>
      <c r="I661" s="123"/>
      <c r="J661" s="111"/>
      <c r="K661" s="124"/>
      <c r="L661" s="125"/>
      <c r="M661" s="114"/>
      <c r="N661" s="126"/>
      <c r="O661" s="127"/>
      <c r="P661" s="117"/>
      <c r="Q661" s="128"/>
    </row>
    <row r="662" ht="14.25" customHeight="1">
      <c r="A662" s="104"/>
      <c r="B662" s="104"/>
      <c r="C662" s="119"/>
      <c r="D662" s="119"/>
      <c r="E662" s="120"/>
      <c r="F662" s="121"/>
      <c r="G662" s="108"/>
      <c r="H662" s="122"/>
      <c r="I662" s="123"/>
      <c r="J662" s="111"/>
      <c r="K662" s="124"/>
      <c r="L662" s="125"/>
      <c r="M662" s="114"/>
      <c r="N662" s="126"/>
      <c r="O662" s="127"/>
      <c r="P662" s="117"/>
      <c r="Q662" s="128"/>
    </row>
    <row r="663" ht="14.25" customHeight="1">
      <c r="A663" s="104"/>
      <c r="B663" s="104"/>
      <c r="C663" s="119"/>
      <c r="D663" s="119"/>
      <c r="E663" s="120"/>
      <c r="F663" s="121"/>
      <c r="G663" s="108"/>
      <c r="H663" s="122"/>
      <c r="I663" s="123"/>
      <c r="J663" s="111"/>
      <c r="K663" s="124"/>
      <c r="L663" s="125"/>
      <c r="M663" s="114"/>
      <c r="N663" s="126"/>
      <c r="O663" s="127"/>
      <c r="P663" s="117"/>
      <c r="Q663" s="128"/>
    </row>
    <row r="664" ht="14.25" customHeight="1">
      <c r="A664" s="104"/>
      <c r="B664" s="104"/>
      <c r="C664" s="119"/>
      <c r="D664" s="119"/>
      <c r="E664" s="120"/>
      <c r="F664" s="121"/>
      <c r="G664" s="108"/>
      <c r="H664" s="122"/>
      <c r="I664" s="123"/>
      <c r="J664" s="111"/>
      <c r="K664" s="124"/>
      <c r="L664" s="125"/>
      <c r="M664" s="114"/>
      <c r="N664" s="126"/>
      <c r="O664" s="127"/>
      <c r="P664" s="117"/>
      <c r="Q664" s="128"/>
    </row>
    <row r="665" ht="14.25" customHeight="1">
      <c r="A665" s="104"/>
      <c r="B665" s="104"/>
      <c r="C665" s="119"/>
      <c r="D665" s="119"/>
      <c r="E665" s="120"/>
      <c r="F665" s="121"/>
      <c r="G665" s="108"/>
      <c r="H665" s="122"/>
      <c r="I665" s="123"/>
      <c r="J665" s="111"/>
      <c r="K665" s="124"/>
      <c r="L665" s="125"/>
      <c r="M665" s="114"/>
      <c r="N665" s="126"/>
      <c r="O665" s="127"/>
      <c r="P665" s="117"/>
      <c r="Q665" s="128"/>
    </row>
    <row r="666" ht="14.25" customHeight="1">
      <c r="A666" s="104"/>
      <c r="B666" s="104"/>
      <c r="C666" s="119"/>
      <c r="D666" s="119"/>
      <c r="E666" s="120"/>
      <c r="F666" s="121"/>
      <c r="G666" s="108"/>
      <c r="H666" s="122"/>
      <c r="I666" s="123"/>
      <c r="J666" s="111"/>
      <c r="K666" s="124"/>
      <c r="L666" s="125"/>
      <c r="M666" s="114"/>
      <c r="N666" s="126"/>
      <c r="O666" s="127"/>
      <c r="P666" s="117"/>
      <c r="Q666" s="128"/>
    </row>
    <row r="667" ht="14.25" customHeight="1">
      <c r="A667" s="104"/>
      <c r="B667" s="104"/>
      <c r="C667" s="119"/>
      <c r="D667" s="119"/>
      <c r="E667" s="120"/>
      <c r="F667" s="121"/>
      <c r="G667" s="108"/>
      <c r="H667" s="122"/>
      <c r="I667" s="123"/>
      <c r="J667" s="111"/>
      <c r="K667" s="124"/>
      <c r="L667" s="125"/>
      <c r="M667" s="114"/>
      <c r="N667" s="126"/>
      <c r="O667" s="127"/>
      <c r="P667" s="117"/>
      <c r="Q667" s="128"/>
    </row>
    <row r="668" ht="14.25" customHeight="1">
      <c r="A668" s="104"/>
      <c r="B668" s="104"/>
      <c r="C668" s="119"/>
      <c r="D668" s="119"/>
      <c r="E668" s="120"/>
      <c r="F668" s="121"/>
      <c r="G668" s="108"/>
      <c r="H668" s="122"/>
      <c r="I668" s="123"/>
      <c r="J668" s="111"/>
      <c r="K668" s="124"/>
      <c r="L668" s="125"/>
      <c r="M668" s="114"/>
      <c r="N668" s="126"/>
      <c r="O668" s="127"/>
      <c r="P668" s="117"/>
      <c r="Q668" s="128"/>
    </row>
    <row r="669" ht="14.25" customHeight="1">
      <c r="A669" s="104"/>
      <c r="B669" s="104"/>
      <c r="C669" s="119"/>
      <c r="D669" s="119"/>
      <c r="E669" s="120"/>
      <c r="F669" s="121"/>
      <c r="G669" s="108"/>
      <c r="H669" s="122"/>
      <c r="I669" s="123"/>
      <c r="J669" s="111"/>
      <c r="K669" s="124"/>
      <c r="L669" s="125"/>
      <c r="M669" s="114"/>
      <c r="N669" s="126"/>
      <c r="O669" s="127"/>
      <c r="P669" s="117"/>
      <c r="Q669" s="128"/>
    </row>
    <row r="670" ht="14.25" customHeight="1">
      <c r="A670" s="104"/>
      <c r="B670" s="104"/>
      <c r="C670" s="119"/>
      <c r="D670" s="119"/>
      <c r="E670" s="120"/>
      <c r="F670" s="121"/>
      <c r="G670" s="108"/>
      <c r="H670" s="122"/>
      <c r="I670" s="123"/>
      <c r="J670" s="111"/>
      <c r="K670" s="124"/>
      <c r="L670" s="125"/>
      <c r="M670" s="114"/>
      <c r="N670" s="126"/>
      <c r="O670" s="127"/>
      <c r="P670" s="117"/>
      <c r="Q670" s="128"/>
    </row>
    <row r="671" ht="14.25" customHeight="1">
      <c r="A671" s="104"/>
      <c r="B671" s="104"/>
      <c r="C671" s="119"/>
      <c r="D671" s="119"/>
      <c r="E671" s="120"/>
      <c r="F671" s="121"/>
      <c r="G671" s="108"/>
      <c r="H671" s="122"/>
      <c r="I671" s="123"/>
      <c r="J671" s="111"/>
      <c r="K671" s="124"/>
      <c r="L671" s="125"/>
      <c r="M671" s="114"/>
      <c r="N671" s="126"/>
      <c r="O671" s="127"/>
      <c r="P671" s="117"/>
      <c r="Q671" s="128"/>
    </row>
    <row r="672" ht="14.25" customHeight="1">
      <c r="A672" s="104"/>
      <c r="B672" s="104"/>
      <c r="C672" s="119"/>
      <c r="D672" s="119"/>
      <c r="E672" s="120"/>
      <c r="F672" s="121"/>
      <c r="G672" s="108"/>
      <c r="H672" s="122"/>
      <c r="I672" s="123"/>
      <c r="J672" s="111"/>
      <c r="K672" s="124"/>
      <c r="L672" s="125"/>
      <c r="M672" s="114"/>
      <c r="N672" s="126"/>
      <c r="O672" s="127"/>
      <c r="P672" s="117"/>
      <c r="Q672" s="128"/>
    </row>
    <row r="673" ht="14.25" customHeight="1">
      <c r="A673" s="104"/>
      <c r="B673" s="104"/>
      <c r="C673" s="119"/>
      <c r="D673" s="119"/>
      <c r="E673" s="120"/>
      <c r="F673" s="121"/>
      <c r="G673" s="108"/>
      <c r="H673" s="122"/>
      <c r="I673" s="123"/>
      <c r="J673" s="111"/>
      <c r="K673" s="124"/>
      <c r="L673" s="125"/>
      <c r="M673" s="114"/>
      <c r="N673" s="126"/>
      <c r="O673" s="127"/>
      <c r="P673" s="117"/>
      <c r="Q673" s="128"/>
    </row>
    <row r="674" ht="14.25" customHeight="1">
      <c r="A674" s="104"/>
      <c r="B674" s="104"/>
      <c r="C674" s="119"/>
      <c r="D674" s="119"/>
      <c r="E674" s="120"/>
      <c r="F674" s="121"/>
      <c r="G674" s="108"/>
      <c r="H674" s="122"/>
      <c r="I674" s="123"/>
      <c r="J674" s="111"/>
      <c r="K674" s="124"/>
      <c r="L674" s="125"/>
      <c r="M674" s="114"/>
      <c r="N674" s="126"/>
      <c r="O674" s="127"/>
      <c r="P674" s="117"/>
      <c r="Q674" s="128"/>
    </row>
    <row r="675" ht="14.25" customHeight="1">
      <c r="A675" s="104"/>
      <c r="B675" s="104"/>
      <c r="C675" s="119"/>
      <c r="D675" s="119"/>
      <c r="E675" s="120"/>
      <c r="F675" s="121"/>
      <c r="G675" s="108"/>
      <c r="H675" s="122"/>
      <c r="I675" s="123"/>
      <c r="J675" s="111"/>
      <c r="K675" s="124"/>
      <c r="L675" s="125"/>
      <c r="M675" s="114"/>
      <c r="N675" s="126"/>
      <c r="O675" s="127"/>
      <c r="P675" s="117"/>
      <c r="Q675" s="128"/>
    </row>
    <row r="676" ht="14.25" customHeight="1">
      <c r="A676" s="104"/>
      <c r="B676" s="104"/>
      <c r="C676" s="119"/>
      <c r="D676" s="119"/>
      <c r="E676" s="120"/>
      <c r="F676" s="121"/>
      <c r="G676" s="108"/>
      <c r="H676" s="122"/>
      <c r="I676" s="123"/>
      <c r="J676" s="111"/>
      <c r="K676" s="124"/>
      <c r="L676" s="125"/>
      <c r="M676" s="114"/>
      <c r="N676" s="126"/>
      <c r="O676" s="127"/>
      <c r="P676" s="117"/>
      <c r="Q676" s="128"/>
    </row>
    <row r="677" ht="14.25" customHeight="1">
      <c r="A677" s="104"/>
      <c r="B677" s="104"/>
      <c r="C677" s="119"/>
      <c r="D677" s="119"/>
      <c r="E677" s="120"/>
      <c r="F677" s="121"/>
      <c r="G677" s="108"/>
      <c r="H677" s="122"/>
      <c r="I677" s="123"/>
      <c r="J677" s="111"/>
      <c r="K677" s="124"/>
      <c r="L677" s="125"/>
      <c r="M677" s="114"/>
      <c r="N677" s="126"/>
      <c r="O677" s="127"/>
      <c r="P677" s="117"/>
      <c r="Q677" s="128"/>
    </row>
    <row r="678" ht="14.25" customHeight="1">
      <c r="A678" s="104"/>
      <c r="B678" s="104"/>
      <c r="C678" s="119"/>
      <c r="D678" s="119"/>
      <c r="E678" s="120"/>
      <c r="F678" s="121"/>
      <c r="G678" s="108"/>
      <c r="H678" s="122"/>
      <c r="I678" s="123"/>
      <c r="J678" s="111"/>
      <c r="K678" s="124"/>
      <c r="L678" s="125"/>
      <c r="M678" s="114"/>
      <c r="N678" s="126"/>
      <c r="O678" s="127"/>
      <c r="P678" s="117"/>
      <c r="Q678" s="128"/>
    </row>
    <row r="679" ht="14.25" customHeight="1">
      <c r="A679" s="104"/>
      <c r="B679" s="104"/>
      <c r="C679" s="119"/>
      <c r="D679" s="119"/>
      <c r="E679" s="120"/>
      <c r="F679" s="121"/>
      <c r="G679" s="108"/>
      <c r="H679" s="122"/>
      <c r="I679" s="123"/>
      <c r="J679" s="111"/>
      <c r="K679" s="124"/>
      <c r="L679" s="125"/>
      <c r="M679" s="114"/>
      <c r="N679" s="126"/>
      <c r="O679" s="127"/>
      <c r="P679" s="117"/>
      <c r="Q679" s="128"/>
    </row>
    <row r="680" ht="14.25" customHeight="1">
      <c r="A680" s="104"/>
      <c r="B680" s="104"/>
      <c r="C680" s="119"/>
      <c r="D680" s="119"/>
      <c r="E680" s="120"/>
      <c r="F680" s="121"/>
      <c r="G680" s="108"/>
      <c r="H680" s="122"/>
      <c r="I680" s="123"/>
      <c r="J680" s="111"/>
      <c r="K680" s="124"/>
      <c r="L680" s="125"/>
      <c r="M680" s="114"/>
      <c r="N680" s="126"/>
      <c r="O680" s="127"/>
      <c r="P680" s="117"/>
      <c r="Q680" s="128"/>
    </row>
    <row r="681" ht="14.25" customHeight="1">
      <c r="A681" s="104"/>
      <c r="B681" s="104"/>
      <c r="C681" s="119"/>
      <c r="D681" s="119"/>
      <c r="E681" s="120"/>
      <c r="F681" s="121"/>
      <c r="G681" s="108"/>
      <c r="H681" s="122"/>
      <c r="I681" s="123"/>
      <c r="J681" s="111"/>
      <c r="K681" s="124"/>
      <c r="L681" s="125"/>
      <c r="M681" s="114"/>
      <c r="N681" s="126"/>
      <c r="O681" s="127"/>
      <c r="P681" s="117"/>
      <c r="Q681" s="128"/>
    </row>
    <row r="682" ht="14.25" customHeight="1">
      <c r="A682" s="104"/>
      <c r="B682" s="104"/>
      <c r="C682" s="119"/>
      <c r="D682" s="119"/>
      <c r="E682" s="120"/>
      <c r="F682" s="121"/>
      <c r="G682" s="108"/>
      <c r="H682" s="122"/>
      <c r="I682" s="123"/>
      <c r="J682" s="111"/>
      <c r="K682" s="124"/>
      <c r="L682" s="125"/>
      <c r="M682" s="114"/>
      <c r="N682" s="126"/>
      <c r="O682" s="127"/>
      <c r="P682" s="117"/>
      <c r="Q682" s="128"/>
    </row>
    <row r="683" ht="14.25" customHeight="1">
      <c r="A683" s="104"/>
      <c r="B683" s="104"/>
      <c r="C683" s="119"/>
      <c r="D683" s="119"/>
      <c r="E683" s="120"/>
      <c r="F683" s="121"/>
      <c r="G683" s="108"/>
      <c r="H683" s="122"/>
      <c r="I683" s="123"/>
      <c r="J683" s="111"/>
      <c r="K683" s="124"/>
      <c r="L683" s="125"/>
      <c r="M683" s="114"/>
      <c r="N683" s="126"/>
      <c r="O683" s="127"/>
      <c r="P683" s="117"/>
      <c r="Q683" s="128"/>
    </row>
    <row r="684" ht="14.25" customHeight="1">
      <c r="A684" s="104"/>
      <c r="B684" s="104"/>
      <c r="C684" s="119"/>
      <c r="D684" s="119"/>
      <c r="E684" s="120"/>
      <c r="F684" s="121"/>
      <c r="G684" s="108"/>
      <c r="H684" s="122"/>
      <c r="I684" s="123"/>
      <c r="J684" s="111"/>
      <c r="K684" s="124"/>
      <c r="L684" s="125"/>
      <c r="M684" s="114"/>
      <c r="N684" s="126"/>
      <c r="O684" s="127"/>
      <c r="P684" s="117"/>
      <c r="Q684" s="128"/>
    </row>
    <row r="685" ht="14.25" customHeight="1">
      <c r="A685" s="104"/>
      <c r="B685" s="104"/>
      <c r="C685" s="119"/>
      <c r="D685" s="119"/>
      <c r="E685" s="120"/>
      <c r="F685" s="121"/>
      <c r="G685" s="108"/>
      <c r="H685" s="122"/>
      <c r="I685" s="123"/>
      <c r="J685" s="111"/>
      <c r="K685" s="124"/>
      <c r="L685" s="125"/>
      <c r="M685" s="114"/>
      <c r="N685" s="126"/>
      <c r="O685" s="127"/>
      <c r="P685" s="117"/>
      <c r="Q685" s="128"/>
    </row>
    <row r="686" ht="14.25" customHeight="1">
      <c r="A686" s="104"/>
      <c r="B686" s="104"/>
      <c r="C686" s="119"/>
      <c r="D686" s="119"/>
      <c r="E686" s="120"/>
      <c r="F686" s="121"/>
      <c r="G686" s="108"/>
      <c r="H686" s="122"/>
      <c r="I686" s="123"/>
      <c r="J686" s="111"/>
      <c r="K686" s="124"/>
      <c r="L686" s="125"/>
      <c r="M686" s="114"/>
      <c r="N686" s="126"/>
      <c r="O686" s="127"/>
      <c r="P686" s="117"/>
      <c r="Q686" s="128"/>
    </row>
    <row r="687" ht="14.25" customHeight="1">
      <c r="A687" s="104"/>
      <c r="B687" s="104"/>
      <c r="C687" s="119"/>
      <c r="D687" s="119"/>
      <c r="E687" s="120"/>
      <c r="F687" s="121"/>
      <c r="G687" s="108"/>
      <c r="H687" s="122"/>
      <c r="I687" s="123"/>
      <c r="J687" s="111"/>
      <c r="K687" s="124"/>
      <c r="L687" s="125"/>
      <c r="M687" s="114"/>
      <c r="N687" s="126"/>
      <c r="O687" s="127"/>
      <c r="P687" s="117"/>
      <c r="Q687" s="128"/>
    </row>
    <row r="688" ht="14.25" customHeight="1">
      <c r="A688" s="104"/>
      <c r="B688" s="104"/>
      <c r="C688" s="119"/>
      <c r="D688" s="119"/>
      <c r="E688" s="120"/>
      <c r="F688" s="121"/>
      <c r="G688" s="108"/>
      <c r="H688" s="122"/>
      <c r="I688" s="123"/>
      <c r="J688" s="111"/>
      <c r="K688" s="124"/>
      <c r="L688" s="125"/>
      <c r="M688" s="114"/>
      <c r="N688" s="126"/>
      <c r="O688" s="127"/>
      <c r="P688" s="117"/>
      <c r="Q688" s="128"/>
    </row>
    <row r="689" ht="14.25" customHeight="1">
      <c r="A689" s="104"/>
      <c r="B689" s="104"/>
      <c r="C689" s="119"/>
      <c r="D689" s="119"/>
      <c r="E689" s="120"/>
      <c r="F689" s="121"/>
      <c r="G689" s="108"/>
      <c r="H689" s="122"/>
      <c r="I689" s="123"/>
      <c r="J689" s="111"/>
      <c r="K689" s="124"/>
      <c r="L689" s="125"/>
      <c r="M689" s="114"/>
      <c r="N689" s="126"/>
      <c r="O689" s="127"/>
      <c r="P689" s="117"/>
      <c r="Q689" s="128"/>
    </row>
    <row r="690" ht="14.25" customHeight="1">
      <c r="A690" s="104"/>
      <c r="B690" s="104"/>
      <c r="C690" s="119"/>
      <c r="D690" s="119"/>
      <c r="E690" s="120"/>
      <c r="F690" s="121"/>
      <c r="G690" s="108"/>
      <c r="H690" s="122"/>
      <c r="I690" s="123"/>
      <c r="J690" s="111"/>
      <c r="K690" s="124"/>
      <c r="L690" s="125"/>
      <c r="M690" s="114"/>
      <c r="N690" s="126"/>
      <c r="O690" s="127"/>
      <c r="P690" s="117"/>
      <c r="Q690" s="128"/>
    </row>
    <row r="691" ht="14.25" customHeight="1">
      <c r="A691" s="104"/>
      <c r="B691" s="104"/>
      <c r="C691" s="119"/>
      <c r="D691" s="119"/>
      <c r="E691" s="120"/>
      <c r="F691" s="121"/>
      <c r="G691" s="108"/>
      <c r="H691" s="122"/>
      <c r="I691" s="123"/>
      <c r="J691" s="111"/>
      <c r="K691" s="124"/>
      <c r="L691" s="125"/>
      <c r="M691" s="114"/>
      <c r="N691" s="126"/>
      <c r="O691" s="127"/>
      <c r="P691" s="117"/>
      <c r="Q691" s="128"/>
    </row>
    <row r="692" ht="14.25" customHeight="1">
      <c r="A692" s="104"/>
      <c r="B692" s="104"/>
      <c r="C692" s="119"/>
      <c r="D692" s="119"/>
      <c r="E692" s="120"/>
      <c r="F692" s="121"/>
      <c r="G692" s="108"/>
      <c r="H692" s="122"/>
      <c r="I692" s="123"/>
      <c r="J692" s="111"/>
      <c r="K692" s="124"/>
      <c r="L692" s="125"/>
      <c r="M692" s="114"/>
      <c r="N692" s="126"/>
      <c r="O692" s="127"/>
      <c r="P692" s="117"/>
      <c r="Q692" s="128"/>
    </row>
    <row r="693" ht="14.25" customHeight="1">
      <c r="A693" s="104"/>
      <c r="B693" s="104"/>
      <c r="C693" s="119"/>
      <c r="D693" s="119"/>
      <c r="E693" s="120"/>
      <c r="F693" s="121"/>
      <c r="G693" s="108"/>
      <c r="H693" s="122"/>
      <c r="I693" s="123"/>
      <c r="J693" s="111"/>
      <c r="K693" s="124"/>
      <c r="L693" s="125"/>
      <c r="M693" s="114"/>
      <c r="N693" s="126"/>
      <c r="O693" s="127"/>
      <c r="P693" s="117"/>
      <c r="Q693" s="128"/>
    </row>
    <row r="694" ht="14.25" customHeight="1">
      <c r="A694" s="104"/>
      <c r="B694" s="104"/>
      <c r="C694" s="119"/>
      <c r="D694" s="119"/>
      <c r="E694" s="120"/>
      <c r="F694" s="121"/>
      <c r="G694" s="108"/>
      <c r="H694" s="122"/>
      <c r="I694" s="123"/>
      <c r="J694" s="111"/>
      <c r="K694" s="124"/>
      <c r="L694" s="125"/>
      <c r="M694" s="114"/>
      <c r="N694" s="126"/>
      <c r="O694" s="127"/>
      <c r="P694" s="117"/>
      <c r="Q694" s="128"/>
    </row>
    <row r="695" ht="14.25" customHeight="1">
      <c r="A695" s="104"/>
      <c r="B695" s="104"/>
      <c r="C695" s="119"/>
      <c r="D695" s="119"/>
      <c r="E695" s="120"/>
      <c r="F695" s="121"/>
      <c r="G695" s="108"/>
      <c r="H695" s="122"/>
      <c r="I695" s="123"/>
      <c r="J695" s="111"/>
      <c r="K695" s="124"/>
      <c r="L695" s="125"/>
      <c r="M695" s="114"/>
      <c r="N695" s="126"/>
      <c r="O695" s="127"/>
      <c r="P695" s="117"/>
      <c r="Q695" s="128"/>
    </row>
    <row r="696" ht="14.25" customHeight="1">
      <c r="A696" s="104"/>
      <c r="B696" s="104"/>
      <c r="C696" s="119"/>
      <c r="D696" s="119"/>
      <c r="E696" s="120"/>
      <c r="F696" s="121"/>
      <c r="G696" s="108"/>
      <c r="H696" s="122"/>
      <c r="I696" s="123"/>
      <c r="J696" s="111"/>
      <c r="K696" s="124"/>
      <c r="L696" s="125"/>
      <c r="M696" s="114"/>
      <c r="N696" s="126"/>
      <c r="O696" s="127"/>
      <c r="P696" s="117"/>
      <c r="Q696" s="128"/>
    </row>
    <row r="697" ht="14.25" customHeight="1">
      <c r="A697" s="104"/>
      <c r="B697" s="104"/>
      <c r="C697" s="119"/>
      <c r="D697" s="119"/>
      <c r="E697" s="120"/>
      <c r="F697" s="121"/>
      <c r="G697" s="108"/>
      <c r="H697" s="122"/>
      <c r="I697" s="123"/>
      <c r="J697" s="111"/>
      <c r="K697" s="124"/>
      <c r="L697" s="125"/>
      <c r="M697" s="114"/>
      <c r="N697" s="126"/>
      <c r="O697" s="127"/>
      <c r="P697" s="117"/>
      <c r="Q697" s="128"/>
    </row>
    <row r="698" ht="14.25" customHeight="1">
      <c r="A698" s="104"/>
      <c r="B698" s="104"/>
      <c r="C698" s="119"/>
      <c r="D698" s="119"/>
      <c r="E698" s="120"/>
      <c r="F698" s="121"/>
      <c r="G698" s="108"/>
      <c r="H698" s="122"/>
      <c r="I698" s="123"/>
      <c r="J698" s="111"/>
      <c r="K698" s="124"/>
      <c r="L698" s="125"/>
      <c r="M698" s="114"/>
      <c r="N698" s="126"/>
      <c r="O698" s="127"/>
      <c r="P698" s="117"/>
      <c r="Q698" s="128"/>
    </row>
    <row r="699" ht="14.25" customHeight="1">
      <c r="A699" s="104"/>
      <c r="B699" s="104"/>
      <c r="C699" s="119"/>
      <c r="D699" s="119"/>
      <c r="E699" s="120"/>
      <c r="F699" s="121"/>
      <c r="G699" s="108"/>
      <c r="H699" s="122"/>
      <c r="I699" s="123"/>
      <c r="J699" s="111"/>
      <c r="K699" s="124"/>
      <c r="L699" s="125"/>
      <c r="M699" s="114"/>
      <c r="N699" s="126"/>
      <c r="O699" s="127"/>
      <c r="P699" s="117"/>
      <c r="Q699" s="128"/>
    </row>
    <row r="700" ht="14.25" customHeight="1">
      <c r="A700" s="104"/>
      <c r="B700" s="104"/>
      <c r="C700" s="119"/>
      <c r="D700" s="119"/>
      <c r="E700" s="120"/>
      <c r="F700" s="121"/>
      <c r="G700" s="108"/>
      <c r="H700" s="122"/>
      <c r="I700" s="123"/>
      <c r="J700" s="111"/>
      <c r="K700" s="124"/>
      <c r="L700" s="125"/>
      <c r="M700" s="114"/>
      <c r="N700" s="126"/>
      <c r="O700" s="127"/>
      <c r="P700" s="117"/>
      <c r="Q700" s="128"/>
    </row>
    <row r="701" ht="14.25" customHeight="1">
      <c r="A701" s="104"/>
      <c r="B701" s="104"/>
      <c r="C701" s="119"/>
      <c r="D701" s="119"/>
      <c r="E701" s="120"/>
      <c r="F701" s="121"/>
      <c r="G701" s="108"/>
      <c r="H701" s="122"/>
      <c r="I701" s="123"/>
      <c r="J701" s="111"/>
      <c r="K701" s="124"/>
      <c r="L701" s="125"/>
      <c r="M701" s="114"/>
      <c r="N701" s="126"/>
      <c r="O701" s="127"/>
      <c r="P701" s="117"/>
      <c r="Q701" s="128"/>
    </row>
    <row r="702" ht="14.25" customHeight="1">
      <c r="A702" s="104"/>
      <c r="B702" s="104"/>
      <c r="C702" s="119"/>
      <c r="D702" s="119"/>
      <c r="E702" s="120"/>
      <c r="F702" s="121"/>
      <c r="G702" s="108"/>
      <c r="H702" s="122"/>
      <c r="I702" s="123"/>
      <c r="J702" s="111"/>
      <c r="K702" s="124"/>
      <c r="L702" s="125"/>
      <c r="M702" s="114"/>
      <c r="N702" s="126"/>
      <c r="O702" s="127"/>
      <c r="P702" s="117"/>
      <c r="Q702" s="128"/>
    </row>
    <row r="703" ht="14.25" customHeight="1">
      <c r="A703" s="104"/>
      <c r="B703" s="104"/>
      <c r="C703" s="119"/>
      <c r="D703" s="119"/>
      <c r="E703" s="120"/>
      <c r="F703" s="121"/>
      <c r="G703" s="108"/>
      <c r="H703" s="122"/>
      <c r="I703" s="123"/>
      <c r="J703" s="111"/>
      <c r="K703" s="124"/>
      <c r="L703" s="125"/>
      <c r="M703" s="114"/>
      <c r="N703" s="126"/>
      <c r="O703" s="127"/>
      <c r="P703" s="117"/>
      <c r="Q703" s="128"/>
    </row>
    <row r="704" ht="14.25" customHeight="1">
      <c r="A704" s="104"/>
      <c r="B704" s="104"/>
      <c r="C704" s="119"/>
      <c r="D704" s="119"/>
      <c r="E704" s="120"/>
      <c r="F704" s="121"/>
      <c r="G704" s="108"/>
      <c r="H704" s="122"/>
      <c r="I704" s="123"/>
      <c r="J704" s="111"/>
      <c r="K704" s="124"/>
      <c r="L704" s="125"/>
      <c r="M704" s="114"/>
      <c r="N704" s="126"/>
      <c r="O704" s="127"/>
      <c r="P704" s="117"/>
      <c r="Q704" s="128"/>
    </row>
    <row r="705" ht="14.25" customHeight="1">
      <c r="A705" s="104"/>
      <c r="B705" s="104"/>
      <c r="C705" s="119"/>
      <c r="D705" s="119"/>
      <c r="E705" s="120"/>
      <c r="F705" s="121"/>
      <c r="G705" s="108"/>
      <c r="H705" s="122"/>
      <c r="I705" s="123"/>
      <c r="J705" s="111"/>
      <c r="K705" s="124"/>
      <c r="L705" s="125"/>
      <c r="M705" s="114"/>
      <c r="N705" s="126"/>
      <c r="O705" s="127"/>
      <c r="P705" s="117"/>
      <c r="Q705" s="128"/>
    </row>
    <row r="706" ht="14.25" customHeight="1">
      <c r="A706" s="104"/>
      <c r="B706" s="104"/>
      <c r="C706" s="119"/>
      <c r="D706" s="119"/>
      <c r="E706" s="120"/>
      <c r="F706" s="121"/>
      <c r="G706" s="108"/>
      <c r="H706" s="122"/>
      <c r="I706" s="123"/>
      <c r="J706" s="111"/>
      <c r="K706" s="124"/>
      <c r="L706" s="125"/>
      <c r="M706" s="114"/>
      <c r="N706" s="126"/>
      <c r="O706" s="127"/>
      <c r="P706" s="117"/>
      <c r="Q706" s="128"/>
    </row>
    <row r="707" ht="14.25" customHeight="1">
      <c r="A707" s="104"/>
      <c r="B707" s="104"/>
      <c r="C707" s="119"/>
      <c r="D707" s="119"/>
      <c r="E707" s="120"/>
      <c r="F707" s="121"/>
      <c r="G707" s="108"/>
      <c r="H707" s="122"/>
      <c r="I707" s="123"/>
      <c r="J707" s="111"/>
      <c r="K707" s="124"/>
      <c r="L707" s="125"/>
      <c r="M707" s="114"/>
      <c r="N707" s="126"/>
      <c r="O707" s="127"/>
      <c r="P707" s="117"/>
      <c r="Q707" s="128"/>
    </row>
    <row r="708" ht="14.25" customHeight="1">
      <c r="A708" s="104"/>
      <c r="B708" s="104"/>
      <c r="C708" s="119"/>
      <c r="D708" s="119"/>
      <c r="E708" s="120"/>
      <c r="F708" s="121"/>
      <c r="G708" s="108"/>
      <c r="H708" s="122"/>
      <c r="I708" s="123"/>
      <c r="J708" s="111"/>
      <c r="K708" s="124"/>
      <c r="L708" s="125"/>
      <c r="M708" s="114"/>
      <c r="N708" s="126"/>
      <c r="O708" s="127"/>
      <c r="P708" s="117"/>
      <c r="Q708" s="128"/>
    </row>
    <row r="709" ht="14.25" customHeight="1">
      <c r="A709" s="104"/>
      <c r="B709" s="104"/>
      <c r="C709" s="119"/>
      <c r="D709" s="119"/>
      <c r="E709" s="120"/>
      <c r="F709" s="121"/>
      <c r="G709" s="108"/>
      <c r="H709" s="122"/>
      <c r="I709" s="123"/>
      <c r="J709" s="111"/>
      <c r="K709" s="124"/>
      <c r="L709" s="125"/>
      <c r="M709" s="114"/>
      <c r="N709" s="126"/>
      <c r="O709" s="127"/>
      <c r="P709" s="117"/>
      <c r="Q709" s="128"/>
    </row>
    <row r="710" ht="14.25" customHeight="1">
      <c r="A710" s="104"/>
      <c r="B710" s="104"/>
      <c r="C710" s="119"/>
      <c r="D710" s="119"/>
      <c r="E710" s="120"/>
      <c r="F710" s="121"/>
      <c r="G710" s="108"/>
      <c r="H710" s="122"/>
      <c r="I710" s="123"/>
      <c r="J710" s="111"/>
      <c r="K710" s="124"/>
      <c r="L710" s="125"/>
      <c r="M710" s="114"/>
      <c r="N710" s="126"/>
      <c r="O710" s="127"/>
      <c r="P710" s="117"/>
      <c r="Q710" s="128"/>
    </row>
    <row r="711" ht="14.25" customHeight="1">
      <c r="A711" s="104"/>
      <c r="B711" s="104"/>
      <c r="C711" s="119"/>
      <c r="D711" s="119"/>
      <c r="E711" s="120"/>
      <c r="F711" s="121"/>
      <c r="G711" s="108"/>
      <c r="H711" s="122"/>
      <c r="I711" s="123"/>
      <c r="J711" s="111"/>
      <c r="K711" s="124"/>
      <c r="L711" s="125"/>
      <c r="M711" s="114"/>
      <c r="N711" s="126"/>
      <c r="O711" s="127"/>
      <c r="P711" s="117"/>
      <c r="Q711" s="128"/>
    </row>
    <row r="712" ht="14.25" customHeight="1">
      <c r="A712" s="104"/>
      <c r="B712" s="104"/>
      <c r="C712" s="119"/>
      <c r="D712" s="119"/>
      <c r="E712" s="120"/>
      <c r="F712" s="121"/>
      <c r="G712" s="108"/>
      <c r="H712" s="122"/>
      <c r="I712" s="123"/>
      <c r="J712" s="111"/>
      <c r="K712" s="124"/>
      <c r="L712" s="125"/>
      <c r="M712" s="114"/>
      <c r="N712" s="126"/>
      <c r="O712" s="127"/>
      <c r="P712" s="117"/>
      <c r="Q712" s="128"/>
    </row>
    <row r="713" ht="14.25" customHeight="1">
      <c r="A713" s="104"/>
      <c r="B713" s="104"/>
      <c r="C713" s="119"/>
      <c r="D713" s="119"/>
      <c r="E713" s="120"/>
      <c r="F713" s="121"/>
      <c r="G713" s="108"/>
      <c r="H713" s="122"/>
      <c r="I713" s="123"/>
      <c r="J713" s="111"/>
      <c r="K713" s="124"/>
      <c r="L713" s="125"/>
      <c r="M713" s="114"/>
      <c r="N713" s="126"/>
      <c r="O713" s="127"/>
      <c r="P713" s="117"/>
      <c r="Q713" s="128"/>
    </row>
    <row r="714" ht="14.25" customHeight="1">
      <c r="A714" s="104"/>
      <c r="B714" s="104"/>
      <c r="C714" s="119"/>
      <c r="D714" s="119"/>
      <c r="E714" s="120"/>
      <c r="F714" s="121"/>
      <c r="G714" s="108"/>
      <c r="H714" s="122"/>
      <c r="I714" s="123"/>
      <c r="J714" s="111"/>
      <c r="K714" s="124"/>
      <c r="L714" s="125"/>
      <c r="M714" s="114"/>
      <c r="N714" s="126"/>
      <c r="O714" s="127"/>
      <c r="P714" s="117"/>
      <c r="Q714" s="128"/>
    </row>
    <row r="715" ht="14.25" customHeight="1">
      <c r="A715" s="104"/>
      <c r="B715" s="104"/>
      <c r="C715" s="119"/>
      <c r="D715" s="119"/>
      <c r="E715" s="120"/>
      <c r="F715" s="121"/>
      <c r="G715" s="108"/>
      <c r="H715" s="122"/>
      <c r="I715" s="123"/>
      <c r="J715" s="111"/>
      <c r="K715" s="124"/>
      <c r="L715" s="125"/>
      <c r="M715" s="114"/>
      <c r="N715" s="126"/>
      <c r="O715" s="127"/>
      <c r="P715" s="117"/>
      <c r="Q715" s="128"/>
    </row>
    <row r="716" ht="14.25" customHeight="1">
      <c r="A716" s="104"/>
      <c r="B716" s="104"/>
      <c r="C716" s="119"/>
      <c r="D716" s="119"/>
      <c r="E716" s="120"/>
      <c r="F716" s="121"/>
      <c r="G716" s="108"/>
      <c r="H716" s="122"/>
      <c r="I716" s="123"/>
      <c r="J716" s="111"/>
      <c r="K716" s="124"/>
      <c r="L716" s="125"/>
      <c r="M716" s="114"/>
      <c r="N716" s="126"/>
      <c r="O716" s="127"/>
      <c r="P716" s="117"/>
      <c r="Q716" s="128"/>
    </row>
    <row r="717" ht="14.25" customHeight="1">
      <c r="A717" s="104"/>
      <c r="B717" s="104"/>
      <c r="C717" s="119"/>
      <c r="D717" s="119"/>
      <c r="E717" s="120"/>
      <c r="F717" s="121"/>
      <c r="G717" s="108"/>
      <c r="H717" s="122"/>
      <c r="I717" s="123"/>
      <c r="J717" s="111"/>
      <c r="K717" s="124"/>
      <c r="L717" s="125"/>
      <c r="M717" s="114"/>
      <c r="N717" s="126"/>
      <c r="O717" s="127"/>
      <c r="P717" s="117"/>
      <c r="Q717" s="128"/>
    </row>
    <row r="718" ht="14.25" customHeight="1">
      <c r="A718" s="104"/>
      <c r="B718" s="104"/>
      <c r="C718" s="119"/>
      <c r="D718" s="119"/>
      <c r="E718" s="120"/>
      <c r="F718" s="121"/>
      <c r="G718" s="108"/>
      <c r="H718" s="122"/>
      <c r="I718" s="123"/>
      <c r="J718" s="111"/>
      <c r="K718" s="124"/>
      <c r="L718" s="125"/>
      <c r="M718" s="114"/>
      <c r="N718" s="126"/>
      <c r="O718" s="127"/>
      <c r="P718" s="117"/>
      <c r="Q718" s="128"/>
    </row>
    <row r="719" ht="14.25" customHeight="1">
      <c r="A719" s="104"/>
      <c r="B719" s="104"/>
      <c r="C719" s="119"/>
      <c r="D719" s="119"/>
      <c r="E719" s="120"/>
      <c r="F719" s="121"/>
      <c r="G719" s="108"/>
      <c r="H719" s="122"/>
      <c r="I719" s="123"/>
      <c r="J719" s="111"/>
      <c r="K719" s="124"/>
      <c r="L719" s="125"/>
      <c r="M719" s="114"/>
      <c r="N719" s="126"/>
      <c r="O719" s="127"/>
      <c r="P719" s="117"/>
      <c r="Q719" s="128"/>
    </row>
    <row r="720" ht="14.25" customHeight="1">
      <c r="A720" s="104"/>
      <c r="B720" s="104"/>
      <c r="C720" s="119"/>
      <c r="D720" s="119"/>
      <c r="E720" s="120"/>
      <c r="F720" s="121"/>
      <c r="G720" s="108"/>
      <c r="H720" s="122"/>
      <c r="I720" s="123"/>
      <c r="J720" s="111"/>
      <c r="K720" s="124"/>
      <c r="L720" s="125"/>
      <c r="M720" s="114"/>
      <c r="N720" s="126"/>
      <c r="O720" s="127"/>
      <c r="P720" s="117"/>
      <c r="Q720" s="128"/>
    </row>
    <row r="721" ht="14.25" customHeight="1">
      <c r="A721" s="104"/>
      <c r="B721" s="104"/>
      <c r="C721" s="119"/>
      <c r="D721" s="119"/>
      <c r="E721" s="120"/>
      <c r="F721" s="121"/>
      <c r="G721" s="108"/>
      <c r="H721" s="122"/>
      <c r="I721" s="123"/>
      <c r="J721" s="111"/>
      <c r="K721" s="124"/>
      <c r="L721" s="125"/>
      <c r="M721" s="114"/>
      <c r="N721" s="126"/>
      <c r="O721" s="127"/>
      <c r="P721" s="117"/>
      <c r="Q721" s="128"/>
    </row>
    <row r="722" ht="14.25" customHeight="1">
      <c r="A722" s="104"/>
      <c r="B722" s="104"/>
      <c r="C722" s="119"/>
      <c r="D722" s="119"/>
      <c r="E722" s="120"/>
      <c r="F722" s="121"/>
      <c r="G722" s="108"/>
      <c r="H722" s="122"/>
      <c r="I722" s="123"/>
      <c r="J722" s="111"/>
      <c r="K722" s="124"/>
      <c r="L722" s="125"/>
      <c r="M722" s="114"/>
      <c r="N722" s="126"/>
      <c r="O722" s="127"/>
      <c r="P722" s="117"/>
      <c r="Q722" s="128"/>
    </row>
    <row r="723" ht="14.25" customHeight="1">
      <c r="A723" s="104"/>
      <c r="B723" s="104"/>
      <c r="C723" s="119"/>
      <c r="D723" s="119"/>
      <c r="E723" s="120"/>
      <c r="F723" s="121"/>
      <c r="G723" s="108"/>
      <c r="H723" s="122"/>
      <c r="I723" s="123"/>
      <c r="J723" s="111"/>
      <c r="K723" s="124"/>
      <c r="L723" s="125"/>
      <c r="M723" s="114"/>
      <c r="N723" s="126"/>
      <c r="O723" s="127"/>
      <c r="P723" s="117"/>
      <c r="Q723" s="128"/>
    </row>
    <row r="724" ht="14.25" customHeight="1">
      <c r="A724" s="104"/>
      <c r="B724" s="104"/>
      <c r="C724" s="119"/>
      <c r="D724" s="119"/>
      <c r="E724" s="120"/>
      <c r="F724" s="121"/>
      <c r="G724" s="108"/>
      <c r="H724" s="122"/>
      <c r="I724" s="123"/>
      <c r="J724" s="111"/>
      <c r="K724" s="124"/>
      <c r="L724" s="125"/>
      <c r="M724" s="114"/>
      <c r="N724" s="126"/>
      <c r="O724" s="127"/>
      <c r="P724" s="117"/>
      <c r="Q724" s="128"/>
    </row>
    <row r="725" ht="14.25" customHeight="1">
      <c r="A725" s="104"/>
      <c r="B725" s="104"/>
      <c r="C725" s="119"/>
      <c r="D725" s="119"/>
      <c r="E725" s="120"/>
      <c r="F725" s="121"/>
      <c r="G725" s="108"/>
      <c r="H725" s="122"/>
      <c r="I725" s="123"/>
      <c r="J725" s="111"/>
      <c r="K725" s="124"/>
      <c r="L725" s="125"/>
      <c r="M725" s="114"/>
      <c r="N725" s="126"/>
      <c r="O725" s="127"/>
      <c r="P725" s="117"/>
      <c r="Q725" s="128"/>
    </row>
    <row r="726" ht="14.25" customHeight="1">
      <c r="A726" s="104"/>
      <c r="B726" s="104"/>
      <c r="C726" s="119"/>
      <c r="D726" s="119"/>
      <c r="E726" s="120"/>
      <c r="F726" s="121"/>
      <c r="G726" s="108"/>
      <c r="H726" s="122"/>
      <c r="I726" s="123"/>
      <c r="J726" s="111"/>
      <c r="K726" s="124"/>
      <c r="L726" s="125"/>
      <c r="M726" s="114"/>
      <c r="N726" s="126"/>
      <c r="O726" s="127"/>
      <c r="P726" s="117"/>
      <c r="Q726" s="128"/>
    </row>
    <row r="727" ht="14.25" customHeight="1">
      <c r="A727" s="104"/>
      <c r="B727" s="104"/>
      <c r="C727" s="119"/>
      <c r="D727" s="119"/>
      <c r="E727" s="120"/>
      <c r="F727" s="121"/>
      <c r="G727" s="108"/>
      <c r="H727" s="122"/>
      <c r="I727" s="123"/>
      <c r="J727" s="111"/>
      <c r="K727" s="124"/>
      <c r="L727" s="125"/>
      <c r="M727" s="114"/>
      <c r="N727" s="126"/>
      <c r="O727" s="127"/>
      <c r="P727" s="117"/>
      <c r="Q727" s="128"/>
    </row>
    <row r="728" ht="14.25" customHeight="1">
      <c r="A728" s="104"/>
      <c r="B728" s="104"/>
      <c r="C728" s="119"/>
      <c r="D728" s="119"/>
      <c r="E728" s="120"/>
      <c r="F728" s="121"/>
      <c r="G728" s="108"/>
      <c r="H728" s="122"/>
      <c r="I728" s="123"/>
      <c r="J728" s="111"/>
      <c r="K728" s="124"/>
      <c r="L728" s="125"/>
      <c r="M728" s="114"/>
      <c r="N728" s="126"/>
      <c r="O728" s="127"/>
      <c r="P728" s="117"/>
      <c r="Q728" s="128"/>
    </row>
    <row r="729" ht="14.25" customHeight="1">
      <c r="A729" s="104"/>
      <c r="B729" s="104"/>
      <c r="C729" s="119"/>
      <c r="D729" s="119"/>
      <c r="E729" s="120"/>
      <c r="F729" s="121"/>
      <c r="G729" s="108"/>
      <c r="H729" s="122"/>
      <c r="I729" s="123"/>
      <c r="J729" s="111"/>
      <c r="K729" s="124"/>
      <c r="L729" s="125"/>
      <c r="M729" s="114"/>
      <c r="N729" s="126"/>
      <c r="O729" s="127"/>
      <c r="P729" s="117"/>
      <c r="Q729" s="128"/>
    </row>
    <row r="730" ht="14.25" customHeight="1">
      <c r="A730" s="104"/>
      <c r="B730" s="104"/>
      <c r="C730" s="119"/>
      <c r="D730" s="119"/>
      <c r="E730" s="120"/>
      <c r="F730" s="121"/>
      <c r="G730" s="108"/>
      <c r="H730" s="122"/>
      <c r="I730" s="123"/>
      <c r="J730" s="111"/>
      <c r="K730" s="124"/>
      <c r="L730" s="125"/>
      <c r="M730" s="114"/>
      <c r="N730" s="126"/>
      <c r="O730" s="127"/>
      <c r="P730" s="117"/>
      <c r="Q730" s="128"/>
    </row>
    <row r="731" ht="14.25" customHeight="1">
      <c r="A731" s="104"/>
      <c r="B731" s="104"/>
      <c r="C731" s="119"/>
      <c r="D731" s="119"/>
      <c r="E731" s="120"/>
      <c r="F731" s="121"/>
      <c r="G731" s="108"/>
      <c r="H731" s="122"/>
      <c r="I731" s="123"/>
      <c r="J731" s="111"/>
      <c r="K731" s="124"/>
      <c r="L731" s="125"/>
      <c r="M731" s="114"/>
      <c r="N731" s="126"/>
      <c r="O731" s="127"/>
      <c r="P731" s="117"/>
      <c r="Q731" s="128"/>
    </row>
    <row r="732" ht="14.25" customHeight="1">
      <c r="A732" s="104"/>
      <c r="B732" s="104"/>
      <c r="C732" s="119"/>
      <c r="D732" s="119"/>
      <c r="E732" s="120"/>
      <c r="F732" s="121"/>
      <c r="G732" s="108"/>
      <c r="H732" s="122"/>
      <c r="I732" s="123"/>
      <c r="J732" s="111"/>
      <c r="K732" s="124"/>
      <c r="L732" s="125"/>
      <c r="M732" s="114"/>
      <c r="N732" s="126"/>
      <c r="O732" s="127"/>
      <c r="P732" s="117"/>
      <c r="Q732" s="128"/>
    </row>
    <row r="733" ht="14.25" customHeight="1">
      <c r="A733" s="104"/>
      <c r="B733" s="104"/>
      <c r="C733" s="119"/>
      <c r="D733" s="119"/>
      <c r="E733" s="120"/>
      <c r="F733" s="121"/>
      <c r="G733" s="108"/>
      <c r="H733" s="122"/>
      <c r="I733" s="123"/>
      <c r="J733" s="111"/>
      <c r="K733" s="124"/>
      <c r="L733" s="125"/>
      <c r="M733" s="114"/>
      <c r="N733" s="126"/>
      <c r="O733" s="127"/>
      <c r="P733" s="117"/>
      <c r="Q733" s="128"/>
    </row>
    <row r="734" ht="14.25" customHeight="1">
      <c r="A734" s="104"/>
      <c r="B734" s="104"/>
      <c r="C734" s="119"/>
      <c r="D734" s="119"/>
      <c r="E734" s="120"/>
      <c r="F734" s="121"/>
      <c r="G734" s="108"/>
      <c r="H734" s="122"/>
      <c r="I734" s="123"/>
      <c r="J734" s="111"/>
      <c r="K734" s="124"/>
      <c r="L734" s="125"/>
      <c r="M734" s="114"/>
      <c r="N734" s="126"/>
      <c r="O734" s="127"/>
      <c r="P734" s="117"/>
      <c r="Q734" s="128"/>
    </row>
    <row r="735" ht="14.25" customHeight="1">
      <c r="A735" s="104"/>
      <c r="B735" s="104"/>
      <c r="C735" s="119"/>
      <c r="D735" s="119"/>
      <c r="E735" s="120"/>
      <c r="F735" s="121"/>
      <c r="G735" s="108"/>
      <c r="H735" s="122"/>
      <c r="I735" s="123"/>
      <c r="J735" s="111"/>
      <c r="K735" s="124"/>
      <c r="L735" s="125"/>
      <c r="M735" s="114"/>
      <c r="N735" s="126"/>
      <c r="O735" s="127"/>
      <c r="P735" s="117"/>
      <c r="Q735" s="128"/>
    </row>
    <row r="736" ht="14.25" customHeight="1">
      <c r="A736" s="104"/>
      <c r="B736" s="104"/>
      <c r="C736" s="119"/>
      <c r="D736" s="119"/>
      <c r="E736" s="120"/>
      <c r="F736" s="121"/>
      <c r="G736" s="108"/>
      <c r="H736" s="122"/>
      <c r="I736" s="123"/>
      <c r="J736" s="111"/>
      <c r="K736" s="124"/>
      <c r="L736" s="125"/>
      <c r="M736" s="114"/>
      <c r="N736" s="126"/>
      <c r="O736" s="127"/>
      <c r="P736" s="117"/>
      <c r="Q736" s="128"/>
    </row>
    <row r="737" ht="14.25" customHeight="1">
      <c r="A737" s="104"/>
      <c r="B737" s="104"/>
      <c r="C737" s="119"/>
      <c r="D737" s="119"/>
      <c r="E737" s="120"/>
      <c r="F737" s="121"/>
      <c r="G737" s="108"/>
      <c r="H737" s="122"/>
      <c r="I737" s="123"/>
      <c r="J737" s="111"/>
      <c r="K737" s="124"/>
      <c r="L737" s="125"/>
      <c r="M737" s="114"/>
      <c r="N737" s="126"/>
      <c r="O737" s="127"/>
      <c r="P737" s="117"/>
      <c r="Q737" s="128"/>
    </row>
    <row r="738" ht="14.25" customHeight="1">
      <c r="A738" s="104"/>
      <c r="B738" s="104"/>
      <c r="C738" s="119"/>
      <c r="D738" s="119"/>
      <c r="E738" s="120"/>
      <c r="F738" s="121"/>
      <c r="G738" s="108"/>
      <c r="H738" s="122"/>
      <c r="I738" s="123"/>
      <c r="J738" s="111"/>
      <c r="K738" s="124"/>
      <c r="L738" s="125"/>
      <c r="M738" s="114"/>
      <c r="N738" s="126"/>
      <c r="O738" s="127"/>
      <c r="P738" s="117"/>
      <c r="Q738" s="128"/>
    </row>
    <row r="739" ht="14.25" customHeight="1">
      <c r="A739" s="104"/>
      <c r="B739" s="104"/>
      <c r="C739" s="119"/>
      <c r="D739" s="119"/>
      <c r="E739" s="120"/>
      <c r="F739" s="121"/>
      <c r="G739" s="108"/>
      <c r="H739" s="122"/>
      <c r="I739" s="123"/>
      <c r="J739" s="111"/>
      <c r="K739" s="124"/>
      <c r="L739" s="125"/>
      <c r="M739" s="114"/>
      <c r="N739" s="126"/>
      <c r="O739" s="127"/>
      <c r="P739" s="117"/>
      <c r="Q739" s="128"/>
    </row>
    <row r="740" ht="14.25" customHeight="1">
      <c r="A740" s="104"/>
      <c r="B740" s="104"/>
      <c r="C740" s="119"/>
      <c r="D740" s="119"/>
      <c r="E740" s="120"/>
      <c r="F740" s="121"/>
      <c r="G740" s="108"/>
      <c r="H740" s="122"/>
      <c r="I740" s="123"/>
      <c r="J740" s="111"/>
      <c r="K740" s="124"/>
      <c r="L740" s="125"/>
      <c r="M740" s="114"/>
      <c r="N740" s="126"/>
      <c r="O740" s="127"/>
      <c r="P740" s="117"/>
      <c r="Q740" s="128"/>
    </row>
    <row r="741" ht="14.25" customHeight="1">
      <c r="A741" s="104"/>
      <c r="B741" s="104"/>
      <c r="C741" s="119"/>
      <c r="D741" s="119"/>
      <c r="E741" s="120"/>
      <c r="F741" s="121"/>
      <c r="G741" s="108"/>
      <c r="H741" s="122"/>
      <c r="I741" s="123"/>
      <c r="J741" s="111"/>
      <c r="K741" s="124"/>
      <c r="L741" s="125"/>
      <c r="M741" s="114"/>
      <c r="N741" s="126"/>
      <c r="O741" s="127"/>
      <c r="P741" s="117"/>
      <c r="Q741" s="128"/>
    </row>
    <row r="742" ht="14.25" customHeight="1">
      <c r="A742" s="104"/>
      <c r="B742" s="104"/>
      <c r="C742" s="119"/>
      <c r="D742" s="119"/>
      <c r="E742" s="120"/>
      <c r="F742" s="121"/>
      <c r="G742" s="108"/>
      <c r="H742" s="122"/>
      <c r="I742" s="123"/>
      <c r="J742" s="111"/>
      <c r="K742" s="124"/>
      <c r="L742" s="125"/>
      <c r="M742" s="114"/>
      <c r="N742" s="126"/>
      <c r="O742" s="127"/>
      <c r="P742" s="117"/>
      <c r="Q742" s="128"/>
    </row>
    <row r="743" ht="14.25" customHeight="1">
      <c r="A743" s="104"/>
      <c r="B743" s="104"/>
      <c r="C743" s="119"/>
      <c r="D743" s="119"/>
      <c r="E743" s="120"/>
      <c r="F743" s="121"/>
      <c r="G743" s="108"/>
      <c r="H743" s="122"/>
      <c r="I743" s="123"/>
      <c r="J743" s="111"/>
      <c r="K743" s="124"/>
      <c r="L743" s="125"/>
      <c r="M743" s="114"/>
      <c r="N743" s="126"/>
      <c r="O743" s="127"/>
      <c r="P743" s="117"/>
      <c r="Q743" s="128"/>
    </row>
    <row r="744" ht="14.25" customHeight="1">
      <c r="A744" s="104"/>
      <c r="B744" s="104"/>
      <c r="C744" s="119"/>
      <c r="D744" s="119"/>
      <c r="E744" s="120"/>
      <c r="F744" s="121"/>
      <c r="G744" s="108"/>
      <c r="H744" s="122"/>
      <c r="I744" s="123"/>
      <c r="J744" s="111"/>
      <c r="K744" s="124"/>
      <c r="L744" s="125"/>
      <c r="M744" s="114"/>
      <c r="N744" s="126"/>
      <c r="O744" s="127"/>
      <c r="P744" s="117"/>
      <c r="Q744" s="128"/>
    </row>
    <row r="745" ht="14.25" customHeight="1">
      <c r="A745" s="104"/>
      <c r="B745" s="104"/>
      <c r="C745" s="119"/>
      <c r="D745" s="119"/>
      <c r="E745" s="120"/>
      <c r="F745" s="121"/>
      <c r="G745" s="108"/>
      <c r="H745" s="122"/>
      <c r="I745" s="123"/>
      <c r="J745" s="111"/>
      <c r="K745" s="124"/>
      <c r="L745" s="125"/>
      <c r="M745" s="114"/>
      <c r="N745" s="126"/>
      <c r="O745" s="127"/>
      <c r="P745" s="117"/>
      <c r="Q745" s="128"/>
    </row>
    <row r="746" ht="14.25" customHeight="1">
      <c r="A746" s="104"/>
      <c r="B746" s="104"/>
      <c r="C746" s="119"/>
      <c r="D746" s="119"/>
      <c r="E746" s="120"/>
      <c r="F746" s="121"/>
      <c r="G746" s="108"/>
      <c r="H746" s="122"/>
      <c r="I746" s="123"/>
      <c r="J746" s="111"/>
      <c r="K746" s="124"/>
      <c r="L746" s="125"/>
      <c r="M746" s="114"/>
      <c r="N746" s="126"/>
      <c r="O746" s="127"/>
      <c r="P746" s="117"/>
      <c r="Q746" s="128"/>
    </row>
    <row r="747" ht="14.25" customHeight="1">
      <c r="A747" s="104"/>
      <c r="B747" s="104"/>
      <c r="C747" s="119"/>
      <c r="D747" s="119"/>
      <c r="E747" s="120"/>
      <c r="F747" s="121"/>
      <c r="G747" s="108"/>
      <c r="H747" s="122"/>
      <c r="I747" s="123"/>
      <c r="J747" s="111"/>
      <c r="K747" s="124"/>
      <c r="L747" s="125"/>
      <c r="M747" s="114"/>
      <c r="N747" s="126"/>
      <c r="O747" s="127"/>
      <c r="P747" s="117"/>
      <c r="Q747" s="128"/>
    </row>
    <row r="748" ht="14.25" customHeight="1">
      <c r="A748" s="104"/>
      <c r="B748" s="104"/>
      <c r="C748" s="119"/>
      <c r="D748" s="119"/>
      <c r="E748" s="120"/>
      <c r="F748" s="121"/>
      <c r="G748" s="108"/>
      <c r="H748" s="122"/>
      <c r="I748" s="123"/>
      <c r="J748" s="111"/>
      <c r="K748" s="124"/>
      <c r="L748" s="125"/>
      <c r="M748" s="114"/>
      <c r="N748" s="126"/>
      <c r="O748" s="127"/>
      <c r="P748" s="117"/>
      <c r="Q748" s="128"/>
    </row>
    <row r="749" ht="14.25" customHeight="1">
      <c r="A749" s="104"/>
      <c r="B749" s="104"/>
      <c r="C749" s="119"/>
      <c r="D749" s="119"/>
      <c r="E749" s="120"/>
      <c r="F749" s="121"/>
      <c r="G749" s="108"/>
      <c r="H749" s="122"/>
      <c r="I749" s="123"/>
      <c r="J749" s="111"/>
      <c r="K749" s="124"/>
      <c r="L749" s="125"/>
      <c r="M749" s="114"/>
      <c r="N749" s="126"/>
      <c r="O749" s="127"/>
      <c r="P749" s="117"/>
      <c r="Q749" s="128"/>
    </row>
    <row r="750" ht="14.25" customHeight="1">
      <c r="A750" s="104"/>
      <c r="B750" s="104"/>
      <c r="C750" s="119"/>
      <c r="D750" s="119"/>
      <c r="E750" s="120"/>
      <c r="F750" s="121"/>
      <c r="G750" s="108"/>
      <c r="H750" s="122"/>
      <c r="I750" s="123"/>
      <c r="J750" s="111"/>
      <c r="K750" s="124"/>
      <c r="L750" s="125"/>
      <c r="M750" s="114"/>
      <c r="N750" s="126"/>
      <c r="O750" s="127"/>
      <c r="P750" s="117"/>
      <c r="Q750" s="128"/>
    </row>
    <row r="751" ht="14.25" customHeight="1">
      <c r="A751" s="104"/>
      <c r="B751" s="104"/>
      <c r="C751" s="119"/>
      <c r="D751" s="119"/>
      <c r="E751" s="120"/>
      <c r="F751" s="121"/>
      <c r="G751" s="108"/>
      <c r="H751" s="122"/>
      <c r="I751" s="123"/>
      <c r="J751" s="111"/>
      <c r="K751" s="124"/>
      <c r="L751" s="125"/>
      <c r="M751" s="114"/>
      <c r="N751" s="126"/>
      <c r="O751" s="127"/>
      <c r="P751" s="117"/>
      <c r="Q751" s="128"/>
    </row>
    <row r="752" ht="14.25" customHeight="1">
      <c r="A752" s="104"/>
      <c r="B752" s="104"/>
      <c r="C752" s="119"/>
      <c r="D752" s="119"/>
      <c r="E752" s="120"/>
      <c r="F752" s="121"/>
      <c r="G752" s="108"/>
      <c r="H752" s="122"/>
      <c r="I752" s="123"/>
      <c r="J752" s="111"/>
      <c r="K752" s="124"/>
      <c r="L752" s="125"/>
      <c r="M752" s="114"/>
      <c r="N752" s="126"/>
      <c r="O752" s="127"/>
      <c r="P752" s="117"/>
      <c r="Q752" s="128"/>
    </row>
    <row r="753" ht="14.25" customHeight="1">
      <c r="A753" s="104"/>
      <c r="B753" s="104"/>
      <c r="C753" s="119"/>
      <c r="D753" s="119"/>
      <c r="E753" s="120"/>
      <c r="F753" s="121"/>
      <c r="G753" s="108"/>
      <c r="H753" s="122"/>
      <c r="I753" s="123"/>
      <c r="J753" s="111"/>
      <c r="K753" s="124"/>
      <c r="L753" s="125"/>
      <c r="M753" s="114"/>
      <c r="N753" s="126"/>
      <c r="O753" s="127"/>
      <c r="P753" s="117"/>
      <c r="Q753" s="128"/>
    </row>
    <row r="754" ht="14.25" customHeight="1">
      <c r="A754" s="104"/>
      <c r="B754" s="104"/>
      <c r="C754" s="119"/>
      <c r="D754" s="119"/>
      <c r="E754" s="120"/>
      <c r="F754" s="121"/>
      <c r="G754" s="108"/>
      <c r="H754" s="122"/>
      <c r="I754" s="123"/>
      <c r="J754" s="111"/>
      <c r="K754" s="124"/>
      <c r="L754" s="125"/>
      <c r="M754" s="114"/>
      <c r="N754" s="126"/>
      <c r="O754" s="127"/>
      <c r="P754" s="117"/>
      <c r="Q754" s="128"/>
    </row>
    <row r="755" ht="14.25" customHeight="1">
      <c r="A755" s="104"/>
      <c r="B755" s="104"/>
      <c r="C755" s="119"/>
      <c r="D755" s="119"/>
      <c r="E755" s="120"/>
      <c r="F755" s="121"/>
      <c r="G755" s="108"/>
      <c r="H755" s="122"/>
      <c r="I755" s="123"/>
      <c r="J755" s="111"/>
      <c r="K755" s="124"/>
      <c r="L755" s="125"/>
      <c r="M755" s="114"/>
      <c r="N755" s="126"/>
      <c r="O755" s="127"/>
      <c r="P755" s="117"/>
      <c r="Q755" s="128"/>
    </row>
    <row r="756" ht="14.25" customHeight="1">
      <c r="A756" s="104"/>
      <c r="B756" s="104"/>
      <c r="C756" s="119"/>
      <c r="D756" s="119"/>
      <c r="E756" s="120"/>
      <c r="F756" s="121"/>
      <c r="G756" s="108"/>
      <c r="H756" s="122"/>
      <c r="I756" s="123"/>
      <c r="J756" s="111"/>
      <c r="K756" s="124"/>
      <c r="L756" s="125"/>
      <c r="M756" s="114"/>
      <c r="N756" s="126"/>
      <c r="O756" s="127"/>
      <c r="P756" s="117"/>
      <c r="Q756" s="128"/>
    </row>
    <row r="757" ht="14.25" customHeight="1">
      <c r="A757" s="104"/>
      <c r="B757" s="104"/>
      <c r="C757" s="119"/>
      <c r="D757" s="119"/>
      <c r="E757" s="120"/>
      <c r="F757" s="121"/>
      <c r="G757" s="108"/>
      <c r="H757" s="122"/>
      <c r="I757" s="123"/>
      <c r="J757" s="111"/>
      <c r="K757" s="124"/>
      <c r="L757" s="125"/>
      <c r="M757" s="114"/>
      <c r="N757" s="126"/>
      <c r="O757" s="127"/>
      <c r="P757" s="117"/>
      <c r="Q757" s="128"/>
    </row>
    <row r="758" ht="14.25" customHeight="1">
      <c r="A758" s="104"/>
      <c r="B758" s="104"/>
      <c r="C758" s="119"/>
      <c r="D758" s="119"/>
      <c r="E758" s="120"/>
      <c r="F758" s="121"/>
      <c r="G758" s="108"/>
      <c r="H758" s="122"/>
      <c r="I758" s="123"/>
      <c r="J758" s="111"/>
      <c r="K758" s="124"/>
      <c r="L758" s="125"/>
      <c r="M758" s="114"/>
      <c r="N758" s="126"/>
      <c r="O758" s="127"/>
      <c r="P758" s="117"/>
      <c r="Q758" s="128"/>
    </row>
    <row r="759" ht="14.25" customHeight="1">
      <c r="A759" s="104"/>
      <c r="B759" s="104"/>
      <c r="C759" s="119"/>
      <c r="D759" s="119"/>
      <c r="E759" s="120"/>
      <c r="F759" s="121"/>
      <c r="G759" s="108"/>
      <c r="H759" s="122"/>
      <c r="I759" s="123"/>
      <c r="J759" s="111"/>
      <c r="K759" s="124"/>
      <c r="L759" s="125"/>
      <c r="M759" s="114"/>
      <c r="N759" s="126"/>
      <c r="O759" s="127"/>
      <c r="P759" s="117"/>
      <c r="Q759" s="128"/>
    </row>
    <row r="760" ht="14.25" customHeight="1">
      <c r="A760" s="104"/>
      <c r="B760" s="104"/>
      <c r="C760" s="119"/>
      <c r="D760" s="119"/>
      <c r="E760" s="120"/>
      <c r="F760" s="121"/>
      <c r="G760" s="108"/>
      <c r="H760" s="122"/>
      <c r="I760" s="123"/>
      <c r="J760" s="111"/>
      <c r="K760" s="124"/>
      <c r="L760" s="125"/>
      <c r="M760" s="114"/>
      <c r="N760" s="126"/>
      <c r="O760" s="127"/>
      <c r="P760" s="117"/>
      <c r="Q760" s="128"/>
    </row>
    <row r="761" ht="14.25" customHeight="1">
      <c r="A761" s="104"/>
      <c r="B761" s="104"/>
      <c r="C761" s="119"/>
      <c r="D761" s="119"/>
      <c r="E761" s="120"/>
      <c r="F761" s="121"/>
      <c r="G761" s="108"/>
      <c r="H761" s="122"/>
      <c r="I761" s="123"/>
      <c r="J761" s="111"/>
      <c r="K761" s="124"/>
      <c r="L761" s="125"/>
      <c r="M761" s="114"/>
      <c r="N761" s="126"/>
      <c r="O761" s="127"/>
      <c r="P761" s="117"/>
      <c r="Q761" s="128"/>
    </row>
    <row r="762" ht="14.25" customHeight="1">
      <c r="A762" s="104"/>
      <c r="B762" s="104"/>
      <c r="C762" s="119"/>
      <c r="D762" s="119"/>
      <c r="E762" s="120"/>
      <c r="F762" s="121"/>
      <c r="G762" s="108"/>
      <c r="H762" s="122"/>
      <c r="I762" s="123"/>
      <c r="J762" s="111"/>
      <c r="K762" s="124"/>
      <c r="L762" s="125"/>
      <c r="M762" s="114"/>
      <c r="N762" s="126"/>
      <c r="O762" s="127"/>
      <c r="P762" s="117"/>
      <c r="Q762" s="128"/>
    </row>
    <row r="763" ht="14.25" customHeight="1">
      <c r="A763" s="104"/>
      <c r="B763" s="104"/>
      <c r="C763" s="119"/>
      <c r="D763" s="119"/>
      <c r="E763" s="120"/>
      <c r="F763" s="121"/>
      <c r="G763" s="108"/>
      <c r="H763" s="122"/>
      <c r="I763" s="123"/>
      <c r="J763" s="111"/>
      <c r="K763" s="124"/>
      <c r="L763" s="125"/>
      <c r="M763" s="114"/>
      <c r="N763" s="126"/>
      <c r="O763" s="127"/>
      <c r="P763" s="117"/>
      <c r="Q763" s="128"/>
    </row>
    <row r="764" ht="14.25" customHeight="1">
      <c r="A764" s="104"/>
      <c r="B764" s="104"/>
      <c r="C764" s="119"/>
      <c r="D764" s="119"/>
      <c r="E764" s="120"/>
      <c r="F764" s="121"/>
      <c r="G764" s="108"/>
      <c r="H764" s="122"/>
      <c r="I764" s="123"/>
      <c r="J764" s="111"/>
      <c r="K764" s="124"/>
      <c r="L764" s="125"/>
      <c r="M764" s="114"/>
      <c r="N764" s="126"/>
      <c r="O764" s="127"/>
      <c r="P764" s="117"/>
      <c r="Q764" s="128"/>
    </row>
    <row r="765" ht="14.25" customHeight="1">
      <c r="A765" s="104"/>
      <c r="B765" s="104"/>
      <c r="C765" s="119"/>
      <c r="D765" s="119"/>
      <c r="E765" s="120"/>
      <c r="F765" s="121"/>
      <c r="G765" s="108"/>
      <c r="H765" s="122"/>
      <c r="I765" s="123"/>
      <c r="J765" s="111"/>
      <c r="K765" s="124"/>
      <c r="L765" s="125"/>
      <c r="M765" s="114"/>
      <c r="N765" s="126"/>
      <c r="O765" s="127"/>
      <c r="P765" s="117"/>
      <c r="Q765" s="128"/>
    </row>
    <row r="766" ht="14.25" customHeight="1">
      <c r="A766" s="104"/>
      <c r="B766" s="104"/>
      <c r="C766" s="119"/>
      <c r="D766" s="119"/>
      <c r="E766" s="120"/>
      <c r="F766" s="121"/>
      <c r="G766" s="108"/>
      <c r="H766" s="122"/>
      <c r="I766" s="123"/>
      <c r="J766" s="111"/>
      <c r="K766" s="124"/>
      <c r="L766" s="125"/>
      <c r="M766" s="114"/>
      <c r="N766" s="126"/>
      <c r="O766" s="127"/>
      <c r="P766" s="117"/>
      <c r="Q766" s="128"/>
    </row>
    <row r="767" ht="14.25" customHeight="1">
      <c r="A767" s="104"/>
      <c r="B767" s="104"/>
      <c r="C767" s="119"/>
      <c r="D767" s="119"/>
      <c r="E767" s="120"/>
      <c r="F767" s="121"/>
      <c r="G767" s="108"/>
      <c r="H767" s="122"/>
      <c r="I767" s="123"/>
      <c r="J767" s="111"/>
      <c r="K767" s="124"/>
      <c r="L767" s="125"/>
      <c r="M767" s="114"/>
      <c r="N767" s="126"/>
      <c r="O767" s="127"/>
      <c r="P767" s="117"/>
      <c r="Q767" s="128"/>
    </row>
    <row r="768" ht="14.25" customHeight="1">
      <c r="A768" s="104"/>
      <c r="B768" s="104"/>
      <c r="C768" s="119"/>
      <c r="D768" s="119"/>
      <c r="E768" s="120"/>
      <c r="F768" s="121"/>
      <c r="G768" s="108"/>
      <c r="H768" s="122"/>
      <c r="I768" s="123"/>
      <c r="J768" s="111"/>
      <c r="K768" s="124"/>
      <c r="L768" s="125"/>
      <c r="M768" s="114"/>
      <c r="N768" s="126"/>
      <c r="O768" s="127"/>
      <c r="P768" s="117"/>
      <c r="Q768" s="128"/>
    </row>
    <row r="769" ht="14.25" customHeight="1">
      <c r="A769" s="104"/>
      <c r="B769" s="104"/>
      <c r="C769" s="119"/>
      <c r="D769" s="119"/>
      <c r="E769" s="120"/>
      <c r="F769" s="121"/>
      <c r="G769" s="108"/>
      <c r="H769" s="122"/>
      <c r="I769" s="123"/>
      <c r="J769" s="111"/>
      <c r="K769" s="124"/>
      <c r="L769" s="125"/>
      <c r="M769" s="114"/>
      <c r="N769" s="126"/>
      <c r="O769" s="127"/>
      <c r="P769" s="117"/>
      <c r="Q769" s="128"/>
    </row>
    <row r="770" ht="14.25" customHeight="1">
      <c r="A770" s="104"/>
      <c r="B770" s="104"/>
      <c r="C770" s="119"/>
      <c r="D770" s="119"/>
      <c r="E770" s="120"/>
      <c r="F770" s="121"/>
      <c r="G770" s="108"/>
      <c r="H770" s="122"/>
      <c r="I770" s="123"/>
      <c r="J770" s="111"/>
      <c r="K770" s="124"/>
      <c r="L770" s="125"/>
      <c r="M770" s="114"/>
      <c r="N770" s="126"/>
      <c r="O770" s="127"/>
      <c r="P770" s="117"/>
      <c r="Q770" s="128"/>
    </row>
    <row r="771" ht="14.25" customHeight="1">
      <c r="A771" s="104"/>
      <c r="B771" s="104"/>
      <c r="C771" s="119"/>
      <c r="D771" s="119"/>
      <c r="E771" s="120"/>
      <c r="F771" s="121"/>
      <c r="G771" s="108"/>
      <c r="H771" s="122"/>
      <c r="I771" s="123"/>
      <c r="J771" s="111"/>
      <c r="K771" s="124"/>
      <c r="L771" s="125"/>
      <c r="M771" s="114"/>
      <c r="N771" s="126"/>
      <c r="O771" s="127"/>
      <c r="P771" s="117"/>
      <c r="Q771" s="128"/>
    </row>
    <row r="772" ht="14.25" customHeight="1">
      <c r="A772" s="104"/>
      <c r="B772" s="104"/>
      <c r="C772" s="119"/>
      <c r="D772" s="119"/>
      <c r="E772" s="120"/>
      <c r="F772" s="121"/>
      <c r="G772" s="108"/>
      <c r="H772" s="122"/>
      <c r="I772" s="123"/>
      <c r="J772" s="111"/>
      <c r="K772" s="124"/>
      <c r="L772" s="125"/>
      <c r="M772" s="114"/>
      <c r="N772" s="126"/>
      <c r="O772" s="127"/>
      <c r="P772" s="117"/>
      <c r="Q772" s="128"/>
    </row>
    <row r="773" ht="14.25" customHeight="1">
      <c r="A773" s="104"/>
      <c r="B773" s="104"/>
      <c r="C773" s="119"/>
      <c r="D773" s="119"/>
      <c r="E773" s="120"/>
      <c r="F773" s="121"/>
      <c r="G773" s="108"/>
      <c r="H773" s="122"/>
      <c r="I773" s="123"/>
      <c r="J773" s="111"/>
      <c r="K773" s="124"/>
      <c r="L773" s="125"/>
      <c r="M773" s="114"/>
      <c r="N773" s="126"/>
      <c r="O773" s="127"/>
      <c r="P773" s="117"/>
      <c r="Q773" s="128"/>
    </row>
    <row r="774" ht="14.25" customHeight="1">
      <c r="A774" s="104"/>
      <c r="B774" s="104"/>
      <c r="C774" s="119"/>
      <c r="D774" s="119"/>
      <c r="E774" s="120"/>
      <c r="F774" s="121"/>
      <c r="G774" s="108"/>
      <c r="H774" s="122"/>
      <c r="I774" s="123"/>
      <c r="J774" s="111"/>
      <c r="K774" s="124"/>
      <c r="L774" s="125"/>
      <c r="M774" s="114"/>
      <c r="N774" s="126"/>
      <c r="O774" s="127"/>
      <c r="P774" s="117"/>
      <c r="Q774" s="128"/>
    </row>
    <row r="775" ht="14.25" customHeight="1">
      <c r="A775" s="104"/>
      <c r="B775" s="104"/>
      <c r="C775" s="119"/>
      <c r="D775" s="119"/>
      <c r="E775" s="120"/>
      <c r="F775" s="121"/>
      <c r="G775" s="108"/>
      <c r="H775" s="122"/>
      <c r="I775" s="123"/>
      <c r="J775" s="111"/>
      <c r="K775" s="124"/>
      <c r="L775" s="125"/>
      <c r="M775" s="114"/>
      <c r="N775" s="126"/>
      <c r="O775" s="127"/>
      <c r="P775" s="117"/>
      <c r="Q775" s="128"/>
    </row>
    <row r="776" ht="14.25" customHeight="1">
      <c r="A776" s="104"/>
      <c r="B776" s="104"/>
      <c r="C776" s="119"/>
      <c r="D776" s="119"/>
      <c r="E776" s="120"/>
      <c r="F776" s="121"/>
      <c r="G776" s="108"/>
      <c r="H776" s="122"/>
      <c r="I776" s="123"/>
      <c r="J776" s="111"/>
      <c r="K776" s="124"/>
      <c r="L776" s="125"/>
      <c r="M776" s="114"/>
      <c r="N776" s="126"/>
      <c r="O776" s="127"/>
      <c r="P776" s="117"/>
      <c r="Q776" s="128"/>
    </row>
    <row r="777" ht="14.25" customHeight="1">
      <c r="A777" s="104"/>
      <c r="B777" s="104"/>
      <c r="C777" s="119"/>
      <c r="D777" s="119"/>
      <c r="E777" s="120"/>
      <c r="F777" s="121"/>
      <c r="G777" s="108"/>
      <c r="H777" s="122"/>
      <c r="I777" s="123"/>
      <c r="J777" s="111"/>
      <c r="K777" s="124"/>
      <c r="L777" s="125"/>
      <c r="M777" s="114"/>
      <c r="N777" s="126"/>
      <c r="O777" s="127"/>
      <c r="P777" s="117"/>
      <c r="Q777" s="128"/>
    </row>
    <row r="778" ht="14.25" customHeight="1">
      <c r="A778" s="104"/>
      <c r="B778" s="104"/>
      <c r="C778" s="119"/>
      <c r="D778" s="119"/>
      <c r="E778" s="120"/>
      <c r="F778" s="121"/>
      <c r="G778" s="108"/>
      <c r="H778" s="122"/>
      <c r="I778" s="123"/>
      <c r="J778" s="111"/>
      <c r="K778" s="124"/>
      <c r="L778" s="125"/>
      <c r="M778" s="114"/>
      <c r="N778" s="126"/>
      <c r="O778" s="127"/>
      <c r="P778" s="117"/>
      <c r="Q778" s="128"/>
    </row>
    <row r="779" ht="14.25" customHeight="1">
      <c r="A779" s="104"/>
      <c r="B779" s="104"/>
      <c r="C779" s="119"/>
      <c r="D779" s="119"/>
      <c r="E779" s="120"/>
      <c r="F779" s="121"/>
      <c r="G779" s="108"/>
      <c r="H779" s="122"/>
      <c r="I779" s="123"/>
      <c r="J779" s="111"/>
      <c r="K779" s="124"/>
      <c r="L779" s="125"/>
      <c r="M779" s="114"/>
      <c r="N779" s="126"/>
      <c r="O779" s="127"/>
      <c r="P779" s="117"/>
      <c r="Q779" s="128"/>
    </row>
    <row r="780" ht="14.25" customHeight="1">
      <c r="A780" s="104"/>
      <c r="B780" s="104"/>
      <c r="C780" s="119"/>
      <c r="D780" s="119"/>
      <c r="E780" s="120"/>
      <c r="F780" s="121"/>
      <c r="G780" s="108"/>
      <c r="H780" s="122"/>
      <c r="I780" s="123"/>
      <c r="J780" s="111"/>
      <c r="K780" s="124"/>
      <c r="L780" s="125"/>
      <c r="M780" s="114"/>
      <c r="N780" s="126"/>
      <c r="O780" s="127"/>
      <c r="P780" s="117"/>
      <c r="Q780" s="128"/>
    </row>
    <row r="781" ht="14.25" customHeight="1">
      <c r="A781" s="104"/>
      <c r="B781" s="104"/>
      <c r="C781" s="119"/>
      <c r="D781" s="119"/>
      <c r="E781" s="120"/>
      <c r="F781" s="121"/>
      <c r="G781" s="108"/>
      <c r="H781" s="122"/>
      <c r="I781" s="123"/>
      <c r="J781" s="111"/>
      <c r="K781" s="124"/>
      <c r="L781" s="125"/>
      <c r="M781" s="114"/>
      <c r="N781" s="126"/>
      <c r="O781" s="127"/>
      <c r="P781" s="117"/>
      <c r="Q781" s="128"/>
    </row>
    <row r="782" ht="14.25" customHeight="1">
      <c r="A782" s="104"/>
      <c r="B782" s="104"/>
      <c r="C782" s="119"/>
      <c r="D782" s="119"/>
      <c r="E782" s="120"/>
      <c r="F782" s="121"/>
      <c r="G782" s="108"/>
      <c r="H782" s="122"/>
      <c r="I782" s="123"/>
      <c r="J782" s="111"/>
      <c r="K782" s="124"/>
      <c r="L782" s="125"/>
      <c r="M782" s="114"/>
      <c r="N782" s="126"/>
      <c r="O782" s="127"/>
      <c r="P782" s="117"/>
      <c r="Q782" s="128"/>
    </row>
    <row r="783" ht="14.25" customHeight="1">
      <c r="A783" s="104"/>
      <c r="B783" s="104"/>
      <c r="C783" s="119"/>
      <c r="D783" s="119"/>
      <c r="E783" s="120"/>
      <c r="F783" s="121"/>
      <c r="G783" s="108"/>
      <c r="H783" s="122"/>
      <c r="I783" s="123"/>
      <c r="J783" s="111"/>
      <c r="K783" s="124"/>
      <c r="L783" s="125"/>
      <c r="M783" s="114"/>
      <c r="N783" s="126"/>
      <c r="O783" s="127"/>
      <c r="P783" s="117"/>
      <c r="Q783" s="128"/>
    </row>
    <row r="784" ht="14.25" customHeight="1">
      <c r="A784" s="104"/>
      <c r="B784" s="104"/>
      <c r="C784" s="119"/>
      <c r="D784" s="119"/>
      <c r="E784" s="120"/>
      <c r="F784" s="121"/>
      <c r="G784" s="108"/>
      <c r="H784" s="122"/>
      <c r="I784" s="123"/>
      <c r="J784" s="111"/>
      <c r="K784" s="124"/>
      <c r="L784" s="125"/>
      <c r="M784" s="114"/>
      <c r="N784" s="126"/>
      <c r="O784" s="127"/>
      <c r="P784" s="117"/>
      <c r="Q784" s="128"/>
    </row>
    <row r="785" ht="14.25" customHeight="1">
      <c r="A785" s="104"/>
      <c r="B785" s="104"/>
      <c r="C785" s="119"/>
      <c r="D785" s="119"/>
      <c r="E785" s="120"/>
      <c r="F785" s="121"/>
      <c r="G785" s="108"/>
      <c r="H785" s="122"/>
      <c r="I785" s="123"/>
      <c r="J785" s="111"/>
      <c r="K785" s="124"/>
      <c r="L785" s="125"/>
      <c r="M785" s="114"/>
      <c r="N785" s="126"/>
      <c r="O785" s="127"/>
      <c r="P785" s="117"/>
      <c r="Q785" s="128"/>
    </row>
    <row r="786" ht="14.25" customHeight="1">
      <c r="A786" s="104"/>
      <c r="B786" s="104"/>
      <c r="C786" s="119"/>
      <c r="D786" s="119"/>
      <c r="E786" s="120"/>
      <c r="F786" s="121"/>
      <c r="G786" s="108"/>
      <c r="H786" s="122"/>
      <c r="I786" s="123"/>
      <c r="J786" s="111"/>
      <c r="K786" s="124"/>
      <c r="L786" s="125"/>
      <c r="M786" s="114"/>
      <c r="N786" s="126"/>
      <c r="O786" s="127"/>
      <c r="P786" s="117"/>
      <c r="Q786" s="128"/>
    </row>
    <row r="787" ht="14.25" customHeight="1">
      <c r="A787" s="104"/>
      <c r="B787" s="104"/>
      <c r="C787" s="119"/>
      <c r="D787" s="119"/>
      <c r="E787" s="120"/>
      <c r="F787" s="121"/>
      <c r="G787" s="108"/>
      <c r="H787" s="122"/>
      <c r="I787" s="123"/>
      <c r="J787" s="111"/>
      <c r="K787" s="124"/>
      <c r="L787" s="125"/>
      <c r="M787" s="114"/>
      <c r="N787" s="126"/>
      <c r="O787" s="127"/>
      <c r="P787" s="117"/>
      <c r="Q787" s="128"/>
    </row>
    <row r="788" ht="14.25" customHeight="1">
      <c r="A788" s="104"/>
      <c r="B788" s="104"/>
      <c r="C788" s="119"/>
      <c r="D788" s="119"/>
      <c r="E788" s="120"/>
      <c r="F788" s="121"/>
      <c r="G788" s="108"/>
      <c r="H788" s="122"/>
      <c r="I788" s="123"/>
      <c r="J788" s="111"/>
      <c r="K788" s="124"/>
      <c r="L788" s="125"/>
      <c r="M788" s="114"/>
      <c r="N788" s="126"/>
      <c r="O788" s="127"/>
      <c r="P788" s="117"/>
      <c r="Q788" s="128"/>
    </row>
    <row r="789" ht="14.25" customHeight="1">
      <c r="A789" s="104"/>
      <c r="B789" s="104"/>
      <c r="C789" s="119"/>
      <c r="D789" s="119"/>
      <c r="E789" s="120"/>
      <c r="F789" s="121"/>
      <c r="G789" s="108"/>
      <c r="H789" s="122"/>
      <c r="I789" s="123"/>
      <c r="J789" s="111"/>
      <c r="K789" s="124"/>
      <c r="L789" s="125"/>
      <c r="M789" s="114"/>
      <c r="N789" s="126"/>
      <c r="O789" s="127"/>
      <c r="P789" s="117"/>
      <c r="Q789" s="128"/>
    </row>
    <row r="790" ht="14.25" customHeight="1">
      <c r="A790" s="104"/>
      <c r="B790" s="104"/>
      <c r="C790" s="119"/>
      <c r="D790" s="119"/>
      <c r="E790" s="120"/>
      <c r="F790" s="121"/>
      <c r="G790" s="108"/>
      <c r="H790" s="122"/>
      <c r="I790" s="123"/>
      <c r="J790" s="111"/>
      <c r="K790" s="124"/>
      <c r="L790" s="125"/>
      <c r="M790" s="114"/>
      <c r="N790" s="126"/>
      <c r="O790" s="127"/>
      <c r="P790" s="117"/>
      <c r="Q790" s="128"/>
    </row>
    <row r="791" ht="14.25" customHeight="1">
      <c r="A791" s="104"/>
      <c r="B791" s="104"/>
      <c r="C791" s="119"/>
      <c r="D791" s="119"/>
      <c r="E791" s="120"/>
      <c r="F791" s="121"/>
      <c r="G791" s="108"/>
      <c r="H791" s="122"/>
      <c r="I791" s="123"/>
      <c r="J791" s="111"/>
      <c r="K791" s="124"/>
      <c r="L791" s="125"/>
      <c r="M791" s="114"/>
      <c r="N791" s="126"/>
      <c r="O791" s="127"/>
      <c r="P791" s="117"/>
      <c r="Q791" s="128"/>
    </row>
    <row r="792" ht="14.25" customHeight="1">
      <c r="A792" s="104"/>
      <c r="B792" s="104"/>
      <c r="C792" s="119"/>
      <c r="D792" s="119"/>
      <c r="E792" s="120"/>
      <c r="F792" s="121"/>
      <c r="G792" s="108"/>
      <c r="H792" s="122"/>
      <c r="I792" s="123"/>
      <c r="J792" s="111"/>
      <c r="K792" s="124"/>
      <c r="L792" s="125"/>
      <c r="M792" s="114"/>
      <c r="N792" s="126"/>
      <c r="O792" s="127"/>
      <c r="P792" s="117"/>
      <c r="Q792" s="128"/>
    </row>
    <row r="793" ht="14.25" customHeight="1">
      <c r="A793" s="104"/>
      <c r="B793" s="104"/>
      <c r="C793" s="119"/>
      <c r="D793" s="119"/>
      <c r="E793" s="120"/>
      <c r="F793" s="121"/>
      <c r="G793" s="108"/>
      <c r="H793" s="122"/>
      <c r="I793" s="123"/>
      <c r="J793" s="111"/>
      <c r="K793" s="124"/>
      <c r="L793" s="125"/>
      <c r="M793" s="114"/>
      <c r="N793" s="126"/>
      <c r="O793" s="127"/>
      <c r="P793" s="117"/>
      <c r="Q793" s="128"/>
    </row>
    <row r="794" ht="14.25" customHeight="1">
      <c r="A794" s="104"/>
      <c r="B794" s="104"/>
      <c r="C794" s="119"/>
      <c r="D794" s="119"/>
      <c r="E794" s="120"/>
      <c r="F794" s="121"/>
      <c r="G794" s="108"/>
      <c r="H794" s="122"/>
      <c r="I794" s="123"/>
      <c r="J794" s="111"/>
      <c r="K794" s="124"/>
      <c r="L794" s="125"/>
      <c r="M794" s="114"/>
      <c r="N794" s="126"/>
      <c r="O794" s="127"/>
      <c r="P794" s="117"/>
      <c r="Q794" s="128"/>
    </row>
    <row r="795" ht="14.25" customHeight="1">
      <c r="A795" s="104"/>
      <c r="B795" s="104"/>
      <c r="C795" s="119"/>
      <c r="D795" s="119"/>
      <c r="E795" s="120"/>
      <c r="F795" s="121"/>
      <c r="G795" s="108"/>
      <c r="H795" s="122"/>
      <c r="I795" s="123"/>
      <c r="J795" s="111"/>
      <c r="K795" s="124"/>
      <c r="L795" s="125"/>
      <c r="M795" s="114"/>
      <c r="N795" s="126"/>
      <c r="O795" s="127"/>
      <c r="P795" s="117"/>
      <c r="Q795" s="128"/>
    </row>
    <row r="796" ht="14.25" customHeight="1">
      <c r="A796" s="104"/>
      <c r="B796" s="104"/>
      <c r="C796" s="119"/>
      <c r="D796" s="119"/>
      <c r="E796" s="120"/>
      <c r="F796" s="121"/>
      <c r="G796" s="108"/>
      <c r="H796" s="122"/>
      <c r="I796" s="123"/>
      <c r="J796" s="111"/>
      <c r="K796" s="124"/>
      <c r="L796" s="125"/>
      <c r="M796" s="114"/>
      <c r="N796" s="126"/>
      <c r="O796" s="127"/>
      <c r="P796" s="117"/>
      <c r="Q796" s="128"/>
    </row>
    <row r="797" ht="14.25" customHeight="1">
      <c r="A797" s="104"/>
      <c r="B797" s="104"/>
      <c r="C797" s="119"/>
      <c r="D797" s="119"/>
      <c r="E797" s="120"/>
      <c r="F797" s="121"/>
      <c r="G797" s="108"/>
      <c r="H797" s="122"/>
      <c r="I797" s="123"/>
      <c r="J797" s="111"/>
      <c r="K797" s="124"/>
      <c r="L797" s="125"/>
      <c r="M797" s="114"/>
      <c r="N797" s="126"/>
      <c r="O797" s="127"/>
      <c r="P797" s="117"/>
      <c r="Q797" s="128"/>
    </row>
    <row r="798" ht="14.25" customHeight="1">
      <c r="A798" s="104"/>
      <c r="B798" s="104"/>
      <c r="C798" s="119"/>
      <c r="D798" s="119"/>
      <c r="E798" s="120"/>
      <c r="F798" s="121"/>
      <c r="G798" s="108"/>
      <c r="H798" s="122"/>
      <c r="I798" s="123"/>
      <c r="J798" s="111"/>
      <c r="K798" s="124"/>
      <c r="L798" s="125"/>
      <c r="M798" s="114"/>
      <c r="N798" s="126"/>
      <c r="O798" s="127"/>
      <c r="P798" s="117"/>
      <c r="Q798" s="128"/>
    </row>
    <row r="799" ht="14.25" customHeight="1">
      <c r="A799" s="104"/>
      <c r="B799" s="104"/>
      <c r="C799" s="119"/>
      <c r="D799" s="119"/>
      <c r="E799" s="120"/>
      <c r="F799" s="121"/>
      <c r="G799" s="108"/>
      <c r="H799" s="122"/>
      <c r="I799" s="123"/>
      <c r="J799" s="111"/>
      <c r="K799" s="124"/>
      <c r="L799" s="125"/>
      <c r="M799" s="114"/>
      <c r="N799" s="126"/>
      <c r="O799" s="127"/>
      <c r="P799" s="117"/>
      <c r="Q799" s="128"/>
    </row>
    <row r="800" ht="14.25" customHeight="1">
      <c r="A800" s="104"/>
      <c r="B800" s="104"/>
      <c r="C800" s="119"/>
      <c r="D800" s="119"/>
      <c r="E800" s="120"/>
      <c r="F800" s="121"/>
      <c r="G800" s="108"/>
      <c r="H800" s="122"/>
      <c r="I800" s="123"/>
      <c r="J800" s="111"/>
      <c r="K800" s="124"/>
      <c r="L800" s="125"/>
      <c r="M800" s="114"/>
      <c r="N800" s="126"/>
      <c r="O800" s="127"/>
      <c r="P800" s="117"/>
      <c r="Q800" s="128"/>
    </row>
    <row r="801" ht="14.25" customHeight="1">
      <c r="A801" s="104"/>
      <c r="B801" s="104"/>
      <c r="C801" s="119"/>
      <c r="D801" s="119"/>
      <c r="E801" s="120"/>
      <c r="F801" s="121"/>
      <c r="G801" s="108"/>
      <c r="H801" s="122"/>
      <c r="I801" s="123"/>
      <c r="J801" s="111"/>
      <c r="K801" s="124"/>
      <c r="L801" s="125"/>
      <c r="M801" s="114"/>
      <c r="N801" s="126"/>
      <c r="O801" s="127"/>
      <c r="P801" s="117"/>
      <c r="Q801" s="128"/>
    </row>
    <row r="802" ht="14.25" customHeight="1">
      <c r="A802" s="104"/>
      <c r="B802" s="104"/>
      <c r="C802" s="119"/>
      <c r="D802" s="119"/>
      <c r="E802" s="120"/>
      <c r="F802" s="121"/>
      <c r="G802" s="108"/>
      <c r="H802" s="122"/>
      <c r="I802" s="123"/>
      <c r="J802" s="111"/>
      <c r="K802" s="124"/>
      <c r="L802" s="125"/>
      <c r="M802" s="114"/>
      <c r="N802" s="126"/>
      <c r="O802" s="127"/>
      <c r="P802" s="117"/>
      <c r="Q802" s="128"/>
    </row>
    <row r="803" ht="14.25" customHeight="1">
      <c r="A803" s="104"/>
      <c r="B803" s="104"/>
      <c r="C803" s="119"/>
      <c r="D803" s="119"/>
      <c r="E803" s="120"/>
      <c r="F803" s="121"/>
      <c r="G803" s="108"/>
      <c r="H803" s="122"/>
      <c r="I803" s="123"/>
      <c r="J803" s="111"/>
      <c r="K803" s="124"/>
      <c r="L803" s="125"/>
      <c r="M803" s="114"/>
      <c r="N803" s="126"/>
      <c r="O803" s="127"/>
      <c r="P803" s="117"/>
      <c r="Q803" s="128"/>
    </row>
    <row r="804" ht="14.25" customHeight="1">
      <c r="A804" s="104"/>
      <c r="B804" s="104"/>
      <c r="C804" s="119"/>
      <c r="D804" s="119"/>
      <c r="E804" s="120"/>
      <c r="F804" s="121"/>
      <c r="G804" s="108"/>
      <c r="H804" s="122"/>
      <c r="I804" s="123"/>
      <c r="J804" s="111"/>
      <c r="K804" s="124"/>
      <c r="L804" s="125"/>
      <c r="M804" s="114"/>
      <c r="N804" s="126"/>
      <c r="O804" s="127"/>
      <c r="P804" s="117"/>
      <c r="Q804" s="128"/>
    </row>
    <row r="805" ht="14.25" customHeight="1">
      <c r="A805" s="104"/>
      <c r="B805" s="104"/>
      <c r="C805" s="119"/>
      <c r="D805" s="119"/>
      <c r="E805" s="120"/>
      <c r="F805" s="121"/>
      <c r="G805" s="108"/>
      <c r="H805" s="122"/>
      <c r="I805" s="123"/>
      <c r="J805" s="111"/>
      <c r="K805" s="124"/>
      <c r="L805" s="125"/>
      <c r="M805" s="114"/>
      <c r="N805" s="126"/>
      <c r="O805" s="127"/>
      <c r="P805" s="117"/>
      <c r="Q805" s="128"/>
    </row>
    <row r="806" ht="14.25" customHeight="1">
      <c r="A806" s="104"/>
      <c r="B806" s="104"/>
      <c r="C806" s="119"/>
      <c r="D806" s="119"/>
      <c r="E806" s="120"/>
      <c r="F806" s="121"/>
      <c r="G806" s="108"/>
      <c r="H806" s="122"/>
      <c r="I806" s="123"/>
      <c r="J806" s="111"/>
      <c r="K806" s="124"/>
      <c r="L806" s="125"/>
      <c r="M806" s="114"/>
      <c r="N806" s="126"/>
      <c r="O806" s="127"/>
      <c r="P806" s="117"/>
      <c r="Q806" s="128"/>
    </row>
    <row r="807" ht="14.25" customHeight="1">
      <c r="A807" s="104"/>
      <c r="B807" s="104"/>
      <c r="C807" s="119"/>
      <c r="D807" s="119"/>
      <c r="E807" s="120"/>
      <c r="F807" s="121"/>
      <c r="G807" s="108"/>
      <c r="H807" s="122"/>
      <c r="I807" s="123"/>
      <c r="J807" s="111"/>
      <c r="K807" s="124"/>
      <c r="L807" s="125"/>
      <c r="M807" s="114"/>
      <c r="N807" s="126"/>
      <c r="O807" s="127"/>
      <c r="P807" s="117"/>
      <c r="Q807" s="128"/>
    </row>
    <row r="808" ht="14.25" customHeight="1">
      <c r="A808" s="104"/>
      <c r="B808" s="104"/>
      <c r="C808" s="119"/>
      <c r="D808" s="119"/>
      <c r="E808" s="120"/>
      <c r="F808" s="121"/>
      <c r="G808" s="108"/>
      <c r="H808" s="122"/>
      <c r="I808" s="123"/>
      <c r="J808" s="111"/>
      <c r="K808" s="124"/>
      <c r="L808" s="125"/>
      <c r="M808" s="114"/>
      <c r="N808" s="126"/>
      <c r="O808" s="127"/>
      <c r="P808" s="117"/>
      <c r="Q808" s="128"/>
    </row>
    <row r="809" ht="14.25" customHeight="1">
      <c r="A809" s="104"/>
      <c r="B809" s="104"/>
      <c r="C809" s="119"/>
      <c r="D809" s="119"/>
      <c r="E809" s="120"/>
      <c r="F809" s="121"/>
      <c r="G809" s="108"/>
      <c r="H809" s="122"/>
      <c r="I809" s="123"/>
      <c r="J809" s="111"/>
      <c r="K809" s="124"/>
      <c r="L809" s="125"/>
      <c r="M809" s="114"/>
      <c r="N809" s="126"/>
      <c r="O809" s="127"/>
      <c r="P809" s="117"/>
      <c r="Q809" s="128"/>
    </row>
    <row r="810" ht="14.25" customHeight="1">
      <c r="A810" s="104"/>
      <c r="B810" s="104"/>
      <c r="C810" s="119"/>
      <c r="D810" s="119"/>
      <c r="E810" s="120"/>
      <c r="F810" s="121"/>
      <c r="G810" s="108"/>
      <c r="H810" s="122"/>
      <c r="I810" s="123"/>
      <c r="J810" s="111"/>
      <c r="K810" s="124"/>
      <c r="L810" s="125"/>
      <c r="M810" s="114"/>
      <c r="N810" s="126"/>
      <c r="O810" s="127"/>
      <c r="P810" s="117"/>
      <c r="Q810" s="128"/>
    </row>
    <row r="811" ht="14.25" customHeight="1">
      <c r="A811" s="104"/>
      <c r="B811" s="104"/>
      <c r="C811" s="119"/>
      <c r="D811" s="119"/>
      <c r="E811" s="120"/>
      <c r="F811" s="121"/>
      <c r="G811" s="108"/>
      <c r="H811" s="122"/>
      <c r="I811" s="123"/>
      <c r="J811" s="111"/>
      <c r="K811" s="124"/>
      <c r="L811" s="125"/>
      <c r="M811" s="114"/>
      <c r="N811" s="126"/>
      <c r="O811" s="127"/>
      <c r="P811" s="117"/>
      <c r="Q811" s="128"/>
    </row>
    <row r="812" ht="14.25" customHeight="1">
      <c r="A812" s="104"/>
      <c r="B812" s="104"/>
      <c r="C812" s="119"/>
      <c r="D812" s="119"/>
      <c r="E812" s="120"/>
      <c r="F812" s="121"/>
      <c r="G812" s="108"/>
      <c r="H812" s="122"/>
      <c r="I812" s="123"/>
      <c r="J812" s="111"/>
      <c r="K812" s="124"/>
      <c r="L812" s="125"/>
      <c r="M812" s="114"/>
      <c r="N812" s="126"/>
      <c r="O812" s="127"/>
      <c r="P812" s="117"/>
      <c r="Q812" s="128"/>
    </row>
    <row r="813" ht="14.25" customHeight="1">
      <c r="A813" s="104"/>
      <c r="B813" s="104"/>
      <c r="C813" s="119"/>
      <c r="D813" s="119"/>
      <c r="E813" s="120"/>
      <c r="F813" s="121"/>
      <c r="G813" s="108"/>
      <c r="H813" s="122"/>
      <c r="I813" s="123"/>
      <c r="J813" s="111"/>
      <c r="K813" s="124"/>
      <c r="L813" s="125"/>
      <c r="M813" s="114"/>
      <c r="N813" s="126"/>
      <c r="O813" s="127"/>
      <c r="P813" s="117"/>
      <c r="Q813" s="128"/>
    </row>
    <row r="814" ht="14.25" customHeight="1">
      <c r="A814" s="104"/>
      <c r="B814" s="104"/>
      <c r="C814" s="119"/>
      <c r="D814" s="119"/>
      <c r="E814" s="120"/>
      <c r="F814" s="121"/>
      <c r="G814" s="108"/>
      <c r="H814" s="122"/>
      <c r="I814" s="123"/>
      <c r="J814" s="111"/>
      <c r="K814" s="124"/>
      <c r="L814" s="125"/>
      <c r="M814" s="114"/>
      <c r="N814" s="126"/>
      <c r="O814" s="127"/>
      <c r="P814" s="117"/>
      <c r="Q814" s="128"/>
    </row>
    <row r="815" ht="14.25" customHeight="1">
      <c r="A815" s="104"/>
      <c r="B815" s="104"/>
      <c r="C815" s="119"/>
      <c r="D815" s="119"/>
      <c r="E815" s="120"/>
      <c r="F815" s="121"/>
      <c r="G815" s="108"/>
      <c r="H815" s="122"/>
      <c r="I815" s="123"/>
      <c r="J815" s="111"/>
      <c r="K815" s="124"/>
      <c r="L815" s="125"/>
      <c r="M815" s="114"/>
      <c r="N815" s="126"/>
      <c r="O815" s="127"/>
      <c r="P815" s="117"/>
      <c r="Q815" s="128"/>
    </row>
    <row r="816" ht="14.25" customHeight="1">
      <c r="A816" s="104"/>
      <c r="B816" s="104"/>
      <c r="C816" s="119"/>
      <c r="D816" s="119"/>
      <c r="E816" s="120"/>
      <c r="F816" s="121"/>
      <c r="G816" s="108"/>
      <c r="H816" s="122"/>
      <c r="I816" s="123"/>
      <c r="J816" s="111"/>
      <c r="K816" s="124"/>
      <c r="L816" s="125"/>
      <c r="M816" s="114"/>
      <c r="N816" s="126"/>
      <c r="O816" s="127"/>
      <c r="P816" s="117"/>
      <c r="Q816" s="128"/>
    </row>
    <row r="817" ht="14.25" customHeight="1">
      <c r="A817" s="104"/>
      <c r="B817" s="104"/>
      <c r="C817" s="119"/>
      <c r="D817" s="119"/>
      <c r="E817" s="120"/>
      <c r="F817" s="121"/>
      <c r="G817" s="108"/>
      <c r="H817" s="122"/>
      <c r="I817" s="123"/>
      <c r="J817" s="111"/>
      <c r="K817" s="124"/>
      <c r="L817" s="125"/>
      <c r="M817" s="114"/>
      <c r="N817" s="126"/>
      <c r="O817" s="127"/>
      <c r="P817" s="117"/>
      <c r="Q817" s="128"/>
    </row>
    <row r="818" ht="14.25" customHeight="1">
      <c r="A818" s="104"/>
      <c r="B818" s="104"/>
      <c r="C818" s="119"/>
      <c r="D818" s="119"/>
      <c r="E818" s="120"/>
      <c r="F818" s="121"/>
      <c r="G818" s="108"/>
      <c r="H818" s="122"/>
      <c r="I818" s="123"/>
      <c r="J818" s="111"/>
      <c r="K818" s="124"/>
      <c r="L818" s="125"/>
      <c r="M818" s="114"/>
      <c r="N818" s="126"/>
      <c r="O818" s="127"/>
      <c r="P818" s="117"/>
      <c r="Q818" s="128"/>
    </row>
    <row r="819" ht="14.25" customHeight="1">
      <c r="A819" s="104"/>
      <c r="B819" s="104"/>
      <c r="C819" s="119"/>
      <c r="D819" s="119"/>
      <c r="E819" s="120"/>
      <c r="F819" s="121"/>
      <c r="G819" s="108"/>
      <c r="H819" s="122"/>
      <c r="I819" s="123"/>
      <c r="J819" s="111"/>
      <c r="K819" s="124"/>
      <c r="L819" s="125"/>
      <c r="M819" s="114"/>
      <c r="N819" s="126"/>
      <c r="O819" s="127"/>
      <c r="P819" s="117"/>
      <c r="Q819" s="128"/>
    </row>
    <row r="820" ht="14.25" customHeight="1">
      <c r="A820" s="104"/>
      <c r="B820" s="104"/>
      <c r="C820" s="119"/>
      <c r="D820" s="119"/>
      <c r="E820" s="120"/>
      <c r="F820" s="121"/>
      <c r="G820" s="108"/>
      <c r="H820" s="122"/>
      <c r="I820" s="123"/>
      <c r="J820" s="111"/>
      <c r="K820" s="124"/>
      <c r="L820" s="125"/>
      <c r="M820" s="114"/>
      <c r="N820" s="126"/>
      <c r="O820" s="127"/>
      <c r="P820" s="117"/>
      <c r="Q820" s="128"/>
    </row>
    <row r="821" ht="14.25" customHeight="1">
      <c r="A821" s="104"/>
      <c r="B821" s="104"/>
      <c r="C821" s="119"/>
      <c r="D821" s="119"/>
      <c r="E821" s="120"/>
      <c r="F821" s="121"/>
      <c r="G821" s="108"/>
      <c r="H821" s="122"/>
      <c r="I821" s="123"/>
      <c r="J821" s="111"/>
      <c r="K821" s="124"/>
      <c r="L821" s="125"/>
      <c r="M821" s="114"/>
      <c r="N821" s="126"/>
      <c r="O821" s="127"/>
      <c r="P821" s="117"/>
      <c r="Q821" s="128"/>
    </row>
    <row r="822" ht="14.25" customHeight="1">
      <c r="A822" s="104"/>
      <c r="B822" s="104"/>
      <c r="C822" s="119"/>
      <c r="D822" s="119"/>
      <c r="E822" s="120"/>
      <c r="F822" s="121"/>
      <c r="G822" s="108"/>
      <c r="H822" s="122"/>
      <c r="I822" s="123"/>
      <c r="J822" s="111"/>
      <c r="K822" s="124"/>
      <c r="L822" s="125"/>
      <c r="M822" s="114"/>
      <c r="N822" s="126"/>
      <c r="O822" s="127"/>
      <c r="P822" s="117"/>
      <c r="Q822" s="128"/>
    </row>
    <row r="823" ht="14.25" customHeight="1">
      <c r="A823" s="104"/>
      <c r="B823" s="104"/>
      <c r="C823" s="119"/>
      <c r="D823" s="119"/>
      <c r="E823" s="120"/>
      <c r="F823" s="121"/>
      <c r="G823" s="108"/>
      <c r="H823" s="122"/>
      <c r="I823" s="123"/>
      <c r="J823" s="111"/>
      <c r="K823" s="124"/>
      <c r="L823" s="125"/>
      <c r="M823" s="114"/>
      <c r="N823" s="126"/>
      <c r="O823" s="127"/>
      <c r="P823" s="117"/>
      <c r="Q823" s="128"/>
    </row>
    <row r="824" ht="14.25" customHeight="1">
      <c r="A824" s="104"/>
      <c r="B824" s="104"/>
      <c r="C824" s="119"/>
      <c r="D824" s="119"/>
      <c r="E824" s="120"/>
      <c r="F824" s="121"/>
      <c r="G824" s="108"/>
      <c r="H824" s="122"/>
      <c r="I824" s="123"/>
      <c r="J824" s="111"/>
      <c r="K824" s="124"/>
      <c r="L824" s="125"/>
      <c r="M824" s="114"/>
      <c r="N824" s="126"/>
      <c r="O824" s="127"/>
      <c r="P824" s="117"/>
      <c r="Q824" s="128"/>
    </row>
    <row r="825" ht="14.25" customHeight="1">
      <c r="A825" s="104"/>
      <c r="B825" s="104"/>
      <c r="C825" s="119"/>
      <c r="D825" s="119"/>
      <c r="E825" s="120"/>
      <c r="F825" s="121"/>
      <c r="G825" s="108"/>
      <c r="H825" s="122"/>
      <c r="I825" s="123"/>
      <c r="J825" s="111"/>
      <c r="K825" s="124"/>
      <c r="L825" s="125"/>
      <c r="M825" s="114"/>
      <c r="N825" s="126"/>
      <c r="O825" s="127"/>
      <c r="P825" s="117"/>
      <c r="Q825" s="128"/>
    </row>
    <row r="826" ht="14.25" customHeight="1">
      <c r="A826" s="104"/>
      <c r="B826" s="104"/>
      <c r="C826" s="119"/>
      <c r="D826" s="119"/>
      <c r="E826" s="120"/>
      <c r="F826" s="121"/>
      <c r="G826" s="108"/>
      <c r="H826" s="122"/>
      <c r="I826" s="123"/>
      <c r="J826" s="111"/>
      <c r="K826" s="124"/>
      <c r="L826" s="125"/>
      <c r="M826" s="114"/>
      <c r="N826" s="126"/>
      <c r="O826" s="127"/>
      <c r="P826" s="117"/>
      <c r="Q826" s="128"/>
    </row>
    <row r="827" ht="14.25" customHeight="1">
      <c r="A827" s="104"/>
      <c r="B827" s="104"/>
      <c r="C827" s="119"/>
      <c r="D827" s="119"/>
      <c r="E827" s="120"/>
      <c r="F827" s="121"/>
      <c r="G827" s="108"/>
      <c r="H827" s="122"/>
      <c r="I827" s="123"/>
      <c r="J827" s="111"/>
      <c r="K827" s="124"/>
      <c r="L827" s="125"/>
      <c r="M827" s="114"/>
      <c r="N827" s="126"/>
      <c r="O827" s="127"/>
      <c r="P827" s="117"/>
      <c r="Q827" s="128"/>
    </row>
    <row r="828" ht="14.25" customHeight="1">
      <c r="A828" s="104"/>
      <c r="B828" s="104"/>
      <c r="C828" s="119"/>
      <c r="D828" s="119"/>
      <c r="E828" s="120"/>
      <c r="F828" s="121"/>
      <c r="G828" s="108"/>
      <c r="H828" s="122"/>
      <c r="I828" s="123"/>
      <c r="J828" s="111"/>
      <c r="K828" s="124"/>
      <c r="L828" s="125"/>
      <c r="M828" s="114"/>
      <c r="N828" s="126"/>
      <c r="O828" s="127"/>
      <c r="P828" s="117"/>
      <c r="Q828" s="128"/>
    </row>
    <row r="829" ht="14.25" customHeight="1">
      <c r="A829" s="104"/>
      <c r="B829" s="104"/>
      <c r="C829" s="119"/>
      <c r="D829" s="119"/>
      <c r="E829" s="120"/>
      <c r="F829" s="121"/>
      <c r="G829" s="108"/>
      <c r="H829" s="122"/>
      <c r="I829" s="123"/>
      <c r="J829" s="111"/>
      <c r="K829" s="124"/>
      <c r="L829" s="125"/>
      <c r="M829" s="114"/>
      <c r="N829" s="126"/>
      <c r="O829" s="127"/>
      <c r="P829" s="117"/>
      <c r="Q829" s="128"/>
    </row>
    <row r="830" ht="14.25" customHeight="1">
      <c r="A830" s="104"/>
      <c r="B830" s="104"/>
      <c r="C830" s="119"/>
      <c r="D830" s="119"/>
      <c r="E830" s="120"/>
      <c r="F830" s="121"/>
      <c r="G830" s="108"/>
      <c r="H830" s="122"/>
      <c r="I830" s="123"/>
      <c r="J830" s="111"/>
      <c r="K830" s="124"/>
      <c r="L830" s="125"/>
      <c r="M830" s="114"/>
      <c r="N830" s="126"/>
      <c r="O830" s="127"/>
      <c r="P830" s="117"/>
      <c r="Q830" s="128"/>
    </row>
    <row r="831" ht="14.25" customHeight="1">
      <c r="A831" s="104"/>
      <c r="B831" s="104"/>
      <c r="C831" s="119"/>
      <c r="D831" s="119"/>
      <c r="E831" s="120"/>
      <c r="F831" s="121"/>
      <c r="G831" s="108"/>
      <c r="H831" s="122"/>
      <c r="I831" s="123"/>
      <c r="J831" s="111"/>
      <c r="K831" s="124"/>
      <c r="L831" s="125"/>
      <c r="M831" s="114"/>
      <c r="N831" s="126"/>
      <c r="O831" s="127"/>
      <c r="P831" s="117"/>
      <c r="Q831" s="128"/>
    </row>
    <row r="832" ht="14.25" customHeight="1">
      <c r="A832" s="104"/>
      <c r="B832" s="104"/>
      <c r="C832" s="119"/>
      <c r="D832" s="119"/>
      <c r="E832" s="120"/>
      <c r="F832" s="121"/>
      <c r="G832" s="108"/>
      <c r="H832" s="122"/>
      <c r="I832" s="123"/>
      <c r="J832" s="111"/>
      <c r="K832" s="124"/>
      <c r="L832" s="125"/>
      <c r="M832" s="114"/>
      <c r="N832" s="126"/>
      <c r="O832" s="127"/>
      <c r="P832" s="117"/>
      <c r="Q832" s="128"/>
    </row>
    <row r="833" ht="14.25" customHeight="1">
      <c r="A833" s="104"/>
      <c r="B833" s="104"/>
      <c r="C833" s="119"/>
      <c r="D833" s="119"/>
      <c r="E833" s="120"/>
      <c r="F833" s="121"/>
      <c r="G833" s="108"/>
      <c r="H833" s="122"/>
      <c r="I833" s="123"/>
      <c r="J833" s="111"/>
      <c r="K833" s="124"/>
      <c r="L833" s="125"/>
      <c r="M833" s="114"/>
      <c r="N833" s="126"/>
      <c r="O833" s="127"/>
      <c r="P833" s="117"/>
      <c r="Q833" s="128"/>
    </row>
    <row r="834" ht="14.25" customHeight="1">
      <c r="A834" s="104"/>
      <c r="B834" s="104"/>
      <c r="C834" s="119"/>
      <c r="D834" s="119"/>
      <c r="E834" s="120"/>
      <c r="F834" s="121"/>
      <c r="G834" s="108"/>
      <c r="H834" s="122"/>
      <c r="I834" s="123"/>
      <c r="J834" s="111"/>
      <c r="K834" s="124"/>
      <c r="L834" s="125"/>
      <c r="M834" s="114"/>
      <c r="N834" s="126"/>
      <c r="O834" s="127"/>
      <c r="P834" s="117"/>
      <c r="Q834" s="128"/>
    </row>
    <row r="835" ht="14.25" customHeight="1">
      <c r="A835" s="104"/>
      <c r="B835" s="104"/>
      <c r="C835" s="119"/>
      <c r="D835" s="119"/>
      <c r="E835" s="120"/>
      <c r="F835" s="121"/>
      <c r="G835" s="108"/>
      <c r="H835" s="122"/>
      <c r="I835" s="123"/>
      <c r="J835" s="111"/>
      <c r="K835" s="124"/>
      <c r="L835" s="125"/>
      <c r="M835" s="114"/>
      <c r="N835" s="126"/>
      <c r="O835" s="127"/>
      <c r="P835" s="117"/>
      <c r="Q835" s="128"/>
    </row>
    <row r="836" ht="14.25" customHeight="1">
      <c r="A836" s="104"/>
      <c r="B836" s="104"/>
      <c r="C836" s="119"/>
      <c r="D836" s="119"/>
      <c r="E836" s="120"/>
      <c r="F836" s="121"/>
      <c r="G836" s="108"/>
      <c r="H836" s="122"/>
      <c r="I836" s="123"/>
      <c r="J836" s="111"/>
      <c r="K836" s="124"/>
      <c r="L836" s="125"/>
      <c r="M836" s="114"/>
      <c r="N836" s="126"/>
      <c r="O836" s="127"/>
      <c r="P836" s="117"/>
      <c r="Q836" s="128"/>
    </row>
    <row r="837" ht="14.25" customHeight="1">
      <c r="A837" s="104"/>
      <c r="B837" s="104"/>
      <c r="C837" s="119"/>
      <c r="D837" s="119"/>
      <c r="E837" s="120"/>
      <c r="F837" s="121"/>
      <c r="G837" s="108"/>
      <c r="H837" s="122"/>
      <c r="I837" s="123"/>
      <c r="J837" s="111"/>
      <c r="K837" s="124"/>
      <c r="L837" s="125"/>
      <c r="M837" s="114"/>
      <c r="N837" s="126"/>
      <c r="O837" s="127"/>
      <c r="P837" s="117"/>
      <c r="Q837" s="128"/>
    </row>
    <row r="838" ht="14.25" customHeight="1">
      <c r="A838" s="104"/>
      <c r="B838" s="104"/>
      <c r="C838" s="119"/>
      <c r="D838" s="119"/>
      <c r="E838" s="120"/>
      <c r="F838" s="121"/>
      <c r="G838" s="108"/>
      <c r="H838" s="122"/>
      <c r="I838" s="123"/>
      <c r="J838" s="111"/>
      <c r="K838" s="124"/>
      <c r="L838" s="125"/>
      <c r="M838" s="114"/>
      <c r="N838" s="126"/>
      <c r="O838" s="127"/>
      <c r="P838" s="117"/>
      <c r="Q838" s="128"/>
    </row>
    <row r="839" ht="14.25" customHeight="1">
      <c r="A839" s="104"/>
      <c r="B839" s="104"/>
      <c r="C839" s="119"/>
      <c r="D839" s="119"/>
      <c r="E839" s="120"/>
      <c r="F839" s="121"/>
      <c r="G839" s="108"/>
      <c r="H839" s="122"/>
      <c r="I839" s="123"/>
      <c r="J839" s="111"/>
      <c r="K839" s="124"/>
      <c r="L839" s="125"/>
      <c r="M839" s="114"/>
      <c r="N839" s="126"/>
      <c r="O839" s="127"/>
      <c r="P839" s="117"/>
      <c r="Q839" s="128"/>
    </row>
    <row r="840" ht="14.25" customHeight="1">
      <c r="A840" s="104"/>
      <c r="B840" s="104"/>
      <c r="C840" s="119"/>
      <c r="D840" s="119"/>
      <c r="E840" s="120"/>
      <c r="F840" s="121"/>
      <c r="G840" s="108"/>
      <c r="H840" s="122"/>
      <c r="I840" s="123"/>
      <c r="J840" s="111"/>
      <c r="K840" s="124"/>
      <c r="L840" s="125"/>
      <c r="M840" s="114"/>
      <c r="N840" s="126"/>
      <c r="O840" s="127"/>
      <c r="P840" s="117"/>
      <c r="Q840" s="128"/>
    </row>
    <row r="841" ht="14.25" customHeight="1">
      <c r="A841" s="104"/>
      <c r="B841" s="104"/>
      <c r="C841" s="119"/>
      <c r="D841" s="119"/>
      <c r="E841" s="120"/>
      <c r="F841" s="121"/>
      <c r="G841" s="108"/>
      <c r="H841" s="122"/>
      <c r="I841" s="123"/>
      <c r="J841" s="111"/>
      <c r="K841" s="124"/>
      <c r="L841" s="125"/>
      <c r="M841" s="114"/>
      <c r="N841" s="126"/>
      <c r="O841" s="127"/>
      <c r="P841" s="117"/>
      <c r="Q841" s="128"/>
    </row>
    <row r="842" ht="14.25" customHeight="1">
      <c r="A842" s="104"/>
      <c r="B842" s="104"/>
      <c r="C842" s="119"/>
      <c r="D842" s="119"/>
      <c r="E842" s="120"/>
      <c r="F842" s="121"/>
      <c r="G842" s="108"/>
      <c r="H842" s="122"/>
      <c r="I842" s="123"/>
      <c r="J842" s="111"/>
      <c r="K842" s="124"/>
      <c r="L842" s="125"/>
      <c r="M842" s="114"/>
      <c r="N842" s="126"/>
      <c r="O842" s="127"/>
      <c r="P842" s="117"/>
      <c r="Q842" s="128"/>
    </row>
    <row r="843" ht="14.25" customHeight="1">
      <c r="A843" s="104"/>
      <c r="B843" s="104"/>
      <c r="C843" s="119"/>
      <c r="D843" s="119"/>
      <c r="E843" s="120"/>
      <c r="F843" s="121"/>
      <c r="G843" s="108"/>
      <c r="H843" s="122"/>
      <c r="I843" s="123"/>
      <c r="J843" s="111"/>
      <c r="K843" s="124"/>
      <c r="L843" s="125"/>
      <c r="M843" s="114"/>
      <c r="N843" s="126"/>
      <c r="O843" s="127"/>
      <c r="P843" s="117"/>
      <c r="Q843" s="128"/>
    </row>
    <row r="844" ht="14.25" customHeight="1">
      <c r="A844" s="104"/>
      <c r="B844" s="104"/>
      <c r="C844" s="119"/>
      <c r="D844" s="119"/>
      <c r="E844" s="120"/>
      <c r="F844" s="121"/>
      <c r="G844" s="108"/>
      <c r="H844" s="122"/>
      <c r="I844" s="123"/>
      <c r="J844" s="111"/>
      <c r="K844" s="124"/>
      <c r="L844" s="125"/>
      <c r="M844" s="114"/>
      <c r="N844" s="126"/>
      <c r="O844" s="127"/>
      <c r="P844" s="117"/>
      <c r="Q844" s="128"/>
    </row>
    <row r="845" ht="14.25" customHeight="1">
      <c r="A845" s="104"/>
      <c r="B845" s="104"/>
      <c r="C845" s="119"/>
      <c r="D845" s="119"/>
      <c r="E845" s="120"/>
      <c r="F845" s="121"/>
      <c r="G845" s="108"/>
      <c r="H845" s="122"/>
      <c r="I845" s="123"/>
      <c r="J845" s="111"/>
      <c r="K845" s="124"/>
      <c r="L845" s="125"/>
      <c r="M845" s="114"/>
      <c r="N845" s="126"/>
      <c r="O845" s="127"/>
      <c r="P845" s="117"/>
      <c r="Q845" s="128"/>
    </row>
    <row r="846" ht="14.25" customHeight="1">
      <c r="A846" s="104"/>
      <c r="B846" s="104"/>
      <c r="C846" s="119"/>
      <c r="D846" s="119"/>
      <c r="E846" s="120"/>
      <c r="F846" s="121"/>
      <c r="G846" s="108"/>
      <c r="H846" s="122"/>
      <c r="I846" s="123"/>
      <c r="J846" s="111"/>
      <c r="K846" s="124"/>
      <c r="L846" s="125"/>
      <c r="M846" s="114"/>
      <c r="N846" s="126"/>
      <c r="O846" s="127"/>
      <c r="P846" s="117"/>
      <c r="Q846" s="128"/>
    </row>
    <row r="847" ht="14.25" customHeight="1">
      <c r="A847" s="104"/>
      <c r="B847" s="104"/>
      <c r="C847" s="119"/>
      <c r="D847" s="119"/>
      <c r="E847" s="120"/>
      <c r="F847" s="121"/>
      <c r="G847" s="108"/>
      <c r="H847" s="122"/>
      <c r="I847" s="123"/>
      <c r="J847" s="111"/>
      <c r="K847" s="124"/>
      <c r="L847" s="125"/>
      <c r="M847" s="114"/>
      <c r="N847" s="126"/>
      <c r="O847" s="127"/>
      <c r="P847" s="117"/>
      <c r="Q847" s="128"/>
    </row>
    <row r="848" ht="14.25" customHeight="1">
      <c r="A848" s="104"/>
      <c r="B848" s="104"/>
      <c r="C848" s="119"/>
      <c r="D848" s="119"/>
      <c r="E848" s="120"/>
      <c r="F848" s="121"/>
      <c r="G848" s="108"/>
      <c r="H848" s="122"/>
      <c r="I848" s="123"/>
      <c r="J848" s="111"/>
      <c r="K848" s="124"/>
      <c r="L848" s="125"/>
      <c r="M848" s="114"/>
      <c r="N848" s="126"/>
      <c r="O848" s="127"/>
      <c r="P848" s="117"/>
      <c r="Q848" s="128"/>
    </row>
    <row r="849" ht="14.25" customHeight="1">
      <c r="A849" s="104"/>
      <c r="B849" s="104"/>
      <c r="C849" s="119"/>
      <c r="D849" s="119"/>
      <c r="E849" s="120"/>
      <c r="F849" s="121"/>
      <c r="G849" s="108"/>
      <c r="H849" s="122"/>
      <c r="I849" s="123"/>
      <c r="J849" s="111"/>
      <c r="K849" s="124"/>
      <c r="L849" s="125"/>
      <c r="M849" s="114"/>
      <c r="N849" s="126"/>
      <c r="O849" s="127"/>
      <c r="P849" s="117"/>
      <c r="Q849" s="128"/>
    </row>
    <row r="850" ht="14.25" customHeight="1">
      <c r="A850" s="104"/>
      <c r="B850" s="104"/>
      <c r="C850" s="119"/>
      <c r="D850" s="119"/>
      <c r="E850" s="120"/>
      <c r="F850" s="121"/>
      <c r="G850" s="108"/>
      <c r="H850" s="122"/>
      <c r="I850" s="123"/>
      <c r="J850" s="111"/>
      <c r="K850" s="124"/>
      <c r="L850" s="125"/>
      <c r="M850" s="114"/>
      <c r="N850" s="126"/>
      <c r="O850" s="127"/>
      <c r="P850" s="117"/>
      <c r="Q850" s="128"/>
    </row>
    <row r="851" ht="14.25" customHeight="1">
      <c r="A851" s="104"/>
      <c r="B851" s="104"/>
      <c r="C851" s="119"/>
      <c r="D851" s="119"/>
      <c r="E851" s="120"/>
      <c r="F851" s="121"/>
      <c r="G851" s="108"/>
      <c r="H851" s="122"/>
      <c r="I851" s="123"/>
      <c r="J851" s="111"/>
      <c r="K851" s="124"/>
      <c r="L851" s="125"/>
      <c r="M851" s="114"/>
      <c r="N851" s="126"/>
      <c r="O851" s="127"/>
      <c r="P851" s="117"/>
      <c r="Q851" s="128"/>
    </row>
    <row r="852" ht="14.25" customHeight="1">
      <c r="A852" s="104"/>
      <c r="B852" s="104"/>
      <c r="C852" s="119"/>
      <c r="D852" s="119"/>
      <c r="E852" s="120"/>
      <c r="F852" s="121"/>
      <c r="G852" s="108"/>
      <c r="H852" s="122"/>
      <c r="I852" s="123"/>
      <c r="J852" s="111"/>
      <c r="K852" s="124"/>
      <c r="L852" s="125"/>
      <c r="M852" s="114"/>
      <c r="N852" s="126"/>
      <c r="O852" s="127"/>
      <c r="P852" s="117"/>
      <c r="Q852" s="128"/>
    </row>
    <row r="853" ht="14.25" customHeight="1">
      <c r="A853" s="104"/>
      <c r="B853" s="104"/>
      <c r="C853" s="119"/>
      <c r="D853" s="119"/>
      <c r="E853" s="120"/>
      <c r="F853" s="121"/>
      <c r="G853" s="108"/>
      <c r="H853" s="122"/>
      <c r="I853" s="123"/>
      <c r="J853" s="111"/>
      <c r="K853" s="124"/>
      <c r="L853" s="125"/>
      <c r="M853" s="114"/>
      <c r="N853" s="126"/>
      <c r="O853" s="127"/>
      <c r="P853" s="117"/>
      <c r="Q853" s="128"/>
    </row>
    <row r="854" ht="14.25" customHeight="1">
      <c r="A854" s="104"/>
      <c r="B854" s="104"/>
      <c r="C854" s="119"/>
      <c r="D854" s="119"/>
      <c r="E854" s="120"/>
      <c r="F854" s="121"/>
      <c r="G854" s="108"/>
      <c r="H854" s="122"/>
      <c r="I854" s="123"/>
      <c r="J854" s="111"/>
      <c r="K854" s="124"/>
      <c r="L854" s="125"/>
      <c r="M854" s="114"/>
      <c r="N854" s="126"/>
      <c r="O854" s="127"/>
      <c r="P854" s="117"/>
      <c r="Q854" s="128"/>
    </row>
    <row r="855" ht="14.25" customHeight="1">
      <c r="A855" s="104"/>
      <c r="B855" s="104"/>
      <c r="C855" s="119"/>
      <c r="D855" s="119"/>
      <c r="E855" s="120"/>
      <c r="F855" s="121"/>
      <c r="G855" s="108"/>
      <c r="H855" s="122"/>
      <c r="I855" s="123"/>
      <c r="J855" s="111"/>
      <c r="K855" s="124"/>
      <c r="L855" s="125"/>
      <c r="M855" s="114"/>
      <c r="N855" s="126"/>
      <c r="O855" s="127"/>
      <c r="P855" s="117"/>
      <c r="Q855" s="128"/>
    </row>
    <row r="856" ht="14.25" customHeight="1">
      <c r="A856" s="104"/>
      <c r="B856" s="104"/>
      <c r="C856" s="119"/>
      <c r="D856" s="119"/>
      <c r="E856" s="120"/>
      <c r="F856" s="121"/>
      <c r="G856" s="108"/>
      <c r="H856" s="122"/>
      <c r="I856" s="123"/>
      <c r="J856" s="111"/>
      <c r="K856" s="124"/>
      <c r="L856" s="125"/>
      <c r="M856" s="114"/>
      <c r="N856" s="126"/>
      <c r="O856" s="127"/>
      <c r="P856" s="117"/>
      <c r="Q856" s="128"/>
    </row>
    <row r="857" ht="14.25" customHeight="1">
      <c r="A857" s="104"/>
      <c r="B857" s="104"/>
      <c r="C857" s="119"/>
      <c r="D857" s="119"/>
      <c r="E857" s="120"/>
      <c r="F857" s="121"/>
      <c r="G857" s="108"/>
      <c r="H857" s="122"/>
      <c r="I857" s="123"/>
      <c r="J857" s="111"/>
      <c r="K857" s="124"/>
      <c r="L857" s="125"/>
      <c r="M857" s="114"/>
      <c r="N857" s="126"/>
      <c r="O857" s="127"/>
      <c r="P857" s="117"/>
      <c r="Q857" s="128"/>
    </row>
    <row r="858" ht="14.25" customHeight="1">
      <c r="A858" s="104"/>
      <c r="B858" s="104"/>
      <c r="C858" s="119"/>
      <c r="D858" s="119"/>
      <c r="E858" s="120"/>
      <c r="F858" s="121"/>
      <c r="G858" s="108"/>
      <c r="H858" s="122"/>
      <c r="I858" s="123"/>
      <c r="J858" s="111"/>
      <c r="K858" s="124"/>
      <c r="L858" s="125"/>
      <c r="M858" s="114"/>
      <c r="N858" s="126"/>
      <c r="O858" s="127"/>
      <c r="P858" s="117"/>
      <c r="Q858" s="128"/>
    </row>
    <row r="859" ht="14.25" customHeight="1">
      <c r="A859" s="104"/>
      <c r="B859" s="104"/>
      <c r="C859" s="119"/>
      <c r="D859" s="119"/>
      <c r="E859" s="120"/>
      <c r="F859" s="121"/>
      <c r="G859" s="108"/>
      <c r="H859" s="122"/>
      <c r="I859" s="123"/>
      <c r="J859" s="111"/>
      <c r="K859" s="124"/>
      <c r="L859" s="125"/>
      <c r="M859" s="114"/>
      <c r="N859" s="126"/>
      <c r="O859" s="127"/>
      <c r="P859" s="117"/>
      <c r="Q859" s="128"/>
    </row>
    <row r="860" ht="14.25" customHeight="1">
      <c r="A860" s="104"/>
      <c r="B860" s="104"/>
      <c r="C860" s="119"/>
      <c r="D860" s="119"/>
      <c r="E860" s="120"/>
      <c r="F860" s="121"/>
      <c r="G860" s="108"/>
      <c r="H860" s="122"/>
      <c r="I860" s="123"/>
      <c r="J860" s="111"/>
      <c r="K860" s="124"/>
      <c r="L860" s="125"/>
      <c r="M860" s="114"/>
      <c r="N860" s="126"/>
      <c r="O860" s="127"/>
      <c r="P860" s="117"/>
      <c r="Q860" s="128"/>
    </row>
    <row r="861" ht="14.25" customHeight="1">
      <c r="A861" s="104"/>
      <c r="B861" s="104"/>
      <c r="C861" s="119"/>
      <c r="D861" s="119"/>
      <c r="E861" s="120"/>
      <c r="F861" s="121"/>
      <c r="G861" s="108"/>
      <c r="H861" s="122"/>
      <c r="I861" s="123"/>
      <c r="J861" s="111"/>
      <c r="K861" s="124"/>
      <c r="L861" s="125"/>
      <c r="M861" s="114"/>
      <c r="N861" s="126"/>
      <c r="O861" s="127"/>
      <c r="P861" s="117"/>
      <c r="Q861" s="128"/>
    </row>
    <row r="862" ht="14.25" customHeight="1">
      <c r="A862" s="104"/>
      <c r="B862" s="104"/>
      <c r="C862" s="119"/>
      <c r="D862" s="119"/>
      <c r="E862" s="120"/>
      <c r="F862" s="121"/>
      <c r="G862" s="108"/>
      <c r="H862" s="122"/>
      <c r="I862" s="123"/>
      <c r="J862" s="111"/>
      <c r="K862" s="124"/>
      <c r="L862" s="125"/>
      <c r="M862" s="114"/>
      <c r="N862" s="126"/>
      <c r="O862" s="127"/>
      <c r="P862" s="117"/>
      <c r="Q862" s="128"/>
    </row>
    <row r="863" ht="14.25" customHeight="1">
      <c r="A863" s="104"/>
      <c r="B863" s="104"/>
      <c r="C863" s="119"/>
      <c r="D863" s="119"/>
      <c r="E863" s="120"/>
      <c r="F863" s="121"/>
      <c r="G863" s="108"/>
      <c r="H863" s="122"/>
      <c r="I863" s="123"/>
      <c r="J863" s="111"/>
      <c r="K863" s="124"/>
      <c r="L863" s="125"/>
      <c r="M863" s="114"/>
      <c r="N863" s="126"/>
      <c r="O863" s="127"/>
      <c r="P863" s="117"/>
      <c r="Q863" s="128"/>
    </row>
    <row r="864" ht="14.25" customHeight="1">
      <c r="A864" s="104"/>
      <c r="B864" s="104"/>
      <c r="C864" s="119"/>
      <c r="D864" s="119"/>
      <c r="E864" s="120"/>
      <c r="F864" s="121"/>
      <c r="G864" s="108"/>
      <c r="H864" s="122"/>
      <c r="I864" s="123"/>
      <c r="J864" s="111"/>
      <c r="K864" s="124"/>
      <c r="L864" s="125"/>
      <c r="M864" s="114"/>
      <c r="N864" s="126"/>
      <c r="O864" s="127"/>
      <c r="P864" s="117"/>
      <c r="Q864" s="128"/>
    </row>
    <row r="865" ht="14.25" customHeight="1">
      <c r="A865" s="104"/>
      <c r="B865" s="104"/>
      <c r="C865" s="119"/>
      <c r="D865" s="119"/>
      <c r="E865" s="120"/>
      <c r="F865" s="121"/>
      <c r="G865" s="108"/>
      <c r="H865" s="122"/>
      <c r="I865" s="123"/>
      <c r="J865" s="111"/>
      <c r="K865" s="124"/>
      <c r="L865" s="125"/>
      <c r="M865" s="114"/>
      <c r="N865" s="126"/>
      <c r="O865" s="127"/>
      <c r="P865" s="117"/>
      <c r="Q865" s="128"/>
    </row>
    <row r="866" ht="14.25" customHeight="1">
      <c r="A866" s="104"/>
      <c r="B866" s="104"/>
      <c r="C866" s="119"/>
      <c r="D866" s="119"/>
      <c r="E866" s="120"/>
      <c r="F866" s="121"/>
      <c r="G866" s="108"/>
      <c r="H866" s="122"/>
      <c r="I866" s="123"/>
      <c r="J866" s="111"/>
      <c r="K866" s="124"/>
      <c r="L866" s="125"/>
      <c r="M866" s="114"/>
      <c r="N866" s="126"/>
      <c r="O866" s="127"/>
      <c r="P866" s="117"/>
      <c r="Q866" s="128"/>
    </row>
    <row r="867" ht="14.25" customHeight="1">
      <c r="A867" s="104"/>
      <c r="B867" s="104"/>
      <c r="C867" s="119"/>
      <c r="D867" s="119"/>
      <c r="E867" s="120"/>
      <c r="F867" s="121"/>
      <c r="G867" s="108"/>
      <c r="H867" s="122"/>
      <c r="I867" s="123"/>
      <c r="J867" s="111"/>
      <c r="K867" s="124"/>
      <c r="L867" s="125"/>
      <c r="M867" s="114"/>
      <c r="N867" s="126"/>
      <c r="O867" s="127"/>
      <c r="P867" s="117"/>
      <c r="Q867" s="128"/>
    </row>
    <row r="868" ht="14.25" customHeight="1">
      <c r="A868" s="104"/>
      <c r="B868" s="104"/>
      <c r="C868" s="119"/>
      <c r="D868" s="119"/>
      <c r="E868" s="120"/>
      <c r="F868" s="121"/>
      <c r="G868" s="108"/>
      <c r="H868" s="122"/>
      <c r="I868" s="123"/>
      <c r="J868" s="111"/>
      <c r="K868" s="124"/>
      <c r="L868" s="125"/>
      <c r="M868" s="114"/>
      <c r="N868" s="126"/>
      <c r="O868" s="127"/>
      <c r="P868" s="117"/>
      <c r="Q868" s="128"/>
    </row>
    <row r="869" ht="14.25" customHeight="1">
      <c r="A869" s="104"/>
      <c r="B869" s="104"/>
      <c r="C869" s="119"/>
      <c r="D869" s="119"/>
      <c r="E869" s="120"/>
      <c r="F869" s="121"/>
      <c r="G869" s="108"/>
      <c r="H869" s="122"/>
      <c r="I869" s="123"/>
      <c r="J869" s="111"/>
      <c r="K869" s="124"/>
      <c r="L869" s="125"/>
      <c r="M869" s="114"/>
      <c r="N869" s="126"/>
      <c r="O869" s="127"/>
      <c r="P869" s="117"/>
      <c r="Q869" s="128"/>
    </row>
    <row r="870" ht="14.25" customHeight="1">
      <c r="A870" s="104"/>
      <c r="B870" s="104"/>
      <c r="C870" s="119"/>
      <c r="D870" s="119"/>
      <c r="E870" s="120"/>
      <c r="F870" s="121"/>
      <c r="G870" s="108"/>
      <c r="H870" s="122"/>
      <c r="I870" s="123"/>
      <c r="J870" s="111"/>
      <c r="K870" s="124"/>
      <c r="L870" s="125"/>
      <c r="M870" s="114"/>
      <c r="N870" s="126"/>
      <c r="O870" s="127"/>
      <c r="P870" s="117"/>
      <c r="Q870" s="128"/>
    </row>
    <row r="871" ht="14.25" customHeight="1">
      <c r="A871" s="104"/>
      <c r="B871" s="104"/>
      <c r="C871" s="119"/>
      <c r="D871" s="119"/>
      <c r="E871" s="120"/>
      <c r="F871" s="121"/>
      <c r="G871" s="108"/>
      <c r="H871" s="122"/>
      <c r="I871" s="123"/>
      <c r="J871" s="111"/>
      <c r="K871" s="124"/>
      <c r="L871" s="125"/>
      <c r="M871" s="114"/>
      <c r="N871" s="126"/>
      <c r="O871" s="127"/>
      <c r="P871" s="117"/>
      <c r="Q871" s="128"/>
    </row>
    <row r="872" ht="14.25" customHeight="1">
      <c r="A872" s="104"/>
      <c r="B872" s="104"/>
      <c r="C872" s="119"/>
      <c r="D872" s="119"/>
      <c r="E872" s="120"/>
      <c r="F872" s="121"/>
      <c r="G872" s="108"/>
      <c r="H872" s="122"/>
      <c r="I872" s="123"/>
      <c r="J872" s="111"/>
      <c r="K872" s="124"/>
      <c r="L872" s="125"/>
      <c r="M872" s="114"/>
      <c r="N872" s="126"/>
      <c r="O872" s="127"/>
      <c r="P872" s="117"/>
      <c r="Q872" s="128"/>
    </row>
    <row r="873" ht="14.25" customHeight="1">
      <c r="A873" s="104"/>
      <c r="B873" s="104"/>
      <c r="C873" s="119"/>
      <c r="D873" s="119"/>
      <c r="E873" s="120"/>
      <c r="F873" s="121"/>
      <c r="G873" s="108"/>
      <c r="H873" s="122"/>
      <c r="I873" s="123"/>
      <c r="J873" s="111"/>
      <c r="K873" s="124"/>
      <c r="L873" s="125"/>
      <c r="M873" s="114"/>
      <c r="N873" s="126"/>
      <c r="O873" s="127"/>
      <c r="P873" s="117"/>
      <c r="Q873" s="128"/>
    </row>
    <row r="874" ht="14.25" customHeight="1">
      <c r="A874" s="104"/>
      <c r="B874" s="104"/>
      <c r="C874" s="119"/>
      <c r="D874" s="119"/>
      <c r="E874" s="120"/>
      <c r="F874" s="121"/>
      <c r="G874" s="108"/>
      <c r="H874" s="122"/>
      <c r="I874" s="123"/>
      <c r="J874" s="111"/>
      <c r="K874" s="124"/>
      <c r="L874" s="125"/>
      <c r="M874" s="114"/>
      <c r="N874" s="126"/>
      <c r="O874" s="127"/>
      <c r="P874" s="117"/>
      <c r="Q874" s="128"/>
    </row>
    <row r="875" ht="14.25" customHeight="1">
      <c r="A875" s="104"/>
      <c r="B875" s="104"/>
      <c r="C875" s="119"/>
      <c r="D875" s="119"/>
      <c r="E875" s="120"/>
      <c r="F875" s="121"/>
      <c r="G875" s="108"/>
      <c r="H875" s="122"/>
      <c r="I875" s="123"/>
      <c r="J875" s="111"/>
      <c r="K875" s="124"/>
      <c r="L875" s="125"/>
      <c r="M875" s="114"/>
      <c r="N875" s="126"/>
      <c r="O875" s="127"/>
      <c r="P875" s="117"/>
      <c r="Q875" s="128"/>
    </row>
    <row r="876" ht="14.25" customHeight="1">
      <c r="A876" s="104"/>
      <c r="B876" s="104"/>
      <c r="C876" s="119"/>
      <c r="D876" s="119"/>
      <c r="E876" s="120"/>
      <c r="F876" s="121"/>
      <c r="G876" s="108"/>
      <c r="H876" s="122"/>
      <c r="I876" s="123"/>
      <c r="J876" s="111"/>
      <c r="K876" s="124"/>
      <c r="L876" s="125"/>
      <c r="M876" s="114"/>
      <c r="N876" s="126"/>
      <c r="O876" s="127"/>
      <c r="P876" s="117"/>
      <c r="Q876" s="128"/>
    </row>
    <row r="877" ht="14.25" customHeight="1">
      <c r="A877" s="104"/>
      <c r="B877" s="104"/>
      <c r="C877" s="119"/>
      <c r="D877" s="119"/>
      <c r="E877" s="120"/>
      <c r="F877" s="121"/>
      <c r="G877" s="108"/>
      <c r="H877" s="122"/>
      <c r="I877" s="123"/>
      <c r="J877" s="111"/>
      <c r="K877" s="124"/>
      <c r="L877" s="125"/>
      <c r="M877" s="114"/>
      <c r="N877" s="126"/>
      <c r="O877" s="127"/>
      <c r="P877" s="117"/>
      <c r="Q877" s="128"/>
    </row>
    <row r="878" ht="14.25" customHeight="1">
      <c r="A878" s="104"/>
      <c r="B878" s="104"/>
      <c r="C878" s="119"/>
      <c r="D878" s="119"/>
      <c r="E878" s="120"/>
      <c r="F878" s="121"/>
      <c r="G878" s="108"/>
      <c r="H878" s="122"/>
      <c r="I878" s="123"/>
      <c r="J878" s="111"/>
      <c r="K878" s="124"/>
      <c r="L878" s="125"/>
      <c r="M878" s="114"/>
      <c r="N878" s="126"/>
      <c r="O878" s="127"/>
      <c r="P878" s="117"/>
      <c r="Q878" s="128"/>
    </row>
    <row r="879" ht="14.25" customHeight="1">
      <c r="A879" s="104"/>
      <c r="B879" s="104"/>
      <c r="C879" s="119"/>
      <c r="D879" s="119"/>
      <c r="E879" s="120"/>
      <c r="F879" s="121"/>
      <c r="G879" s="108"/>
      <c r="H879" s="122"/>
      <c r="I879" s="123"/>
      <c r="J879" s="111"/>
      <c r="K879" s="124"/>
      <c r="L879" s="125"/>
      <c r="M879" s="114"/>
      <c r="N879" s="126"/>
      <c r="O879" s="127"/>
      <c r="P879" s="117"/>
      <c r="Q879" s="128"/>
    </row>
    <row r="880" ht="14.25" customHeight="1">
      <c r="A880" s="104"/>
      <c r="B880" s="104"/>
      <c r="C880" s="119"/>
      <c r="D880" s="119"/>
      <c r="E880" s="120"/>
      <c r="F880" s="121"/>
      <c r="G880" s="108"/>
      <c r="H880" s="122"/>
      <c r="I880" s="123"/>
      <c r="J880" s="111"/>
      <c r="K880" s="124"/>
      <c r="L880" s="125"/>
      <c r="M880" s="114"/>
      <c r="N880" s="126"/>
      <c r="O880" s="127"/>
      <c r="P880" s="117"/>
      <c r="Q880" s="128"/>
    </row>
    <row r="881" ht="14.25" customHeight="1">
      <c r="A881" s="104"/>
      <c r="B881" s="104"/>
      <c r="C881" s="119"/>
      <c r="D881" s="119"/>
      <c r="E881" s="120"/>
      <c r="F881" s="121"/>
      <c r="G881" s="108"/>
      <c r="H881" s="122"/>
      <c r="I881" s="123"/>
      <c r="J881" s="111"/>
      <c r="K881" s="124"/>
      <c r="L881" s="125"/>
      <c r="M881" s="114"/>
      <c r="N881" s="126"/>
      <c r="O881" s="127"/>
      <c r="P881" s="117"/>
      <c r="Q881" s="128"/>
    </row>
    <row r="882" ht="14.25" customHeight="1">
      <c r="A882" s="104"/>
      <c r="B882" s="104"/>
      <c r="C882" s="119"/>
      <c r="D882" s="119"/>
      <c r="E882" s="120"/>
      <c r="F882" s="121"/>
      <c r="G882" s="108"/>
      <c r="H882" s="122"/>
      <c r="I882" s="123"/>
      <c r="J882" s="111"/>
      <c r="K882" s="124"/>
      <c r="L882" s="125"/>
      <c r="M882" s="114"/>
      <c r="N882" s="126"/>
      <c r="O882" s="127"/>
      <c r="P882" s="117"/>
      <c r="Q882" s="128"/>
    </row>
    <row r="883" ht="14.25" customHeight="1">
      <c r="A883" s="104"/>
      <c r="B883" s="104"/>
      <c r="C883" s="119"/>
      <c r="D883" s="119"/>
      <c r="E883" s="120"/>
      <c r="F883" s="121"/>
      <c r="G883" s="108"/>
      <c r="H883" s="122"/>
      <c r="I883" s="123"/>
      <c r="J883" s="111"/>
      <c r="K883" s="124"/>
      <c r="L883" s="125"/>
      <c r="M883" s="114"/>
      <c r="N883" s="126"/>
      <c r="O883" s="127"/>
      <c r="P883" s="117"/>
      <c r="Q883" s="128"/>
    </row>
    <row r="884" ht="14.25" customHeight="1">
      <c r="A884" s="104"/>
      <c r="B884" s="104"/>
      <c r="C884" s="119"/>
      <c r="D884" s="119"/>
      <c r="E884" s="120"/>
      <c r="F884" s="121"/>
      <c r="G884" s="108"/>
      <c r="H884" s="122"/>
      <c r="I884" s="123"/>
      <c r="J884" s="111"/>
      <c r="K884" s="124"/>
      <c r="L884" s="125"/>
      <c r="M884" s="114"/>
      <c r="N884" s="126"/>
      <c r="O884" s="127"/>
      <c r="P884" s="117"/>
      <c r="Q884" s="128"/>
    </row>
    <row r="885" ht="14.25" customHeight="1">
      <c r="A885" s="104"/>
      <c r="B885" s="104"/>
      <c r="C885" s="119"/>
      <c r="D885" s="119"/>
      <c r="E885" s="120"/>
      <c r="F885" s="121"/>
      <c r="G885" s="108"/>
      <c r="H885" s="122"/>
      <c r="I885" s="123"/>
      <c r="J885" s="111"/>
      <c r="K885" s="124"/>
      <c r="L885" s="125"/>
      <c r="M885" s="114"/>
      <c r="N885" s="126"/>
      <c r="O885" s="127"/>
      <c r="P885" s="117"/>
      <c r="Q885" s="128"/>
    </row>
    <row r="886" ht="14.25" customHeight="1">
      <c r="A886" s="104"/>
      <c r="B886" s="104"/>
      <c r="C886" s="119"/>
      <c r="D886" s="119"/>
      <c r="E886" s="120"/>
      <c r="F886" s="121"/>
      <c r="G886" s="108"/>
      <c r="H886" s="122"/>
      <c r="I886" s="123"/>
      <c r="J886" s="111"/>
      <c r="K886" s="124"/>
      <c r="L886" s="125"/>
      <c r="M886" s="114"/>
      <c r="N886" s="126"/>
      <c r="O886" s="127"/>
      <c r="P886" s="117"/>
      <c r="Q886" s="128"/>
    </row>
    <row r="887" ht="14.25" customHeight="1">
      <c r="A887" s="104"/>
      <c r="B887" s="104"/>
      <c r="C887" s="119"/>
      <c r="D887" s="119"/>
      <c r="E887" s="120"/>
      <c r="F887" s="121"/>
      <c r="G887" s="108"/>
      <c r="H887" s="122"/>
      <c r="I887" s="123"/>
      <c r="J887" s="111"/>
      <c r="K887" s="124"/>
      <c r="L887" s="125"/>
      <c r="M887" s="114"/>
      <c r="N887" s="126"/>
      <c r="O887" s="127"/>
      <c r="P887" s="117"/>
      <c r="Q887" s="128"/>
    </row>
    <row r="888" ht="14.25" customHeight="1">
      <c r="A888" s="104"/>
      <c r="B888" s="104"/>
      <c r="C888" s="119"/>
      <c r="D888" s="119"/>
      <c r="E888" s="120"/>
      <c r="F888" s="121"/>
      <c r="G888" s="108"/>
      <c r="H888" s="122"/>
      <c r="I888" s="123"/>
      <c r="J888" s="111"/>
      <c r="K888" s="124"/>
      <c r="L888" s="125"/>
      <c r="M888" s="114"/>
      <c r="N888" s="126"/>
      <c r="O888" s="127"/>
      <c r="P888" s="117"/>
      <c r="Q888" s="128"/>
    </row>
    <row r="889" ht="14.25" customHeight="1">
      <c r="A889" s="104"/>
      <c r="B889" s="104"/>
      <c r="C889" s="119"/>
      <c r="D889" s="119"/>
      <c r="E889" s="120"/>
      <c r="F889" s="121"/>
      <c r="G889" s="108"/>
      <c r="H889" s="122"/>
      <c r="I889" s="123"/>
      <c r="J889" s="111"/>
      <c r="K889" s="124"/>
      <c r="L889" s="125"/>
      <c r="M889" s="114"/>
      <c r="N889" s="126"/>
      <c r="O889" s="127"/>
      <c r="P889" s="117"/>
      <c r="Q889" s="128"/>
    </row>
    <row r="890" ht="14.25" customHeight="1">
      <c r="A890" s="104"/>
      <c r="B890" s="104"/>
      <c r="C890" s="119"/>
      <c r="D890" s="119"/>
      <c r="E890" s="120"/>
      <c r="F890" s="121"/>
      <c r="G890" s="108"/>
      <c r="H890" s="122"/>
      <c r="I890" s="123"/>
      <c r="J890" s="111"/>
      <c r="K890" s="124"/>
      <c r="L890" s="125"/>
      <c r="M890" s="114"/>
      <c r="N890" s="126"/>
      <c r="O890" s="127"/>
      <c r="P890" s="117"/>
      <c r="Q890" s="128"/>
    </row>
    <row r="891" ht="14.25" customHeight="1">
      <c r="A891" s="104"/>
      <c r="B891" s="104"/>
      <c r="C891" s="119"/>
      <c r="D891" s="119"/>
      <c r="E891" s="120"/>
      <c r="F891" s="121"/>
      <c r="G891" s="108"/>
      <c r="H891" s="122"/>
      <c r="I891" s="123"/>
      <c r="J891" s="111"/>
      <c r="K891" s="124"/>
      <c r="L891" s="125"/>
      <c r="M891" s="114"/>
      <c r="N891" s="126"/>
      <c r="O891" s="127"/>
      <c r="P891" s="117"/>
      <c r="Q891" s="128"/>
    </row>
    <row r="892" ht="14.25" customHeight="1">
      <c r="A892" s="104"/>
      <c r="B892" s="104"/>
      <c r="C892" s="119"/>
      <c r="D892" s="119"/>
      <c r="E892" s="120"/>
      <c r="F892" s="121"/>
      <c r="G892" s="108"/>
      <c r="H892" s="122"/>
      <c r="I892" s="123"/>
      <c r="J892" s="111"/>
      <c r="K892" s="124"/>
      <c r="L892" s="125"/>
      <c r="M892" s="114"/>
      <c r="N892" s="126"/>
      <c r="O892" s="127"/>
      <c r="P892" s="117"/>
      <c r="Q892" s="128"/>
    </row>
    <row r="893" ht="14.25" customHeight="1">
      <c r="A893" s="104"/>
      <c r="B893" s="104"/>
      <c r="C893" s="119"/>
      <c r="D893" s="119"/>
      <c r="E893" s="120"/>
      <c r="F893" s="121"/>
      <c r="G893" s="108"/>
      <c r="H893" s="122"/>
      <c r="I893" s="123"/>
      <c r="J893" s="111"/>
      <c r="K893" s="124"/>
      <c r="L893" s="125"/>
      <c r="M893" s="114"/>
      <c r="N893" s="126"/>
      <c r="O893" s="127"/>
      <c r="P893" s="117"/>
      <c r="Q893" s="128"/>
    </row>
    <row r="894" ht="14.25" customHeight="1">
      <c r="A894" s="104"/>
      <c r="B894" s="104"/>
      <c r="C894" s="119"/>
      <c r="D894" s="119"/>
      <c r="E894" s="120"/>
      <c r="F894" s="121"/>
      <c r="G894" s="108"/>
      <c r="H894" s="122"/>
      <c r="I894" s="123"/>
      <c r="J894" s="111"/>
      <c r="K894" s="124"/>
      <c r="L894" s="125"/>
      <c r="M894" s="114"/>
      <c r="N894" s="126"/>
      <c r="O894" s="127"/>
      <c r="P894" s="117"/>
      <c r="Q894" s="128"/>
    </row>
    <row r="895" ht="14.25" customHeight="1">
      <c r="A895" s="104"/>
      <c r="B895" s="104"/>
      <c r="C895" s="119"/>
      <c r="D895" s="119"/>
      <c r="E895" s="120"/>
      <c r="F895" s="121"/>
      <c r="G895" s="108"/>
      <c r="H895" s="122"/>
      <c r="I895" s="123"/>
      <c r="J895" s="111"/>
      <c r="K895" s="124"/>
      <c r="L895" s="125"/>
      <c r="M895" s="114"/>
      <c r="N895" s="126"/>
      <c r="O895" s="127"/>
      <c r="P895" s="117"/>
      <c r="Q895" s="128"/>
    </row>
    <row r="896" ht="14.25" customHeight="1">
      <c r="A896" s="104"/>
      <c r="B896" s="104"/>
      <c r="C896" s="119"/>
      <c r="D896" s="119"/>
      <c r="E896" s="120"/>
      <c r="F896" s="121"/>
      <c r="G896" s="108"/>
      <c r="H896" s="122"/>
      <c r="I896" s="123"/>
      <c r="J896" s="111"/>
      <c r="K896" s="124"/>
      <c r="L896" s="125"/>
      <c r="M896" s="114"/>
      <c r="N896" s="126"/>
      <c r="O896" s="127"/>
      <c r="P896" s="117"/>
      <c r="Q896" s="128"/>
    </row>
    <row r="897" ht="14.25" customHeight="1">
      <c r="A897" s="104"/>
      <c r="B897" s="104"/>
      <c r="C897" s="119"/>
      <c r="D897" s="119"/>
      <c r="E897" s="120"/>
      <c r="F897" s="121"/>
      <c r="G897" s="108"/>
      <c r="H897" s="122"/>
      <c r="I897" s="123"/>
      <c r="J897" s="111"/>
      <c r="K897" s="124"/>
      <c r="L897" s="125"/>
      <c r="M897" s="114"/>
      <c r="N897" s="126"/>
      <c r="O897" s="127"/>
      <c r="P897" s="117"/>
      <c r="Q897" s="128"/>
    </row>
    <row r="898" ht="14.25" customHeight="1">
      <c r="A898" s="104"/>
      <c r="B898" s="104"/>
      <c r="C898" s="119"/>
      <c r="D898" s="119"/>
      <c r="E898" s="120"/>
      <c r="F898" s="121"/>
      <c r="G898" s="108"/>
      <c r="H898" s="122"/>
      <c r="I898" s="123"/>
      <c r="J898" s="111"/>
      <c r="K898" s="124"/>
      <c r="L898" s="125"/>
      <c r="M898" s="114"/>
      <c r="N898" s="126"/>
      <c r="O898" s="127"/>
      <c r="P898" s="117"/>
      <c r="Q898" s="128"/>
    </row>
    <row r="899" ht="14.25" customHeight="1">
      <c r="A899" s="104"/>
      <c r="B899" s="104"/>
      <c r="C899" s="119"/>
      <c r="D899" s="119"/>
      <c r="E899" s="120"/>
      <c r="F899" s="121"/>
      <c r="G899" s="108"/>
      <c r="H899" s="122"/>
      <c r="I899" s="123"/>
      <c r="J899" s="111"/>
      <c r="K899" s="124"/>
      <c r="L899" s="125"/>
      <c r="M899" s="114"/>
      <c r="N899" s="126"/>
      <c r="O899" s="127"/>
      <c r="P899" s="117"/>
      <c r="Q899" s="128"/>
    </row>
    <row r="900" ht="14.25" customHeight="1">
      <c r="A900" s="104"/>
      <c r="B900" s="104"/>
      <c r="C900" s="119"/>
      <c r="D900" s="119"/>
      <c r="E900" s="120"/>
      <c r="F900" s="121"/>
      <c r="G900" s="108"/>
      <c r="H900" s="122"/>
      <c r="I900" s="123"/>
      <c r="J900" s="111"/>
      <c r="K900" s="124"/>
      <c r="L900" s="125"/>
      <c r="M900" s="114"/>
      <c r="N900" s="126"/>
      <c r="O900" s="127"/>
      <c r="P900" s="117"/>
      <c r="Q900" s="128"/>
    </row>
    <row r="901" ht="14.25" customHeight="1">
      <c r="A901" s="104"/>
      <c r="B901" s="104"/>
      <c r="C901" s="119"/>
      <c r="D901" s="119"/>
      <c r="E901" s="120"/>
      <c r="F901" s="121"/>
      <c r="G901" s="108"/>
      <c r="H901" s="122"/>
      <c r="I901" s="123"/>
      <c r="J901" s="111"/>
      <c r="K901" s="124"/>
      <c r="L901" s="125"/>
      <c r="M901" s="114"/>
      <c r="N901" s="126"/>
      <c r="O901" s="127"/>
      <c r="P901" s="117"/>
      <c r="Q901" s="128"/>
    </row>
    <row r="902" ht="14.25" customHeight="1">
      <c r="A902" s="104"/>
      <c r="B902" s="104"/>
      <c r="C902" s="119"/>
      <c r="D902" s="119"/>
      <c r="E902" s="120"/>
      <c r="F902" s="121"/>
      <c r="G902" s="108"/>
      <c r="H902" s="122"/>
      <c r="I902" s="123"/>
      <c r="J902" s="111"/>
      <c r="K902" s="124"/>
      <c r="L902" s="125"/>
      <c r="M902" s="114"/>
      <c r="N902" s="126"/>
      <c r="O902" s="127"/>
      <c r="P902" s="117"/>
      <c r="Q902" s="128"/>
    </row>
    <row r="903" ht="14.25" customHeight="1">
      <c r="A903" s="104"/>
      <c r="B903" s="104"/>
      <c r="C903" s="119"/>
      <c r="D903" s="119"/>
      <c r="E903" s="120"/>
      <c r="F903" s="121"/>
      <c r="G903" s="108"/>
      <c r="H903" s="122"/>
      <c r="I903" s="123"/>
      <c r="J903" s="111"/>
      <c r="K903" s="124"/>
      <c r="L903" s="125"/>
      <c r="M903" s="114"/>
      <c r="N903" s="126"/>
      <c r="O903" s="127"/>
      <c r="P903" s="117"/>
      <c r="Q903" s="128"/>
    </row>
    <row r="904" ht="14.25" customHeight="1">
      <c r="A904" s="104"/>
      <c r="B904" s="104"/>
      <c r="C904" s="119"/>
      <c r="D904" s="119"/>
      <c r="E904" s="120"/>
      <c r="F904" s="121"/>
      <c r="G904" s="108"/>
      <c r="H904" s="122"/>
      <c r="I904" s="123"/>
      <c r="J904" s="111"/>
      <c r="K904" s="124"/>
      <c r="L904" s="125"/>
      <c r="M904" s="114"/>
      <c r="N904" s="126"/>
      <c r="O904" s="127"/>
      <c r="P904" s="117"/>
      <c r="Q904" s="128"/>
    </row>
    <row r="905" ht="14.25" customHeight="1">
      <c r="A905" s="104"/>
      <c r="B905" s="104"/>
      <c r="C905" s="119"/>
      <c r="D905" s="119"/>
      <c r="E905" s="120"/>
      <c r="F905" s="121"/>
      <c r="G905" s="108"/>
      <c r="H905" s="122"/>
      <c r="I905" s="123"/>
      <c r="J905" s="111"/>
      <c r="K905" s="124"/>
      <c r="L905" s="125"/>
      <c r="M905" s="114"/>
      <c r="N905" s="126"/>
      <c r="O905" s="127"/>
      <c r="P905" s="117"/>
      <c r="Q905" s="128"/>
    </row>
    <row r="906" ht="14.25" customHeight="1">
      <c r="A906" s="104"/>
      <c r="B906" s="104"/>
      <c r="C906" s="119"/>
      <c r="D906" s="119"/>
      <c r="E906" s="120"/>
      <c r="F906" s="121"/>
      <c r="G906" s="108"/>
      <c r="H906" s="122"/>
      <c r="I906" s="123"/>
      <c r="J906" s="111"/>
      <c r="K906" s="124"/>
      <c r="L906" s="125"/>
      <c r="M906" s="114"/>
      <c r="N906" s="126"/>
      <c r="O906" s="127"/>
      <c r="P906" s="117"/>
      <c r="Q906" s="128"/>
    </row>
    <row r="907" ht="14.25" customHeight="1">
      <c r="A907" s="104"/>
      <c r="B907" s="104"/>
      <c r="C907" s="119"/>
      <c r="D907" s="119"/>
      <c r="E907" s="120"/>
      <c r="F907" s="121"/>
      <c r="G907" s="108"/>
      <c r="H907" s="122"/>
      <c r="I907" s="123"/>
      <c r="J907" s="111"/>
      <c r="K907" s="124"/>
      <c r="L907" s="125"/>
      <c r="M907" s="114"/>
      <c r="N907" s="126"/>
      <c r="O907" s="127"/>
      <c r="P907" s="117"/>
      <c r="Q907" s="128"/>
    </row>
    <row r="908" ht="14.25" customHeight="1">
      <c r="A908" s="104"/>
      <c r="B908" s="104"/>
      <c r="C908" s="119"/>
      <c r="D908" s="119"/>
      <c r="E908" s="120"/>
      <c r="F908" s="121"/>
      <c r="G908" s="108"/>
      <c r="H908" s="122"/>
      <c r="I908" s="123"/>
      <c r="J908" s="111"/>
      <c r="K908" s="124"/>
      <c r="L908" s="125"/>
      <c r="M908" s="114"/>
      <c r="N908" s="126"/>
      <c r="O908" s="127"/>
      <c r="P908" s="117"/>
      <c r="Q908" s="128"/>
    </row>
    <row r="909" ht="14.25" customHeight="1">
      <c r="A909" s="104"/>
      <c r="B909" s="104"/>
      <c r="C909" s="119"/>
      <c r="D909" s="119"/>
      <c r="E909" s="120"/>
      <c r="F909" s="121"/>
      <c r="G909" s="108"/>
      <c r="H909" s="122"/>
      <c r="I909" s="123"/>
      <c r="J909" s="111"/>
      <c r="K909" s="124"/>
      <c r="L909" s="125"/>
      <c r="M909" s="114"/>
      <c r="N909" s="126"/>
      <c r="O909" s="127"/>
      <c r="P909" s="117"/>
      <c r="Q909" s="128"/>
    </row>
    <row r="910" ht="14.25" customHeight="1">
      <c r="A910" s="104"/>
      <c r="B910" s="104"/>
      <c r="C910" s="119"/>
      <c r="D910" s="119"/>
      <c r="E910" s="120"/>
      <c r="F910" s="121"/>
      <c r="G910" s="108"/>
      <c r="H910" s="122"/>
      <c r="I910" s="123"/>
      <c r="J910" s="111"/>
      <c r="K910" s="124"/>
      <c r="L910" s="125"/>
      <c r="M910" s="114"/>
      <c r="N910" s="126"/>
      <c r="O910" s="127"/>
      <c r="P910" s="117"/>
      <c r="Q910" s="128"/>
    </row>
    <row r="911" ht="14.25" customHeight="1">
      <c r="A911" s="104"/>
      <c r="B911" s="104"/>
      <c r="C911" s="119"/>
      <c r="D911" s="119"/>
      <c r="E911" s="120"/>
      <c r="F911" s="121"/>
      <c r="G911" s="108"/>
      <c r="H911" s="122"/>
      <c r="I911" s="123"/>
      <c r="J911" s="111"/>
      <c r="K911" s="124"/>
      <c r="L911" s="125"/>
      <c r="M911" s="114"/>
      <c r="N911" s="126"/>
      <c r="O911" s="127"/>
      <c r="P911" s="117"/>
      <c r="Q911" s="128"/>
    </row>
    <row r="912" ht="14.25" customHeight="1">
      <c r="A912" s="104"/>
      <c r="B912" s="104"/>
      <c r="C912" s="119"/>
      <c r="D912" s="119"/>
      <c r="E912" s="120"/>
      <c r="F912" s="121"/>
      <c r="G912" s="108"/>
      <c r="H912" s="122"/>
      <c r="I912" s="123"/>
      <c r="J912" s="111"/>
      <c r="K912" s="124"/>
      <c r="L912" s="125"/>
      <c r="M912" s="114"/>
      <c r="N912" s="126"/>
      <c r="O912" s="127"/>
      <c r="P912" s="117"/>
      <c r="Q912" s="128"/>
    </row>
    <row r="913" ht="14.25" customHeight="1">
      <c r="A913" s="104"/>
      <c r="B913" s="104"/>
      <c r="C913" s="119"/>
      <c r="D913" s="119"/>
      <c r="E913" s="120"/>
      <c r="F913" s="121"/>
      <c r="G913" s="108"/>
      <c r="H913" s="122"/>
      <c r="I913" s="123"/>
      <c r="J913" s="111"/>
      <c r="K913" s="124"/>
      <c r="L913" s="125"/>
      <c r="M913" s="114"/>
      <c r="N913" s="126"/>
      <c r="O913" s="127"/>
      <c r="P913" s="117"/>
      <c r="Q913" s="128"/>
    </row>
    <row r="914" ht="14.25" customHeight="1">
      <c r="A914" s="104"/>
      <c r="B914" s="104"/>
      <c r="C914" s="119"/>
      <c r="D914" s="119"/>
      <c r="E914" s="120"/>
      <c r="F914" s="121"/>
      <c r="G914" s="108"/>
      <c r="H914" s="122"/>
      <c r="I914" s="123"/>
      <c r="J914" s="111"/>
      <c r="K914" s="124"/>
      <c r="L914" s="125"/>
      <c r="M914" s="114"/>
      <c r="N914" s="126"/>
      <c r="O914" s="127"/>
      <c r="P914" s="117"/>
      <c r="Q914" s="128"/>
    </row>
    <row r="915" ht="14.25" customHeight="1">
      <c r="A915" s="104"/>
      <c r="B915" s="104"/>
      <c r="C915" s="119"/>
      <c r="D915" s="119"/>
      <c r="E915" s="120"/>
      <c r="F915" s="121"/>
      <c r="G915" s="108"/>
      <c r="H915" s="122"/>
      <c r="I915" s="123"/>
      <c r="J915" s="111"/>
      <c r="K915" s="124"/>
      <c r="L915" s="125"/>
      <c r="M915" s="114"/>
      <c r="N915" s="126"/>
      <c r="O915" s="127"/>
      <c r="P915" s="117"/>
      <c r="Q915" s="128"/>
    </row>
    <row r="916" ht="14.25" customHeight="1">
      <c r="A916" s="104"/>
      <c r="B916" s="104"/>
      <c r="C916" s="119"/>
      <c r="D916" s="119"/>
      <c r="E916" s="120"/>
      <c r="F916" s="121"/>
      <c r="G916" s="108"/>
      <c r="H916" s="122"/>
      <c r="I916" s="123"/>
      <c r="J916" s="111"/>
      <c r="K916" s="124"/>
      <c r="L916" s="125"/>
      <c r="M916" s="114"/>
      <c r="N916" s="126"/>
      <c r="O916" s="127"/>
      <c r="P916" s="117"/>
      <c r="Q916" s="128"/>
    </row>
    <row r="917" ht="14.25" customHeight="1">
      <c r="A917" s="104"/>
      <c r="B917" s="104"/>
      <c r="C917" s="119"/>
      <c r="D917" s="119"/>
      <c r="E917" s="120"/>
      <c r="F917" s="121"/>
      <c r="G917" s="108"/>
      <c r="H917" s="122"/>
      <c r="I917" s="123"/>
      <c r="J917" s="111"/>
      <c r="K917" s="124"/>
      <c r="L917" s="125"/>
      <c r="M917" s="114"/>
      <c r="N917" s="126"/>
      <c r="O917" s="127"/>
      <c r="P917" s="117"/>
      <c r="Q917" s="128"/>
    </row>
    <row r="918" ht="14.25" customHeight="1">
      <c r="A918" s="104"/>
      <c r="B918" s="104"/>
      <c r="C918" s="119"/>
      <c r="D918" s="119"/>
      <c r="E918" s="120"/>
      <c r="F918" s="121"/>
      <c r="G918" s="108"/>
      <c r="H918" s="122"/>
      <c r="I918" s="123"/>
      <c r="J918" s="111"/>
      <c r="K918" s="124"/>
      <c r="L918" s="125"/>
      <c r="M918" s="114"/>
      <c r="N918" s="126"/>
      <c r="O918" s="127"/>
      <c r="P918" s="117"/>
      <c r="Q918" s="128"/>
    </row>
    <row r="919" ht="14.25" customHeight="1">
      <c r="A919" s="104"/>
      <c r="B919" s="104"/>
      <c r="C919" s="119"/>
      <c r="D919" s="119"/>
      <c r="E919" s="120"/>
      <c r="F919" s="121"/>
      <c r="G919" s="108"/>
      <c r="H919" s="122"/>
      <c r="I919" s="123"/>
      <c r="J919" s="111"/>
      <c r="K919" s="124"/>
      <c r="L919" s="125"/>
      <c r="M919" s="114"/>
      <c r="N919" s="126"/>
      <c r="O919" s="127"/>
      <c r="P919" s="117"/>
      <c r="Q919" s="128"/>
    </row>
    <row r="920" ht="14.25" customHeight="1">
      <c r="A920" s="104"/>
      <c r="B920" s="104"/>
      <c r="C920" s="119"/>
      <c r="D920" s="119"/>
      <c r="E920" s="120"/>
      <c r="F920" s="121"/>
      <c r="G920" s="108"/>
      <c r="H920" s="122"/>
      <c r="I920" s="123"/>
      <c r="J920" s="111"/>
      <c r="K920" s="124"/>
      <c r="L920" s="125"/>
      <c r="M920" s="114"/>
      <c r="N920" s="126"/>
      <c r="O920" s="127"/>
      <c r="P920" s="117"/>
      <c r="Q920" s="128"/>
    </row>
    <row r="921" ht="14.25" customHeight="1">
      <c r="A921" s="104"/>
      <c r="B921" s="104"/>
      <c r="C921" s="119"/>
      <c r="D921" s="119"/>
      <c r="E921" s="120"/>
      <c r="F921" s="121"/>
      <c r="G921" s="108"/>
      <c r="H921" s="122"/>
      <c r="I921" s="123"/>
      <c r="J921" s="111"/>
      <c r="K921" s="124"/>
      <c r="L921" s="125"/>
      <c r="M921" s="114"/>
      <c r="N921" s="126"/>
      <c r="O921" s="127"/>
      <c r="P921" s="117"/>
      <c r="Q921" s="128"/>
    </row>
    <row r="922" ht="14.25" customHeight="1">
      <c r="A922" s="104"/>
      <c r="B922" s="104"/>
      <c r="C922" s="119"/>
      <c r="D922" s="119"/>
      <c r="E922" s="120"/>
      <c r="F922" s="121"/>
      <c r="G922" s="108"/>
      <c r="H922" s="122"/>
      <c r="I922" s="123"/>
      <c r="J922" s="111"/>
      <c r="K922" s="124"/>
      <c r="L922" s="125"/>
      <c r="M922" s="114"/>
      <c r="N922" s="126"/>
      <c r="O922" s="127"/>
      <c r="P922" s="117"/>
      <c r="Q922" s="128"/>
    </row>
    <row r="923" ht="14.25" customHeight="1">
      <c r="A923" s="104"/>
      <c r="B923" s="104"/>
      <c r="C923" s="119"/>
      <c r="D923" s="119"/>
      <c r="E923" s="120"/>
      <c r="F923" s="121"/>
      <c r="G923" s="108"/>
      <c r="H923" s="122"/>
      <c r="I923" s="123"/>
      <c r="J923" s="111"/>
      <c r="K923" s="124"/>
      <c r="L923" s="125"/>
      <c r="M923" s="114"/>
      <c r="N923" s="126"/>
      <c r="O923" s="127"/>
      <c r="P923" s="117"/>
      <c r="Q923" s="128"/>
    </row>
    <row r="924" ht="14.25" customHeight="1">
      <c r="A924" s="104"/>
      <c r="B924" s="104"/>
      <c r="C924" s="119"/>
      <c r="D924" s="119"/>
      <c r="E924" s="120"/>
      <c r="F924" s="121"/>
      <c r="G924" s="108"/>
      <c r="H924" s="122"/>
      <c r="I924" s="123"/>
      <c r="J924" s="111"/>
      <c r="K924" s="124"/>
      <c r="L924" s="125"/>
      <c r="M924" s="114"/>
      <c r="N924" s="126"/>
      <c r="O924" s="127"/>
      <c r="P924" s="117"/>
      <c r="Q924" s="128"/>
    </row>
    <row r="925" ht="14.25" customHeight="1">
      <c r="A925" s="104"/>
      <c r="B925" s="104"/>
      <c r="C925" s="119"/>
      <c r="D925" s="119"/>
      <c r="E925" s="120"/>
      <c r="F925" s="121"/>
      <c r="G925" s="108"/>
      <c r="H925" s="122"/>
      <c r="I925" s="123"/>
      <c r="J925" s="111"/>
      <c r="K925" s="124"/>
      <c r="L925" s="125"/>
      <c r="M925" s="114"/>
      <c r="N925" s="126"/>
      <c r="O925" s="127"/>
      <c r="P925" s="117"/>
      <c r="Q925" s="128"/>
    </row>
    <row r="926" ht="14.25" customHeight="1">
      <c r="A926" s="104"/>
      <c r="B926" s="104"/>
      <c r="C926" s="119"/>
      <c r="D926" s="119"/>
      <c r="E926" s="120"/>
      <c r="F926" s="121"/>
      <c r="G926" s="108"/>
      <c r="H926" s="122"/>
      <c r="I926" s="123"/>
      <c r="J926" s="111"/>
      <c r="K926" s="124"/>
      <c r="L926" s="125"/>
      <c r="M926" s="114"/>
      <c r="N926" s="126"/>
      <c r="O926" s="127"/>
      <c r="P926" s="117"/>
      <c r="Q926" s="128"/>
    </row>
    <row r="927" ht="14.25" customHeight="1">
      <c r="A927" s="104"/>
      <c r="B927" s="104"/>
      <c r="C927" s="119"/>
      <c r="D927" s="119"/>
      <c r="E927" s="120"/>
      <c r="F927" s="121"/>
      <c r="G927" s="108"/>
      <c r="H927" s="122"/>
      <c r="I927" s="123"/>
      <c r="J927" s="111"/>
      <c r="K927" s="124"/>
      <c r="L927" s="125"/>
      <c r="M927" s="114"/>
      <c r="N927" s="126"/>
      <c r="O927" s="127"/>
      <c r="P927" s="117"/>
      <c r="Q927" s="128"/>
    </row>
    <row r="928" ht="14.25" customHeight="1">
      <c r="A928" s="104"/>
      <c r="B928" s="104"/>
      <c r="C928" s="119"/>
      <c r="D928" s="119"/>
      <c r="E928" s="120"/>
      <c r="F928" s="121"/>
      <c r="G928" s="108"/>
      <c r="H928" s="122"/>
      <c r="I928" s="123"/>
      <c r="J928" s="111"/>
      <c r="K928" s="124"/>
      <c r="L928" s="125"/>
      <c r="M928" s="114"/>
      <c r="N928" s="126"/>
      <c r="O928" s="127"/>
      <c r="P928" s="117"/>
      <c r="Q928" s="128"/>
    </row>
    <row r="929" ht="14.25" customHeight="1">
      <c r="A929" s="104"/>
      <c r="B929" s="104"/>
      <c r="C929" s="119"/>
      <c r="D929" s="119"/>
      <c r="E929" s="120"/>
      <c r="F929" s="121"/>
      <c r="G929" s="108"/>
      <c r="H929" s="122"/>
      <c r="I929" s="123"/>
      <c r="J929" s="111"/>
      <c r="K929" s="124"/>
      <c r="L929" s="125"/>
      <c r="M929" s="114"/>
      <c r="N929" s="126"/>
      <c r="O929" s="127"/>
      <c r="P929" s="117"/>
      <c r="Q929" s="128"/>
    </row>
    <row r="930" ht="14.25" customHeight="1">
      <c r="A930" s="104"/>
      <c r="B930" s="104"/>
      <c r="C930" s="119"/>
      <c r="D930" s="119"/>
      <c r="E930" s="120"/>
      <c r="F930" s="121"/>
      <c r="G930" s="108"/>
      <c r="H930" s="122"/>
      <c r="I930" s="123"/>
      <c r="J930" s="111"/>
      <c r="K930" s="124"/>
      <c r="L930" s="125"/>
      <c r="M930" s="114"/>
      <c r="N930" s="126"/>
      <c r="O930" s="127"/>
      <c r="P930" s="117"/>
      <c r="Q930" s="128"/>
    </row>
    <row r="931" ht="14.25" customHeight="1">
      <c r="A931" s="104"/>
      <c r="B931" s="104"/>
      <c r="C931" s="119"/>
      <c r="D931" s="119"/>
      <c r="E931" s="120"/>
      <c r="F931" s="121"/>
      <c r="G931" s="108"/>
      <c r="H931" s="122"/>
      <c r="I931" s="123"/>
      <c r="J931" s="111"/>
      <c r="K931" s="124"/>
      <c r="L931" s="125"/>
      <c r="M931" s="114"/>
      <c r="N931" s="126"/>
      <c r="O931" s="127"/>
      <c r="P931" s="117"/>
      <c r="Q931" s="128"/>
    </row>
    <row r="932" ht="14.25" customHeight="1">
      <c r="A932" s="104"/>
      <c r="B932" s="104"/>
      <c r="C932" s="119"/>
      <c r="D932" s="119"/>
      <c r="E932" s="120"/>
      <c r="F932" s="121"/>
      <c r="G932" s="108"/>
      <c r="H932" s="122"/>
      <c r="I932" s="123"/>
      <c r="J932" s="111"/>
      <c r="K932" s="124"/>
      <c r="L932" s="125"/>
      <c r="M932" s="114"/>
      <c r="N932" s="126"/>
      <c r="O932" s="127"/>
      <c r="P932" s="117"/>
      <c r="Q932" s="128"/>
    </row>
    <row r="933" ht="14.25" customHeight="1">
      <c r="A933" s="104"/>
      <c r="B933" s="104"/>
      <c r="C933" s="119"/>
      <c r="D933" s="119"/>
      <c r="E933" s="120"/>
      <c r="F933" s="121"/>
      <c r="G933" s="108"/>
      <c r="H933" s="122"/>
      <c r="I933" s="123"/>
      <c r="J933" s="111"/>
      <c r="K933" s="124"/>
      <c r="L933" s="125"/>
      <c r="M933" s="114"/>
      <c r="N933" s="126"/>
      <c r="O933" s="127"/>
      <c r="P933" s="117"/>
      <c r="Q933" s="128"/>
    </row>
    <row r="934" ht="14.25" customHeight="1">
      <c r="A934" s="104"/>
      <c r="B934" s="104"/>
      <c r="C934" s="119"/>
      <c r="D934" s="119"/>
      <c r="E934" s="120"/>
      <c r="F934" s="121"/>
      <c r="G934" s="108"/>
      <c r="H934" s="122"/>
      <c r="I934" s="123"/>
      <c r="J934" s="111"/>
      <c r="K934" s="124"/>
      <c r="L934" s="125"/>
      <c r="M934" s="114"/>
      <c r="N934" s="126"/>
      <c r="O934" s="127"/>
      <c r="P934" s="117"/>
      <c r="Q934" s="128"/>
    </row>
    <row r="935" ht="14.25" customHeight="1">
      <c r="A935" s="104"/>
      <c r="B935" s="104"/>
      <c r="C935" s="119"/>
      <c r="D935" s="119"/>
      <c r="E935" s="120"/>
      <c r="F935" s="121"/>
      <c r="G935" s="108"/>
      <c r="H935" s="122"/>
      <c r="I935" s="123"/>
      <c r="J935" s="111"/>
      <c r="K935" s="124"/>
      <c r="L935" s="125"/>
      <c r="M935" s="114"/>
      <c r="N935" s="126"/>
      <c r="O935" s="127"/>
      <c r="P935" s="117"/>
      <c r="Q935" s="128"/>
    </row>
    <row r="936" ht="14.25" customHeight="1">
      <c r="A936" s="104"/>
      <c r="B936" s="104"/>
      <c r="C936" s="119"/>
      <c r="D936" s="119"/>
      <c r="E936" s="120"/>
      <c r="F936" s="121"/>
      <c r="G936" s="108"/>
      <c r="H936" s="122"/>
      <c r="I936" s="123"/>
      <c r="J936" s="111"/>
      <c r="K936" s="124"/>
      <c r="L936" s="125"/>
      <c r="M936" s="114"/>
      <c r="N936" s="126"/>
      <c r="O936" s="127"/>
      <c r="P936" s="117"/>
      <c r="Q936" s="128"/>
    </row>
    <row r="937" ht="14.25" customHeight="1">
      <c r="A937" s="104"/>
      <c r="B937" s="104"/>
      <c r="C937" s="119"/>
      <c r="D937" s="119"/>
      <c r="E937" s="120"/>
      <c r="F937" s="121"/>
      <c r="G937" s="108"/>
      <c r="H937" s="122"/>
      <c r="I937" s="123"/>
      <c r="J937" s="111"/>
      <c r="K937" s="124"/>
      <c r="L937" s="125"/>
      <c r="M937" s="114"/>
      <c r="N937" s="126"/>
      <c r="O937" s="127"/>
      <c r="P937" s="117"/>
      <c r="Q937" s="128"/>
    </row>
    <row r="938" ht="14.25" customHeight="1">
      <c r="A938" s="104"/>
      <c r="B938" s="104"/>
      <c r="C938" s="119"/>
      <c r="D938" s="119"/>
      <c r="E938" s="120"/>
      <c r="F938" s="121"/>
      <c r="G938" s="108"/>
      <c r="H938" s="122"/>
      <c r="I938" s="123"/>
      <c r="J938" s="111"/>
      <c r="K938" s="124"/>
      <c r="L938" s="125"/>
      <c r="M938" s="114"/>
      <c r="N938" s="126"/>
      <c r="O938" s="127"/>
      <c r="P938" s="117"/>
      <c r="Q938" s="128"/>
    </row>
    <row r="939" ht="14.25" customHeight="1">
      <c r="A939" s="104"/>
      <c r="B939" s="104"/>
      <c r="C939" s="119"/>
      <c r="D939" s="119"/>
      <c r="E939" s="120"/>
      <c r="F939" s="121"/>
      <c r="G939" s="108"/>
      <c r="H939" s="122"/>
      <c r="I939" s="123"/>
      <c r="J939" s="111"/>
      <c r="K939" s="124"/>
      <c r="L939" s="125"/>
      <c r="M939" s="114"/>
      <c r="N939" s="126"/>
      <c r="O939" s="127"/>
      <c r="P939" s="117"/>
      <c r="Q939" s="128"/>
    </row>
    <row r="940" ht="14.25" customHeight="1">
      <c r="A940" s="104"/>
      <c r="B940" s="104"/>
      <c r="C940" s="119"/>
      <c r="D940" s="119"/>
      <c r="E940" s="120"/>
      <c r="F940" s="121"/>
      <c r="G940" s="108"/>
      <c r="H940" s="122"/>
      <c r="I940" s="123"/>
      <c r="J940" s="111"/>
      <c r="K940" s="124"/>
      <c r="L940" s="125"/>
      <c r="M940" s="114"/>
      <c r="N940" s="126"/>
      <c r="O940" s="127"/>
      <c r="P940" s="117"/>
      <c r="Q940" s="128"/>
    </row>
    <row r="941" ht="14.25" customHeight="1">
      <c r="A941" s="104"/>
      <c r="B941" s="104"/>
      <c r="C941" s="119"/>
      <c r="D941" s="119"/>
      <c r="E941" s="120"/>
      <c r="F941" s="121"/>
      <c r="G941" s="108"/>
      <c r="H941" s="122"/>
      <c r="I941" s="123"/>
      <c r="J941" s="111"/>
      <c r="K941" s="124"/>
      <c r="L941" s="125"/>
      <c r="M941" s="114"/>
      <c r="N941" s="126"/>
      <c r="O941" s="127"/>
      <c r="P941" s="117"/>
      <c r="Q941" s="128"/>
    </row>
    <row r="942" ht="14.25" customHeight="1">
      <c r="A942" s="104"/>
      <c r="B942" s="104"/>
      <c r="C942" s="119"/>
      <c r="D942" s="119"/>
      <c r="E942" s="120"/>
      <c r="F942" s="121"/>
      <c r="G942" s="108"/>
      <c r="H942" s="122"/>
      <c r="I942" s="123"/>
      <c r="J942" s="111"/>
      <c r="K942" s="124"/>
      <c r="L942" s="125"/>
      <c r="M942" s="114"/>
      <c r="N942" s="126"/>
      <c r="O942" s="127"/>
      <c r="P942" s="117"/>
      <c r="Q942" s="128"/>
    </row>
    <row r="943" ht="14.25" customHeight="1">
      <c r="A943" s="104"/>
      <c r="B943" s="104"/>
      <c r="C943" s="119"/>
      <c r="D943" s="119"/>
      <c r="E943" s="120"/>
      <c r="F943" s="121"/>
      <c r="G943" s="108"/>
      <c r="H943" s="122"/>
      <c r="I943" s="123"/>
      <c r="J943" s="111"/>
      <c r="K943" s="124"/>
      <c r="L943" s="125"/>
      <c r="M943" s="114"/>
      <c r="N943" s="126"/>
      <c r="O943" s="127"/>
      <c r="P943" s="117"/>
      <c r="Q943" s="128"/>
    </row>
    <row r="944" ht="14.25" customHeight="1">
      <c r="A944" s="104"/>
      <c r="B944" s="104"/>
      <c r="C944" s="119"/>
      <c r="D944" s="119"/>
      <c r="E944" s="120"/>
      <c r="F944" s="121"/>
      <c r="G944" s="108"/>
      <c r="H944" s="122"/>
      <c r="I944" s="123"/>
      <c r="J944" s="111"/>
      <c r="K944" s="124"/>
      <c r="L944" s="125"/>
      <c r="M944" s="114"/>
      <c r="N944" s="126"/>
      <c r="O944" s="127"/>
      <c r="P944" s="117"/>
      <c r="Q944" s="128"/>
    </row>
    <row r="945" ht="14.25" customHeight="1">
      <c r="A945" s="104"/>
      <c r="B945" s="104"/>
      <c r="C945" s="119"/>
      <c r="D945" s="119"/>
      <c r="E945" s="120"/>
      <c r="F945" s="121"/>
      <c r="G945" s="108"/>
      <c r="H945" s="122"/>
      <c r="I945" s="123"/>
      <c r="J945" s="111"/>
      <c r="K945" s="124"/>
      <c r="L945" s="125"/>
      <c r="M945" s="114"/>
      <c r="N945" s="126"/>
      <c r="O945" s="127"/>
      <c r="P945" s="117"/>
      <c r="Q945" s="128"/>
    </row>
    <row r="946" ht="14.25" customHeight="1">
      <c r="A946" s="104"/>
      <c r="B946" s="104"/>
      <c r="C946" s="119"/>
      <c r="D946" s="119"/>
      <c r="E946" s="120"/>
      <c r="F946" s="121"/>
      <c r="G946" s="108"/>
      <c r="H946" s="122"/>
      <c r="I946" s="123"/>
      <c r="J946" s="111"/>
      <c r="K946" s="124"/>
      <c r="L946" s="125"/>
      <c r="M946" s="114"/>
      <c r="N946" s="126"/>
      <c r="O946" s="127"/>
      <c r="P946" s="117"/>
      <c r="Q946" s="128"/>
    </row>
    <row r="947" ht="14.25" customHeight="1">
      <c r="A947" s="104"/>
      <c r="B947" s="104"/>
      <c r="C947" s="119"/>
      <c r="D947" s="119"/>
      <c r="E947" s="120"/>
      <c r="F947" s="121"/>
      <c r="G947" s="108"/>
      <c r="H947" s="122"/>
      <c r="I947" s="123"/>
      <c r="J947" s="111"/>
      <c r="K947" s="124"/>
      <c r="L947" s="125"/>
      <c r="M947" s="114"/>
      <c r="N947" s="126"/>
      <c r="O947" s="127"/>
      <c r="P947" s="117"/>
      <c r="Q947" s="128"/>
    </row>
    <row r="948" ht="14.25" customHeight="1">
      <c r="A948" s="104"/>
      <c r="B948" s="104"/>
      <c r="C948" s="119"/>
      <c r="D948" s="119"/>
      <c r="E948" s="120"/>
      <c r="F948" s="121"/>
      <c r="G948" s="108"/>
      <c r="H948" s="122"/>
      <c r="I948" s="123"/>
      <c r="J948" s="111"/>
      <c r="K948" s="124"/>
      <c r="L948" s="125"/>
      <c r="M948" s="114"/>
      <c r="N948" s="126"/>
      <c r="O948" s="127"/>
      <c r="P948" s="117"/>
      <c r="Q948" s="128"/>
    </row>
    <row r="949" ht="14.25" customHeight="1">
      <c r="A949" s="104"/>
      <c r="B949" s="104"/>
      <c r="C949" s="119"/>
      <c r="D949" s="119"/>
      <c r="E949" s="120"/>
      <c r="F949" s="121"/>
      <c r="G949" s="108"/>
      <c r="H949" s="122"/>
      <c r="I949" s="123"/>
      <c r="J949" s="111"/>
      <c r="K949" s="124"/>
      <c r="L949" s="125"/>
      <c r="M949" s="114"/>
      <c r="N949" s="126"/>
      <c r="O949" s="127"/>
      <c r="P949" s="117"/>
      <c r="Q949" s="128"/>
    </row>
    <row r="950" ht="14.25" customHeight="1">
      <c r="A950" s="104"/>
      <c r="B950" s="104"/>
      <c r="C950" s="119"/>
      <c r="D950" s="119"/>
      <c r="E950" s="120"/>
      <c r="F950" s="121"/>
      <c r="G950" s="108"/>
      <c r="H950" s="122"/>
      <c r="I950" s="123"/>
      <c r="J950" s="111"/>
      <c r="K950" s="124"/>
      <c r="L950" s="125"/>
      <c r="M950" s="114"/>
      <c r="N950" s="126"/>
      <c r="O950" s="127"/>
      <c r="P950" s="117"/>
      <c r="Q950" s="128"/>
    </row>
    <row r="951" ht="14.25" customHeight="1">
      <c r="A951" s="104"/>
      <c r="B951" s="104"/>
      <c r="C951" s="119"/>
      <c r="D951" s="119"/>
      <c r="E951" s="120"/>
      <c r="F951" s="121"/>
      <c r="G951" s="108"/>
      <c r="H951" s="122"/>
      <c r="I951" s="123"/>
      <c r="J951" s="111"/>
      <c r="K951" s="124"/>
      <c r="L951" s="125"/>
      <c r="M951" s="114"/>
      <c r="N951" s="126"/>
      <c r="O951" s="127"/>
      <c r="P951" s="117"/>
      <c r="Q951" s="128"/>
    </row>
    <row r="952" ht="14.25" customHeight="1">
      <c r="A952" s="104"/>
      <c r="B952" s="104"/>
      <c r="C952" s="119"/>
      <c r="D952" s="119"/>
      <c r="E952" s="120"/>
      <c r="F952" s="121"/>
      <c r="G952" s="108"/>
      <c r="H952" s="122"/>
      <c r="I952" s="123"/>
      <c r="J952" s="111"/>
      <c r="K952" s="124"/>
      <c r="L952" s="125"/>
      <c r="M952" s="114"/>
      <c r="N952" s="126"/>
      <c r="O952" s="127"/>
      <c r="P952" s="117"/>
      <c r="Q952" s="128"/>
    </row>
    <row r="953" ht="14.25" customHeight="1">
      <c r="A953" s="104"/>
      <c r="B953" s="104"/>
      <c r="C953" s="119"/>
      <c r="D953" s="119"/>
      <c r="E953" s="120"/>
      <c r="F953" s="121"/>
      <c r="G953" s="108"/>
      <c r="H953" s="122"/>
      <c r="I953" s="123"/>
      <c r="J953" s="111"/>
      <c r="K953" s="124"/>
      <c r="L953" s="125"/>
      <c r="M953" s="114"/>
      <c r="N953" s="126"/>
      <c r="O953" s="127"/>
      <c r="P953" s="117"/>
      <c r="Q953" s="128"/>
    </row>
    <row r="954" ht="14.25" customHeight="1">
      <c r="A954" s="104"/>
      <c r="B954" s="104"/>
      <c r="C954" s="119"/>
      <c r="D954" s="119"/>
      <c r="E954" s="120"/>
      <c r="F954" s="121"/>
      <c r="G954" s="108"/>
      <c r="H954" s="122"/>
      <c r="I954" s="123"/>
      <c r="J954" s="111"/>
      <c r="K954" s="124"/>
      <c r="L954" s="125"/>
      <c r="M954" s="114"/>
      <c r="N954" s="126"/>
      <c r="O954" s="127"/>
      <c r="P954" s="117"/>
      <c r="Q954" s="128"/>
    </row>
    <row r="955" ht="14.25" customHeight="1">
      <c r="A955" s="104"/>
      <c r="B955" s="104"/>
      <c r="C955" s="119"/>
      <c r="D955" s="119"/>
      <c r="E955" s="120"/>
      <c r="F955" s="121"/>
      <c r="G955" s="108"/>
      <c r="H955" s="122"/>
      <c r="I955" s="123"/>
      <c r="J955" s="111"/>
      <c r="K955" s="124"/>
      <c r="L955" s="125"/>
      <c r="M955" s="114"/>
      <c r="N955" s="126"/>
      <c r="O955" s="127"/>
      <c r="P955" s="117"/>
      <c r="Q955" s="128"/>
    </row>
    <row r="956" ht="14.25" customHeight="1">
      <c r="A956" s="104"/>
      <c r="B956" s="104"/>
      <c r="C956" s="119"/>
      <c r="D956" s="119"/>
      <c r="E956" s="120"/>
      <c r="F956" s="121"/>
      <c r="G956" s="108"/>
      <c r="H956" s="122"/>
      <c r="I956" s="123"/>
      <c r="J956" s="111"/>
      <c r="K956" s="124"/>
      <c r="L956" s="125"/>
      <c r="M956" s="114"/>
      <c r="N956" s="126"/>
      <c r="O956" s="127"/>
      <c r="P956" s="117"/>
      <c r="Q956" s="128"/>
    </row>
    <row r="957" ht="14.25" customHeight="1">
      <c r="A957" s="104"/>
      <c r="B957" s="104"/>
      <c r="C957" s="119"/>
      <c r="D957" s="119"/>
      <c r="E957" s="120"/>
      <c r="F957" s="121"/>
      <c r="G957" s="108"/>
      <c r="H957" s="122"/>
      <c r="I957" s="123"/>
      <c r="J957" s="111"/>
      <c r="K957" s="124"/>
      <c r="L957" s="125"/>
      <c r="M957" s="114"/>
      <c r="N957" s="126"/>
      <c r="O957" s="127"/>
      <c r="P957" s="117"/>
      <c r="Q957" s="128"/>
    </row>
    <row r="958" ht="14.25" customHeight="1">
      <c r="A958" s="104"/>
      <c r="B958" s="104"/>
      <c r="C958" s="119"/>
      <c r="D958" s="119"/>
      <c r="E958" s="120"/>
      <c r="F958" s="121"/>
      <c r="G958" s="108"/>
      <c r="H958" s="122"/>
      <c r="I958" s="123"/>
      <c r="J958" s="111"/>
      <c r="K958" s="124"/>
      <c r="L958" s="125"/>
      <c r="M958" s="114"/>
      <c r="N958" s="126"/>
      <c r="O958" s="127"/>
      <c r="P958" s="117"/>
      <c r="Q958" s="128"/>
    </row>
    <row r="959" ht="14.25" customHeight="1">
      <c r="A959" s="104"/>
      <c r="B959" s="104"/>
      <c r="C959" s="119"/>
      <c r="D959" s="119"/>
      <c r="E959" s="120"/>
      <c r="F959" s="121"/>
      <c r="G959" s="108"/>
      <c r="H959" s="122"/>
      <c r="I959" s="123"/>
      <c r="J959" s="111"/>
      <c r="K959" s="124"/>
      <c r="L959" s="125"/>
      <c r="M959" s="114"/>
      <c r="N959" s="126"/>
      <c r="O959" s="127"/>
      <c r="P959" s="117"/>
      <c r="Q959" s="128"/>
    </row>
    <row r="960" ht="14.25" customHeight="1">
      <c r="A960" s="104"/>
      <c r="B960" s="104"/>
      <c r="C960" s="119"/>
      <c r="D960" s="119"/>
      <c r="E960" s="120"/>
      <c r="F960" s="121"/>
      <c r="G960" s="108"/>
      <c r="H960" s="122"/>
      <c r="I960" s="123"/>
      <c r="J960" s="111"/>
      <c r="K960" s="124"/>
      <c r="L960" s="125"/>
      <c r="M960" s="114"/>
      <c r="N960" s="126"/>
      <c r="O960" s="127"/>
      <c r="P960" s="117"/>
      <c r="Q960" s="128"/>
    </row>
    <row r="961" ht="14.25" customHeight="1">
      <c r="A961" s="104"/>
      <c r="B961" s="104"/>
      <c r="C961" s="119"/>
      <c r="D961" s="119"/>
      <c r="E961" s="120"/>
      <c r="F961" s="121"/>
      <c r="G961" s="108"/>
      <c r="H961" s="122"/>
      <c r="I961" s="123"/>
      <c r="J961" s="111"/>
      <c r="K961" s="124"/>
      <c r="L961" s="125"/>
      <c r="M961" s="114"/>
      <c r="N961" s="126"/>
      <c r="O961" s="127"/>
      <c r="P961" s="117"/>
      <c r="Q961" s="128"/>
    </row>
    <row r="962" ht="14.25" customHeight="1">
      <c r="A962" s="104"/>
      <c r="B962" s="104"/>
      <c r="C962" s="119"/>
      <c r="D962" s="119"/>
      <c r="E962" s="120"/>
      <c r="F962" s="121"/>
      <c r="G962" s="108"/>
      <c r="H962" s="122"/>
      <c r="I962" s="123"/>
      <c r="J962" s="111"/>
      <c r="K962" s="124"/>
      <c r="L962" s="125"/>
      <c r="M962" s="114"/>
      <c r="N962" s="126"/>
      <c r="O962" s="127"/>
      <c r="P962" s="117"/>
      <c r="Q962" s="128"/>
    </row>
    <row r="963" ht="14.25" customHeight="1">
      <c r="A963" s="104"/>
      <c r="B963" s="104"/>
      <c r="C963" s="119"/>
      <c r="D963" s="119"/>
      <c r="E963" s="120"/>
      <c r="F963" s="121"/>
      <c r="G963" s="108"/>
      <c r="H963" s="122"/>
      <c r="I963" s="123"/>
      <c r="J963" s="111"/>
      <c r="K963" s="124"/>
      <c r="L963" s="125"/>
      <c r="M963" s="114"/>
      <c r="N963" s="126"/>
      <c r="O963" s="127"/>
      <c r="P963" s="117"/>
      <c r="Q963" s="128"/>
    </row>
    <row r="964" ht="14.25" customHeight="1">
      <c r="A964" s="104"/>
      <c r="B964" s="104"/>
      <c r="C964" s="119"/>
      <c r="D964" s="119"/>
      <c r="E964" s="120"/>
      <c r="F964" s="121"/>
      <c r="G964" s="108"/>
      <c r="H964" s="122"/>
      <c r="I964" s="123"/>
      <c r="J964" s="111"/>
      <c r="K964" s="124"/>
      <c r="L964" s="125"/>
      <c r="M964" s="114"/>
      <c r="N964" s="126"/>
      <c r="O964" s="127"/>
      <c r="P964" s="117"/>
      <c r="Q964" s="128"/>
    </row>
    <row r="965" ht="14.25" customHeight="1">
      <c r="A965" s="104"/>
      <c r="B965" s="104"/>
      <c r="C965" s="119"/>
      <c r="D965" s="119"/>
      <c r="E965" s="120"/>
      <c r="F965" s="121"/>
      <c r="G965" s="108"/>
      <c r="H965" s="122"/>
      <c r="I965" s="123"/>
      <c r="J965" s="111"/>
      <c r="K965" s="124"/>
      <c r="L965" s="125"/>
      <c r="M965" s="114"/>
      <c r="N965" s="126"/>
      <c r="O965" s="127"/>
      <c r="P965" s="117"/>
      <c r="Q965" s="128"/>
    </row>
    <row r="966" ht="14.25" customHeight="1">
      <c r="A966" s="104"/>
      <c r="B966" s="104"/>
      <c r="C966" s="119"/>
      <c r="D966" s="119"/>
      <c r="E966" s="120"/>
      <c r="F966" s="121"/>
      <c r="G966" s="108"/>
      <c r="H966" s="122"/>
      <c r="I966" s="123"/>
      <c r="J966" s="111"/>
      <c r="K966" s="124"/>
      <c r="L966" s="125"/>
      <c r="M966" s="114"/>
      <c r="N966" s="126"/>
      <c r="O966" s="127"/>
      <c r="P966" s="117"/>
      <c r="Q966" s="128"/>
    </row>
    <row r="967" ht="14.25" customHeight="1">
      <c r="A967" s="104"/>
      <c r="B967" s="104"/>
      <c r="C967" s="119"/>
      <c r="D967" s="119"/>
      <c r="E967" s="120"/>
      <c r="F967" s="121"/>
      <c r="G967" s="108"/>
      <c r="H967" s="122"/>
      <c r="I967" s="123"/>
      <c r="J967" s="111"/>
      <c r="K967" s="124"/>
      <c r="L967" s="125"/>
      <c r="M967" s="114"/>
      <c r="N967" s="126"/>
      <c r="O967" s="127"/>
      <c r="P967" s="117"/>
      <c r="Q967" s="128"/>
    </row>
    <row r="968" ht="14.25" customHeight="1">
      <c r="A968" s="104"/>
      <c r="B968" s="104"/>
      <c r="C968" s="119"/>
      <c r="D968" s="119"/>
      <c r="E968" s="120"/>
      <c r="F968" s="121"/>
      <c r="G968" s="108"/>
      <c r="H968" s="122"/>
      <c r="I968" s="123"/>
      <c r="J968" s="111"/>
      <c r="K968" s="124"/>
      <c r="L968" s="125"/>
      <c r="M968" s="114"/>
      <c r="N968" s="126"/>
      <c r="O968" s="127"/>
      <c r="P968" s="117"/>
      <c r="Q968" s="128"/>
    </row>
    <row r="969" ht="14.25" customHeight="1">
      <c r="A969" s="104"/>
      <c r="B969" s="104"/>
      <c r="C969" s="119"/>
      <c r="D969" s="119"/>
      <c r="E969" s="120"/>
      <c r="F969" s="121"/>
      <c r="G969" s="108"/>
      <c r="H969" s="122"/>
      <c r="I969" s="123"/>
      <c r="J969" s="111"/>
      <c r="K969" s="124"/>
      <c r="L969" s="125"/>
      <c r="M969" s="114"/>
      <c r="N969" s="126"/>
      <c r="O969" s="127"/>
      <c r="P969" s="117"/>
      <c r="Q969" s="128"/>
    </row>
    <row r="970" ht="14.25" customHeight="1">
      <c r="A970" s="104"/>
      <c r="B970" s="104"/>
      <c r="C970" s="119"/>
      <c r="D970" s="119"/>
      <c r="E970" s="120"/>
      <c r="F970" s="121"/>
      <c r="G970" s="108"/>
      <c r="H970" s="122"/>
      <c r="I970" s="123"/>
      <c r="J970" s="111"/>
      <c r="K970" s="124"/>
      <c r="L970" s="125"/>
      <c r="M970" s="114"/>
      <c r="N970" s="126"/>
      <c r="O970" s="127"/>
      <c r="P970" s="117"/>
      <c r="Q970" s="128"/>
    </row>
    <row r="971" ht="14.25" customHeight="1">
      <c r="A971" s="104"/>
      <c r="B971" s="104"/>
      <c r="C971" s="119"/>
      <c r="D971" s="119"/>
      <c r="E971" s="120"/>
      <c r="F971" s="121"/>
      <c r="G971" s="108"/>
      <c r="H971" s="122"/>
      <c r="I971" s="123"/>
      <c r="J971" s="111"/>
      <c r="K971" s="124"/>
      <c r="L971" s="125"/>
      <c r="M971" s="114"/>
      <c r="N971" s="126"/>
      <c r="O971" s="127"/>
      <c r="P971" s="117"/>
      <c r="Q971" s="128"/>
    </row>
    <row r="972" ht="14.25" customHeight="1">
      <c r="A972" s="104"/>
      <c r="B972" s="104"/>
      <c r="C972" s="119"/>
      <c r="D972" s="119"/>
      <c r="E972" s="120"/>
      <c r="F972" s="121"/>
      <c r="G972" s="108"/>
      <c r="H972" s="122"/>
      <c r="I972" s="123"/>
      <c r="J972" s="111"/>
      <c r="K972" s="124"/>
      <c r="L972" s="125"/>
      <c r="M972" s="114"/>
      <c r="N972" s="126"/>
      <c r="O972" s="127"/>
      <c r="P972" s="117"/>
      <c r="Q972" s="128"/>
    </row>
    <row r="973" ht="14.25" customHeight="1">
      <c r="A973" s="104"/>
      <c r="B973" s="104"/>
      <c r="C973" s="119"/>
      <c r="D973" s="119"/>
      <c r="E973" s="120"/>
      <c r="F973" s="121"/>
      <c r="G973" s="108"/>
      <c r="H973" s="122"/>
      <c r="I973" s="123"/>
      <c r="J973" s="111"/>
      <c r="K973" s="124"/>
      <c r="L973" s="125"/>
      <c r="M973" s="114"/>
      <c r="N973" s="126"/>
      <c r="O973" s="127"/>
      <c r="P973" s="117"/>
      <c r="Q973" s="128"/>
    </row>
    <row r="974" ht="14.25" customHeight="1">
      <c r="A974" s="104"/>
      <c r="B974" s="104"/>
      <c r="C974" s="119"/>
      <c r="D974" s="119"/>
      <c r="E974" s="120"/>
      <c r="F974" s="121"/>
      <c r="G974" s="108"/>
      <c r="H974" s="122"/>
      <c r="I974" s="123"/>
      <c r="J974" s="111"/>
      <c r="K974" s="124"/>
      <c r="L974" s="125"/>
      <c r="M974" s="114"/>
      <c r="N974" s="126"/>
      <c r="O974" s="127"/>
      <c r="P974" s="117"/>
      <c r="Q974" s="128"/>
    </row>
    <row r="975" ht="14.25" customHeight="1">
      <c r="A975" s="104"/>
      <c r="B975" s="104"/>
      <c r="C975" s="119"/>
      <c r="D975" s="119"/>
      <c r="E975" s="120"/>
      <c r="F975" s="121"/>
      <c r="G975" s="108"/>
      <c r="H975" s="122"/>
      <c r="I975" s="123"/>
      <c r="J975" s="111"/>
      <c r="K975" s="124"/>
      <c r="L975" s="125"/>
      <c r="M975" s="114"/>
      <c r="N975" s="126"/>
      <c r="O975" s="127"/>
      <c r="P975" s="117"/>
      <c r="Q975" s="128"/>
    </row>
    <row r="976" ht="14.25" customHeight="1">
      <c r="A976" s="104"/>
      <c r="B976" s="104"/>
      <c r="C976" s="119"/>
      <c r="D976" s="119"/>
      <c r="E976" s="120"/>
      <c r="F976" s="121"/>
      <c r="G976" s="108"/>
      <c r="H976" s="122"/>
      <c r="I976" s="123"/>
      <c r="J976" s="111"/>
      <c r="K976" s="124"/>
      <c r="L976" s="125"/>
      <c r="M976" s="114"/>
      <c r="N976" s="126"/>
      <c r="O976" s="127"/>
      <c r="P976" s="117"/>
      <c r="Q976" s="128"/>
    </row>
    <row r="977" ht="14.25" customHeight="1">
      <c r="A977" s="104"/>
      <c r="B977" s="104"/>
      <c r="C977" s="119"/>
      <c r="D977" s="119"/>
      <c r="E977" s="120"/>
      <c r="F977" s="121"/>
      <c r="G977" s="108"/>
      <c r="H977" s="122"/>
      <c r="I977" s="123"/>
      <c r="J977" s="111"/>
      <c r="K977" s="124"/>
      <c r="L977" s="125"/>
      <c r="M977" s="114"/>
      <c r="N977" s="126"/>
      <c r="O977" s="127"/>
      <c r="P977" s="117"/>
      <c r="Q977" s="128"/>
    </row>
    <row r="978" ht="14.25" customHeight="1">
      <c r="A978" s="104"/>
      <c r="B978" s="104"/>
      <c r="C978" s="119"/>
      <c r="D978" s="119"/>
      <c r="E978" s="120"/>
      <c r="F978" s="121"/>
      <c r="G978" s="108"/>
      <c r="H978" s="122"/>
      <c r="I978" s="123"/>
      <c r="J978" s="111"/>
      <c r="K978" s="124"/>
      <c r="L978" s="125"/>
      <c r="M978" s="114"/>
      <c r="N978" s="126"/>
      <c r="O978" s="127"/>
      <c r="P978" s="117"/>
      <c r="Q978" s="128"/>
    </row>
    <row r="979" ht="14.25" customHeight="1">
      <c r="A979" s="104"/>
      <c r="B979" s="104"/>
      <c r="C979" s="119"/>
      <c r="D979" s="119"/>
      <c r="E979" s="120"/>
      <c r="F979" s="121"/>
      <c r="G979" s="108"/>
      <c r="H979" s="122"/>
      <c r="I979" s="123"/>
      <c r="J979" s="111"/>
      <c r="K979" s="124"/>
      <c r="L979" s="125"/>
      <c r="M979" s="114"/>
      <c r="N979" s="126"/>
      <c r="O979" s="127"/>
      <c r="P979" s="117"/>
      <c r="Q979" s="128"/>
    </row>
    <row r="980" ht="14.25" customHeight="1">
      <c r="A980" s="104"/>
      <c r="B980" s="104"/>
      <c r="C980" s="119"/>
      <c r="D980" s="119"/>
      <c r="E980" s="120"/>
      <c r="F980" s="121"/>
      <c r="G980" s="108"/>
      <c r="H980" s="122"/>
      <c r="I980" s="123"/>
      <c r="J980" s="111"/>
      <c r="K980" s="124"/>
      <c r="L980" s="125"/>
      <c r="M980" s="114"/>
      <c r="N980" s="126"/>
      <c r="O980" s="127"/>
      <c r="P980" s="117"/>
      <c r="Q980" s="128"/>
    </row>
    <row r="981" ht="14.25" customHeight="1">
      <c r="A981" s="104"/>
      <c r="B981" s="104"/>
      <c r="C981" s="119"/>
      <c r="D981" s="119"/>
      <c r="E981" s="120"/>
      <c r="F981" s="121"/>
      <c r="G981" s="108"/>
      <c r="H981" s="122"/>
      <c r="I981" s="123"/>
      <c r="J981" s="111"/>
      <c r="K981" s="124"/>
      <c r="L981" s="125"/>
      <c r="M981" s="114"/>
      <c r="N981" s="126"/>
      <c r="O981" s="127"/>
      <c r="P981" s="117"/>
      <c r="Q981" s="128"/>
    </row>
    <row r="982" ht="14.25" customHeight="1">
      <c r="A982" s="104"/>
      <c r="B982" s="104"/>
      <c r="C982" s="119"/>
      <c r="D982" s="119"/>
      <c r="E982" s="120"/>
      <c r="F982" s="121"/>
      <c r="G982" s="108"/>
      <c r="H982" s="122"/>
      <c r="I982" s="123"/>
      <c r="J982" s="111"/>
      <c r="K982" s="124"/>
      <c r="L982" s="125"/>
      <c r="M982" s="114"/>
      <c r="N982" s="126"/>
      <c r="O982" s="127"/>
      <c r="P982" s="117"/>
      <c r="Q982" s="128"/>
    </row>
    <row r="983" ht="14.25" customHeight="1">
      <c r="A983" s="104"/>
      <c r="B983" s="104"/>
      <c r="C983" s="119"/>
      <c r="D983" s="119"/>
      <c r="E983" s="120"/>
      <c r="F983" s="121"/>
      <c r="G983" s="108"/>
      <c r="H983" s="122"/>
      <c r="I983" s="123"/>
      <c r="J983" s="111"/>
      <c r="K983" s="124"/>
      <c r="L983" s="125"/>
      <c r="M983" s="114"/>
      <c r="N983" s="126"/>
      <c r="O983" s="127"/>
      <c r="P983" s="117"/>
      <c r="Q983" s="128"/>
    </row>
    <row r="984" ht="14.25" customHeight="1">
      <c r="A984" s="104"/>
      <c r="B984" s="104"/>
      <c r="C984" s="119"/>
      <c r="D984" s="119"/>
      <c r="E984" s="120"/>
      <c r="F984" s="121"/>
      <c r="G984" s="108"/>
      <c r="H984" s="122"/>
      <c r="I984" s="123"/>
      <c r="J984" s="111"/>
      <c r="K984" s="124"/>
      <c r="L984" s="125"/>
      <c r="M984" s="114"/>
      <c r="N984" s="126"/>
      <c r="O984" s="127"/>
      <c r="P984" s="117"/>
      <c r="Q984" s="128"/>
    </row>
    <row r="985" ht="14.25" customHeight="1">
      <c r="A985" s="104"/>
      <c r="B985" s="104"/>
      <c r="C985" s="119"/>
      <c r="D985" s="119"/>
      <c r="E985" s="120"/>
      <c r="F985" s="121"/>
      <c r="G985" s="108"/>
      <c r="H985" s="122"/>
      <c r="I985" s="123"/>
      <c r="J985" s="111"/>
      <c r="K985" s="124"/>
      <c r="L985" s="125"/>
      <c r="M985" s="114"/>
      <c r="N985" s="126"/>
      <c r="O985" s="127"/>
      <c r="P985" s="117"/>
      <c r="Q985" s="128"/>
    </row>
    <row r="986" ht="14.25" customHeight="1">
      <c r="A986" s="104"/>
      <c r="B986" s="104"/>
      <c r="C986" s="119"/>
      <c r="D986" s="119"/>
      <c r="E986" s="120"/>
      <c r="F986" s="121"/>
      <c r="G986" s="108"/>
      <c r="H986" s="122"/>
      <c r="I986" s="123"/>
      <c r="J986" s="111"/>
      <c r="K986" s="124"/>
      <c r="L986" s="125"/>
      <c r="M986" s="114"/>
      <c r="N986" s="126"/>
      <c r="O986" s="127"/>
      <c r="P986" s="117"/>
      <c r="Q986" s="128"/>
    </row>
    <row r="987" ht="14.25" customHeight="1">
      <c r="A987" s="104"/>
      <c r="B987" s="104"/>
      <c r="C987" s="119"/>
      <c r="D987" s="119"/>
      <c r="E987" s="120"/>
      <c r="F987" s="121"/>
      <c r="G987" s="108"/>
      <c r="H987" s="122"/>
      <c r="I987" s="123"/>
      <c r="J987" s="111"/>
      <c r="K987" s="124"/>
      <c r="L987" s="125"/>
      <c r="M987" s="114"/>
      <c r="N987" s="126"/>
      <c r="O987" s="127"/>
      <c r="P987" s="117"/>
      <c r="Q987" s="128"/>
    </row>
    <row r="988" ht="14.25" customHeight="1">
      <c r="A988" s="104"/>
      <c r="B988" s="104"/>
      <c r="C988" s="119"/>
      <c r="D988" s="119"/>
      <c r="E988" s="120"/>
      <c r="F988" s="121"/>
      <c r="G988" s="108"/>
      <c r="H988" s="122"/>
      <c r="I988" s="123"/>
      <c r="J988" s="111"/>
      <c r="K988" s="124"/>
      <c r="L988" s="125"/>
      <c r="M988" s="114"/>
      <c r="N988" s="126"/>
      <c r="O988" s="127"/>
      <c r="P988" s="117"/>
      <c r="Q988" s="128"/>
    </row>
    <row r="989" ht="14.25" customHeight="1">
      <c r="A989" s="104"/>
      <c r="B989" s="104"/>
      <c r="C989" s="119"/>
      <c r="D989" s="119"/>
      <c r="E989" s="120"/>
      <c r="F989" s="121"/>
      <c r="G989" s="108"/>
      <c r="H989" s="122"/>
      <c r="I989" s="123"/>
      <c r="J989" s="111"/>
      <c r="K989" s="124"/>
      <c r="L989" s="125"/>
      <c r="M989" s="114"/>
      <c r="N989" s="126"/>
      <c r="O989" s="127"/>
      <c r="P989" s="117"/>
      <c r="Q989" s="128"/>
    </row>
    <row r="990" ht="14.25" customHeight="1">
      <c r="A990" s="104"/>
      <c r="B990" s="104"/>
      <c r="C990" s="119"/>
      <c r="D990" s="119"/>
      <c r="E990" s="120"/>
      <c r="F990" s="121"/>
      <c r="G990" s="108"/>
      <c r="H990" s="122"/>
      <c r="I990" s="123"/>
      <c r="J990" s="111"/>
      <c r="K990" s="124"/>
      <c r="L990" s="125"/>
      <c r="M990" s="114"/>
      <c r="N990" s="126"/>
      <c r="O990" s="127"/>
      <c r="P990" s="117"/>
      <c r="Q990" s="128"/>
    </row>
    <row r="991" ht="14.25" customHeight="1">
      <c r="A991" s="104"/>
      <c r="B991" s="104"/>
      <c r="C991" s="119"/>
      <c r="D991" s="119"/>
      <c r="E991" s="120"/>
      <c r="F991" s="121"/>
      <c r="G991" s="108"/>
      <c r="H991" s="122"/>
      <c r="I991" s="123"/>
      <c r="J991" s="111"/>
      <c r="K991" s="124"/>
      <c r="L991" s="125"/>
      <c r="M991" s="114"/>
      <c r="N991" s="126"/>
      <c r="O991" s="127"/>
      <c r="P991" s="117"/>
      <c r="Q991" s="128"/>
    </row>
    <row r="992" ht="14.25" customHeight="1">
      <c r="A992" s="104"/>
      <c r="B992" s="104"/>
      <c r="C992" s="119"/>
      <c r="D992" s="119"/>
      <c r="E992" s="120"/>
      <c r="F992" s="121"/>
      <c r="G992" s="108"/>
      <c r="H992" s="122"/>
      <c r="I992" s="123"/>
      <c r="J992" s="111"/>
      <c r="K992" s="124"/>
      <c r="L992" s="125"/>
      <c r="M992" s="114"/>
      <c r="N992" s="126"/>
      <c r="O992" s="127"/>
      <c r="P992" s="117"/>
      <c r="Q992" s="128"/>
    </row>
    <row r="993" ht="14.25" customHeight="1">
      <c r="A993" s="129"/>
      <c r="B993" s="129"/>
      <c r="C993" s="130"/>
      <c r="D993" s="130"/>
      <c r="E993" s="131"/>
      <c r="F993" s="132"/>
      <c r="G993" s="133"/>
      <c r="H993" s="134"/>
      <c r="I993" s="135"/>
      <c r="J993" s="136"/>
      <c r="K993" s="137"/>
      <c r="L993" s="138"/>
      <c r="M993" s="139"/>
      <c r="N993" s="140"/>
      <c r="O993" s="141"/>
      <c r="P993" s="142"/>
      <c r="Q993" s="128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printOptions/>
  <pageMargins bottom="0.75" footer="0.0" header="0.0" left="0.7" right="0.7" top="0.75"/>
  <pageSetup orientation="landscape"/>
  <drawing r:id="rId1"/>
</worksheet>
</file>