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ff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<sst xmlns="http://schemas.openxmlformats.org/spreadsheetml/2006/main" count="30" uniqueCount="27">
  <si>
    <t xml:space="preserve">Nom:</t>
  </si>
  <si>
    <t xml:space="preserve">Prénom:</t>
  </si>
  <si>
    <t xml:space="preserve">Année académique</t>
  </si>
  <si>
    <t xml:space="preserve">Projet:</t>
  </si>
  <si>
    <t xml:space="preserve">Total/Semaine</t>
  </si>
  <si>
    <t xml:space="preserve">Tâche</t>
  </si>
  <si>
    <t xml:space="preserve">Durée</t>
  </si>
  <si>
    <t xml:space="preserve">Tampon récup</t>
  </si>
  <si>
    <t xml:space="preserve">révision du projet avant rencontre</t>
  </si>
  <si>
    <t xml:space="preserve">Rencontre du client</t>
  </si>
  <si>
    <t xml:space="preserve">correction de l’analyse des besoins</t>
  </si>
  <si>
    <t xml:space="preserve">conception base de données</t>
  </si>
  <si>
    <t xml:space="preserve">conception algorithmique</t>
  </si>
  <si>
    <t xml:space="preserve">rencontre du client</t>
  </si>
  <si>
    <t xml:space="preserve">code base de données</t>
  </si>
  <si>
    <t xml:space="preserve">code algorithmique 1</t>
  </si>
  <si>
    <t xml:space="preserve">tests unitaires 1</t>
  </si>
  <si>
    <t xml:space="preserve">faire les tests et corriger 1</t>
  </si>
  <si>
    <t xml:space="preserve">mise en place d’une démonstration 1</t>
  </si>
  <si>
    <t xml:space="preserve">code algorithmique 2</t>
  </si>
  <si>
    <t xml:space="preserve">tests unitaires 2</t>
  </si>
  <si>
    <t xml:space="preserve">faire les tests et corriger 2</t>
  </si>
  <si>
    <t xml:space="preserve">mise en place d’une démonstration 2</t>
  </si>
  <si>
    <t xml:space="preserve">code algorithmique 3</t>
  </si>
  <si>
    <t xml:space="preserve">tests unitaires 3</t>
  </si>
  <si>
    <t xml:space="preserve">faire les tests et corriger 3</t>
  </si>
  <si>
    <t xml:space="preserve">mise en place d’une démonstration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</si>
</sst>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/YYYY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9C65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0504D"/>
        <bgColor rgb="FF993366"/>
      </patternFill>
    </fill>
    <fill>
      <patternFill patternType="solid">
        <fgColor rgb="FFD99694"/>
        <bgColor rgb="FFFF99CC"/>
      </patternFill>
    </fill>
    <fill>
      <patternFill patternType="solid">
        <fgColor rgb="FF9BBB59"/>
        <bgColor rgb="FFB2B2B2"/>
      </patternFill>
    </fill>
    <fill>
      <patternFill patternType="solid">
        <fgColor rgb="FFDCE6F2"/>
        <bgColor rgb="FFCCFFFF"/>
      </patternFill>
    </fill>
    <fill>
      <patternFill patternType="solid">
        <fgColor rgb="FFFFFF00"/>
        <bgColor rgb="FFFFFF0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2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3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4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5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6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7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8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9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1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  <cellStyle name="Excel Built-in Accent2" xfId="21"/>
    <cellStyle name="Excel Built-in 60% - Accent2" xfId="22"/>
    <cellStyle name="Excel Built-in Accent3" xfId="23"/>
    <cellStyle name="Excel Built-in 20% - Accent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C0504D"/>
      <rgbColor rgb="FFFFFFCC"/>
      <rgbColor rgb="FFDCE6F2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Z45"/>
  <sheetViews>
    <sheetView showFormulas="false" showGridLines="false" showRowColHeaders="true" showZeros="true" rightToLeft="false" tabSelected="true" showOutlineSymbols="true" defaultGridColor="true" view="normal" topLeftCell="A7" colorId="64" zoomScale="80" zoomScaleNormal="80" zoomScalePageLayoutView="100" workbookViewId="0">
      <selection pane="topLeft" activeCell="G28" activeCellId="0" sqref="G28"/>
    </sheetView>
  </sheetViews>
  <sheetFormatPr defaultRowHeight="13.8" zeroHeight="false" outlineLevelRow="0" outlineLevelCol="0"/>
  <cols>
    <col collapsed="false" customWidth="true" hidden="false" outlineLevel="0" max="1" min="1" style="0" width="10.65"/>
    <col collapsed="false" customWidth="true" hidden="false" outlineLevel="0" max="2" min="2" style="0" width="37.64"/>
    <col collapsed="false" customWidth="true" hidden="false" outlineLevel="0" max="3" min="3" style="0" width="21.71"/>
    <col collapsed="false" customWidth="true" hidden="false" outlineLevel="0" max="7" min="4" style="0" width="11.57"/>
    <col collapsed="false" customWidth="true" hidden="false" outlineLevel="0" max="8" min="8" style="0" width="10.58"/>
    <col collapsed="false" customWidth="true" hidden="false" outlineLevel="0" max="9" min="9" style="0" width="11.57"/>
    <col collapsed="false" customWidth="true" hidden="false" outlineLevel="0" max="10" min="10" style="0" width="12.86"/>
    <col collapsed="false" customWidth="true" hidden="false" outlineLevel="0" max="16" min="11" style="0" width="11.57"/>
    <col collapsed="false" customWidth="true" hidden="false" outlineLevel="0" max="17" min="17" style="0" width="10.71"/>
    <col collapsed="false" customWidth="true" hidden="false" outlineLevel="0" max="1025" min="18" style="0" width="10.65"/>
  </cols>
  <sheetData>
    <row r="1" customFormat="false" ht="15" hidden="false" customHeight="false" outlineLevel="0" collapsed="false"/>
    <row r="2" customFormat="false" ht="21" hidden="false" customHeight="false" outlineLevel="0" collapsed="false">
      <c r="B2" s="1" t="s">
        <v>0</v>
      </c>
      <c r="C2" s="2"/>
      <c r="D2" s="2"/>
      <c r="E2" s="2"/>
      <c r="F2" s="2"/>
      <c r="G2" s="2"/>
    </row>
    <row r="3" customFormat="false" ht="21" hidden="false" customHeight="false" outlineLevel="0" collapsed="false">
      <c r="B3" s="1" t="s">
        <v>1</v>
      </c>
      <c r="C3" s="2"/>
      <c r="D3" s="2"/>
      <c r="E3" s="2"/>
      <c r="F3" s="2"/>
      <c r="G3" s="2"/>
    </row>
    <row r="4" customFormat="false" ht="21" hidden="false" customHeight="false" outlineLevel="0" collapsed="false">
      <c r="B4" s="1" t="s">
        <v>2</v>
      </c>
      <c r="C4" s="2"/>
      <c r="D4" s="2"/>
      <c r="E4" s="2"/>
      <c r="F4" s="2"/>
      <c r="G4" s="2"/>
    </row>
    <row r="5" customFormat="false" ht="21" hidden="false" customHeight="false" outlineLevel="0" collapsed="false">
      <c r="B5" s="1" t="s">
        <v>3</v>
      </c>
      <c r="C5" s="2"/>
      <c r="D5" s="2"/>
      <c r="E5" s="2"/>
      <c r="F5" s="2"/>
      <c r="G5" s="2"/>
    </row>
    <row r="6" customFormat="false" ht="15.75" hidden="false" customHeight="false" outlineLevel="0" collapsed="false"/>
    <row r="7" customFormat="false" ht="15.75" hidden="false" customHeight="false" outlineLevel="0" collapsed="false">
      <c r="C7" s="3" t="s">
        <v>4</v>
      </c>
      <c r="D7" s="4" t="n">
        <f aca="false">SUM(D10:D35)</f>
        <v>31</v>
      </c>
      <c r="E7" s="5" t="n">
        <f aca="false">SUM(E10:E35)</f>
        <v>51</v>
      </c>
      <c r="F7" s="5" t="n">
        <f aca="false">SUM(F10:F35)</f>
        <v>51</v>
      </c>
      <c r="G7" s="5" t="n">
        <f aca="false">SUM(G10:G35)</f>
        <v>50</v>
      </c>
      <c r="H7" s="6" t="n">
        <f aca="false">SUM(H10:H35)</f>
        <v>48</v>
      </c>
      <c r="I7" s="6" t="n">
        <f aca="false">SUM(I10:I35)</f>
        <v>27</v>
      </c>
      <c r="J7" s="6" t="n">
        <f aca="false">SUM(J10:J35)</f>
        <v>0</v>
      </c>
      <c r="K7" s="6" t="n">
        <f aca="false">SUM(K10:K35)</f>
        <v>0</v>
      </c>
      <c r="L7" s="6" t="n">
        <f aca="false">SUM(L10:L35)</f>
        <v>0</v>
      </c>
      <c r="M7" s="6" t="n">
        <f aca="false">SUM(M10:M35)</f>
        <v>0</v>
      </c>
      <c r="N7" s="6" t="n">
        <f aca="false">SUM(N10:N35)</f>
        <v>0</v>
      </c>
      <c r="O7" s="6" t="n">
        <f aca="false">SUM(O10:O35)</f>
        <v>0</v>
      </c>
      <c r="P7" s="6" t="n">
        <f aca="false">SUM(P10:P35)</f>
        <v>0</v>
      </c>
      <c r="Q7" s="7" t="n">
        <f aca="false">SUM(Q10:Q35)</f>
        <v>0</v>
      </c>
      <c r="R7" s="7" t="n">
        <f aca="false">SUM(R10:R35)</f>
        <v>0</v>
      </c>
      <c r="S7" s="7" t="n">
        <f aca="false">SUM(S10:S35)</f>
        <v>0</v>
      </c>
      <c r="T7" s="7" t="n">
        <f aca="false">SUM(T10:T35)</f>
        <v>0</v>
      </c>
      <c r="U7" s="7" t="n">
        <f aca="false">SUM(U10:U35)</f>
        <v>0</v>
      </c>
      <c r="V7" s="7" t="n">
        <f aca="false">SUM(V10:V35)</f>
        <v>0</v>
      </c>
      <c r="W7" s="7" t="n">
        <f aca="false">SUM(W10:W35)</f>
        <v>0</v>
      </c>
      <c r="X7" s="7" t="n">
        <f aca="false">SUM(X10:X35)</f>
        <v>0</v>
      </c>
      <c r="Y7" s="7" t="n">
        <f aca="false">SUM(Y10:Y35)</f>
        <v>0</v>
      </c>
      <c r="Z7" s="7" t="n">
        <f aca="false">SUM(Z10:Z35)</f>
        <v>0</v>
      </c>
    </row>
    <row r="8" customFormat="false" ht="15.75" hidden="false" customHeight="false" outlineLevel="0" collapsed="false">
      <c r="B8" s="8" t="s">
        <v>5</v>
      </c>
      <c r="C8" s="9" t="s">
        <v>6</v>
      </c>
      <c r="D8" s="10" t="n">
        <v>43647</v>
      </c>
      <c r="E8" s="11" t="n">
        <f aca="false">D8+7</f>
        <v>43654</v>
      </c>
      <c r="F8" s="11" t="n">
        <f aca="false">E8+7</f>
        <v>43661</v>
      </c>
      <c r="G8" s="11" t="n">
        <f aca="false">F8+7</f>
        <v>43668</v>
      </c>
      <c r="H8" s="11" t="n">
        <v>43675</v>
      </c>
      <c r="I8" s="11" t="n">
        <f aca="false">H8+7</f>
        <v>43682</v>
      </c>
      <c r="J8" s="11" t="n">
        <f aca="false">I8+7</f>
        <v>43689</v>
      </c>
      <c r="K8" s="11" t="n">
        <f aca="false">J8+7</f>
        <v>43696</v>
      </c>
      <c r="L8" s="11" t="n">
        <f aca="false">K8+7</f>
        <v>43703</v>
      </c>
      <c r="M8" s="11" t="n">
        <f aca="false">L8+7</f>
        <v>43710</v>
      </c>
      <c r="N8" s="11" t="n">
        <f aca="false">M8+7</f>
        <v>43717</v>
      </c>
      <c r="O8" s="11" t="n">
        <f aca="false">N8+7</f>
        <v>43724</v>
      </c>
      <c r="P8" s="11" t="n">
        <f aca="false">O8+7</f>
        <v>43731</v>
      </c>
      <c r="Q8" s="12" t="n">
        <f aca="false">P8+7</f>
        <v>43738</v>
      </c>
      <c r="R8" s="12" t="n">
        <f aca="false">Q8+7</f>
        <v>43745</v>
      </c>
      <c r="S8" s="12" t="n">
        <f aca="false">R8+7</f>
        <v>43752</v>
      </c>
      <c r="T8" s="12" t="n">
        <f aca="false">S8+7</f>
        <v>43759</v>
      </c>
      <c r="U8" s="12" t="n">
        <f aca="false">T8+7</f>
        <v>43766</v>
      </c>
      <c r="V8" s="12" t="n">
        <f aca="false">U8+7</f>
        <v>43773</v>
      </c>
      <c r="W8" s="12" t="n">
        <f aca="false">V8+7</f>
        <v>43780</v>
      </c>
      <c r="X8" s="12" t="n">
        <f aca="false">W8+7</f>
        <v>43787</v>
      </c>
      <c r="Y8" s="12" t="n">
        <f aca="false">X8+7</f>
        <v>43794</v>
      </c>
      <c r="Z8" s="12" t="n">
        <f aca="false">Y8+7</f>
        <v>43801</v>
      </c>
    </row>
    <row r="9" customFormat="false" ht="13.8" hidden="false" customHeight="false" outlineLevel="0" collapsed="false">
      <c r="B9" s="13" t="s">
        <v>7</v>
      </c>
      <c r="C9" s="14" t="n">
        <f aca="false">SUM(D9:Z9)</f>
        <v>0</v>
      </c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7"/>
    </row>
    <row r="10" customFormat="false" ht="13.8" hidden="false" customHeight="false" outlineLevel="0" collapsed="false">
      <c r="B10" s="18" t="s">
        <v>8</v>
      </c>
      <c r="C10" s="19" t="n">
        <f aca="false">SUM(D10:Z10)</f>
        <v>5</v>
      </c>
      <c r="D10" s="20" t="n">
        <v>5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</row>
    <row r="11" customFormat="false" ht="13.8" hidden="false" customHeight="false" outlineLevel="0" collapsed="false">
      <c r="B11" s="18" t="s">
        <v>9</v>
      </c>
      <c r="C11" s="19" t="n">
        <f aca="false">SUM(D11:Z11)</f>
        <v>1</v>
      </c>
      <c r="D11" s="20" t="n">
        <v>1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2"/>
    </row>
    <row r="12" customFormat="false" ht="13.8" hidden="false" customHeight="false" outlineLevel="0" collapsed="false">
      <c r="B12" s="18" t="s">
        <v>10</v>
      </c>
      <c r="C12" s="19" t="n">
        <f aca="false">SUM(D12:Z12)</f>
        <v>5</v>
      </c>
      <c r="D12" s="20" t="n">
        <v>5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</row>
    <row r="13" customFormat="false" ht="13.8" hidden="false" customHeight="false" outlineLevel="0" collapsed="false">
      <c r="B13" s="18" t="s">
        <v>11</v>
      </c>
      <c r="C13" s="19" t="n">
        <f aca="false">SUM(D13:Z13)</f>
        <v>20</v>
      </c>
      <c r="D13" s="20" t="n">
        <v>20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2"/>
    </row>
    <row r="14" customFormat="false" ht="13.8" hidden="false" customHeight="false" outlineLevel="0" collapsed="false">
      <c r="B14" s="18" t="s">
        <v>12</v>
      </c>
      <c r="C14" s="19" t="n">
        <f aca="false">SUM(D14:Z14)</f>
        <v>30</v>
      </c>
      <c r="D14" s="20"/>
      <c r="E14" s="21" t="n">
        <v>30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2"/>
    </row>
    <row r="15" customFormat="false" ht="13.8" hidden="false" customHeight="false" outlineLevel="0" collapsed="false">
      <c r="B15" s="18" t="s">
        <v>13</v>
      </c>
      <c r="C15" s="19" t="n">
        <f aca="false">SUM(D15:Z15)</f>
        <v>1</v>
      </c>
      <c r="D15" s="20"/>
      <c r="E15" s="21" t="n">
        <v>1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2"/>
    </row>
    <row r="16" customFormat="false" ht="13.8" hidden="false" customHeight="false" outlineLevel="0" collapsed="false">
      <c r="B16" s="18" t="s">
        <v>14</v>
      </c>
      <c r="C16" s="19" t="n">
        <f aca="false">SUM(D16:Z16)</f>
        <v>10</v>
      </c>
      <c r="D16" s="20"/>
      <c r="E16" s="21" t="n">
        <v>10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2"/>
    </row>
    <row r="17" customFormat="false" ht="13.8" hidden="false" customHeight="false" outlineLevel="0" collapsed="false">
      <c r="B17" s="18" t="s">
        <v>15</v>
      </c>
      <c r="C17" s="19" t="n">
        <f aca="false">SUM(D17:Z17)</f>
        <v>40</v>
      </c>
      <c r="D17" s="20"/>
      <c r="E17" s="21" t="n">
        <v>10</v>
      </c>
      <c r="F17" s="21" t="n">
        <v>30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2"/>
    </row>
    <row r="18" customFormat="false" ht="13.8" hidden="false" customHeight="false" outlineLevel="0" collapsed="false">
      <c r="B18" s="18" t="s">
        <v>16</v>
      </c>
      <c r="C18" s="19" t="n">
        <f aca="false">SUM(D18:Z18)</f>
        <v>3</v>
      </c>
      <c r="D18" s="20"/>
      <c r="E18" s="21"/>
      <c r="F18" s="21" t="n">
        <v>3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2"/>
    </row>
    <row r="19" customFormat="false" ht="13.8" hidden="false" customHeight="false" outlineLevel="0" collapsed="false">
      <c r="B19" s="18" t="s">
        <v>17</v>
      </c>
      <c r="C19" s="19" t="n">
        <f aca="false">SUM(D19:Z19)</f>
        <v>15</v>
      </c>
      <c r="D19" s="20"/>
      <c r="E19" s="21"/>
      <c r="F19" s="21" t="n">
        <v>15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2"/>
    </row>
    <row r="20" customFormat="false" ht="13.8" hidden="false" customHeight="false" outlineLevel="0" collapsed="false">
      <c r="B20" s="18" t="s">
        <v>18</v>
      </c>
      <c r="C20" s="19" t="n">
        <f aca="false">SUM(D20:Z20)</f>
        <v>3</v>
      </c>
      <c r="D20" s="20"/>
      <c r="E20" s="21"/>
      <c r="F20" s="21" t="n">
        <v>3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2"/>
    </row>
    <row r="21" customFormat="false" ht="13.8" hidden="false" customHeight="false" outlineLevel="0" collapsed="false">
      <c r="B21" s="18" t="s">
        <v>13</v>
      </c>
      <c r="C21" s="19" t="n">
        <f aca="false">SUM(D21:Z21)</f>
        <v>1</v>
      </c>
      <c r="D21" s="20"/>
      <c r="E21" s="21"/>
      <c r="F21" s="21"/>
      <c r="G21" s="21" t="n">
        <v>1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2"/>
    </row>
    <row r="22" customFormat="false" ht="13.8" hidden="false" customHeight="false" outlineLevel="0" collapsed="false">
      <c r="B22" s="18" t="s">
        <v>19</v>
      </c>
      <c r="C22" s="19" t="n">
        <f aca="false">SUM(D22:Z22)</f>
        <v>40</v>
      </c>
      <c r="D22" s="20"/>
      <c r="E22" s="21"/>
      <c r="F22" s="21"/>
      <c r="G22" s="21" t="n">
        <v>40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2"/>
    </row>
    <row r="23" customFormat="false" ht="13.8" hidden="false" customHeight="false" outlineLevel="0" collapsed="false">
      <c r="B23" s="18" t="s">
        <v>20</v>
      </c>
      <c r="C23" s="19" t="n">
        <f aca="false">SUM(D23:Z23)</f>
        <v>3</v>
      </c>
      <c r="D23" s="20"/>
      <c r="E23" s="21"/>
      <c r="F23" s="21"/>
      <c r="G23" s="21" t="n">
        <v>3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2"/>
    </row>
    <row r="24" customFormat="false" ht="13.8" hidden="false" customHeight="false" outlineLevel="0" collapsed="false">
      <c r="B24" s="18" t="s">
        <v>21</v>
      </c>
      <c r="C24" s="19" t="n">
        <f aca="false">SUM(D24:Z24)</f>
        <v>15</v>
      </c>
      <c r="D24" s="20"/>
      <c r="E24" s="21"/>
      <c r="F24" s="21"/>
      <c r="G24" s="21" t="n">
        <v>6</v>
      </c>
      <c r="H24" s="21" t="n">
        <v>9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2"/>
    </row>
    <row r="25" customFormat="false" ht="13.8" hidden="false" customHeight="false" outlineLevel="0" collapsed="false">
      <c r="B25" s="18" t="s">
        <v>22</v>
      </c>
      <c r="C25" s="19" t="n">
        <f aca="false">SUM(D25:Z25)</f>
        <v>3</v>
      </c>
      <c r="D25" s="20"/>
      <c r="E25" s="21"/>
      <c r="F25" s="21"/>
      <c r="G25" s="21"/>
      <c r="H25" s="21" t="n">
        <v>3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2"/>
    </row>
    <row r="26" customFormat="false" ht="13.8" hidden="false" customHeight="false" outlineLevel="0" collapsed="false">
      <c r="B26" s="18" t="s">
        <v>13</v>
      </c>
      <c r="C26" s="19" t="n">
        <f aca="false">SUM(D26:Z26)</f>
        <v>1</v>
      </c>
      <c r="D26" s="20"/>
      <c r="E26" s="21"/>
      <c r="F26" s="21"/>
      <c r="G26" s="21"/>
      <c r="H26" s="21" t="n">
        <v>1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2"/>
    </row>
    <row r="27" customFormat="false" ht="13.8" hidden="false" customHeight="false" outlineLevel="0" collapsed="false">
      <c r="B27" s="18" t="s">
        <v>23</v>
      </c>
      <c r="C27" s="19" t="n">
        <f aca="false">SUM(D27:Z27)</f>
        <v>40</v>
      </c>
      <c r="D27" s="20"/>
      <c r="E27" s="21"/>
      <c r="F27" s="21"/>
      <c r="G27" s="21"/>
      <c r="H27" s="21" t="n">
        <v>35</v>
      </c>
      <c r="I27" s="21" t="n">
        <v>5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2"/>
    </row>
    <row r="28" customFormat="false" ht="13.8" hidden="false" customHeight="false" outlineLevel="0" collapsed="false">
      <c r="B28" s="18" t="s">
        <v>24</v>
      </c>
      <c r="C28" s="19" t="n">
        <f aca="false">SUM(D28:Z28)</f>
        <v>3</v>
      </c>
      <c r="D28" s="20"/>
      <c r="E28" s="21"/>
      <c r="F28" s="21"/>
      <c r="G28" s="21"/>
      <c r="H28" s="21"/>
      <c r="I28" s="21" t="n">
        <v>3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2"/>
    </row>
    <row r="29" customFormat="false" ht="13.8" hidden="false" customHeight="false" outlineLevel="0" collapsed="false">
      <c r="B29" s="18" t="s">
        <v>25</v>
      </c>
      <c r="C29" s="19" t="n">
        <f aca="false">SUM(D29:Z29)</f>
        <v>15</v>
      </c>
      <c r="D29" s="20"/>
      <c r="E29" s="21"/>
      <c r="F29" s="21"/>
      <c r="G29" s="21"/>
      <c r="H29" s="21"/>
      <c r="I29" s="21" t="n">
        <v>15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2"/>
    </row>
    <row r="30" customFormat="false" ht="13.8" hidden="false" customHeight="false" outlineLevel="0" collapsed="false">
      <c r="B30" s="18" t="s">
        <v>26</v>
      </c>
      <c r="C30" s="19" t="n">
        <f aca="false">SUM(D30:Z30)</f>
        <v>3</v>
      </c>
      <c r="D30" s="20"/>
      <c r="E30" s="21"/>
      <c r="F30" s="21"/>
      <c r="G30" s="21"/>
      <c r="H30" s="21"/>
      <c r="I30" s="21" t="n">
        <v>3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2"/>
    </row>
    <row r="31" customFormat="false" ht="13.8" hidden="false" customHeight="false" outlineLevel="0" collapsed="false">
      <c r="B31" s="18" t="s">
        <v>13</v>
      </c>
      <c r="C31" s="19" t="n">
        <f aca="false">SUM(D31:Z31)</f>
        <v>1</v>
      </c>
      <c r="D31" s="20"/>
      <c r="E31" s="21"/>
      <c r="F31" s="21"/>
      <c r="G31" s="21"/>
      <c r="H31" s="21"/>
      <c r="I31" s="21" t="n">
        <v>1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2"/>
    </row>
    <row r="32" customFormat="false" ht="13.8" hidden="false" customHeight="false" outlineLevel="0" collapsed="false">
      <c r="C32" s="19" t="n">
        <f aca="false">SUM(D32:Z32)</f>
        <v>0</v>
      </c>
      <c r="D32" s="20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2"/>
    </row>
    <row r="33" customFormat="false" ht="13.8" hidden="false" customHeight="false" outlineLevel="0" collapsed="false">
      <c r="B33" s="18"/>
      <c r="C33" s="19" t="n">
        <f aca="false">SUM(D33:Z33)</f>
        <v>0</v>
      </c>
      <c r="D33" s="20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2"/>
    </row>
    <row r="34" customFormat="false" ht="13.8" hidden="false" customHeight="false" outlineLevel="0" collapsed="false">
      <c r="B34" s="18"/>
      <c r="C34" s="23" t="n">
        <f aca="false">SUM(D34:Z34)</f>
        <v>0</v>
      </c>
      <c r="D34" s="20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2"/>
    </row>
    <row r="35" customFormat="false" ht="13.8" hidden="false" customHeight="false" outlineLevel="0" collapsed="false">
      <c r="B35" s="18"/>
      <c r="C35" s="19" t="n">
        <f aca="false">SUM(D35:Z35)</f>
        <v>0</v>
      </c>
      <c r="D35" s="20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2"/>
    </row>
    <row r="36" customFormat="false" ht="13.8" hidden="false" customHeight="false" outlineLevel="0" collapsed="false">
      <c r="B36" s="18"/>
      <c r="C36" s="19" t="n">
        <f aca="false">SUM(D36:Z36)</f>
        <v>0</v>
      </c>
      <c r="D36" s="20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2"/>
    </row>
    <row r="37" customFormat="false" ht="13.8" hidden="false" customHeight="false" outlineLevel="0" collapsed="false">
      <c r="B37" s="18"/>
      <c r="C37" s="19" t="n">
        <f aca="false">SUM(D37:Z37)</f>
        <v>0</v>
      </c>
      <c r="D37" s="20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2"/>
    </row>
    <row r="38" customFormat="false" ht="13.8" hidden="false" customHeight="false" outlineLevel="0" collapsed="false">
      <c r="B38" s="18"/>
      <c r="C38" s="19" t="n">
        <f aca="false">SUM(D38:Z38)</f>
        <v>0</v>
      </c>
      <c r="D38" s="20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2"/>
    </row>
    <row r="39" customFormat="false" ht="13.8" hidden="false" customHeight="false" outlineLevel="0" collapsed="false">
      <c r="B39" s="18"/>
      <c r="C39" s="19" t="n">
        <f aca="false">SUM(D39:Z39)</f>
        <v>0</v>
      </c>
      <c r="D39" s="20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2"/>
    </row>
    <row r="40" customFormat="false" ht="13.8" hidden="false" customHeight="false" outlineLevel="0" collapsed="false">
      <c r="B40" s="24"/>
      <c r="C40" s="19" t="n">
        <f aca="false">SUM(D40:Z40)</f>
        <v>0</v>
      </c>
      <c r="D40" s="20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2"/>
    </row>
    <row r="41" customFormat="false" ht="13.8" hidden="false" customHeight="false" outlineLevel="0" collapsed="false">
      <c r="C41" s="19" t="n">
        <f aca="false">SUM(D41:Z41)</f>
        <v>0</v>
      </c>
      <c r="D41" s="20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2"/>
    </row>
    <row r="42" customFormat="false" ht="13.8" hidden="false" customHeight="false" outlineLevel="0" collapsed="false">
      <c r="C42" s="19" t="n">
        <f aca="false">SUM(D42:Z42)</f>
        <v>0</v>
      </c>
      <c r="D42" s="20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2"/>
    </row>
    <row r="43" customFormat="false" ht="13.8" hidden="false" customHeight="false" outlineLevel="0" collapsed="false">
      <c r="C43" s="19" t="n">
        <f aca="false">SUM(D43:Z43)</f>
        <v>0</v>
      </c>
      <c r="D43" s="20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2"/>
    </row>
    <row r="44" customFormat="false" ht="13.8" hidden="false" customHeight="false" outlineLevel="0" collapsed="false">
      <c r="C44" s="19" t="n">
        <f aca="false">SUM(D44:Z44)</f>
        <v>0</v>
      </c>
      <c r="D44" s="20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2"/>
    </row>
    <row r="45" customFormat="false" ht="13.8" hidden="false" customHeight="false" outlineLevel="0" collapsed="false">
      <c r="C45" s="23" t="n">
        <f aca="false">SUM(D45:Z45)</f>
        <v>0</v>
      </c>
      <c r="D45" s="25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7"/>
    </row>
  </sheetData>
  <mergeCells count="4">
    <mergeCell ref="C2:G2"/>
    <mergeCell ref="C3:G3"/>
    <mergeCell ref="C4:G4"/>
    <mergeCell ref="C5:G5"/>
  </mergeCells>
  <conditionalFormatting sqref="C10:C28">
    <cfRule type="dataBar" priority="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{50BDA8B3-3EF0-42D4-8D1B-D5355790F3E2}</x14:id>
        </ext>
      </extLst>
    </cfRule>
  </conditionalFormatting>
  <conditionalFormatting sqref="D17:P17 D20:P24 D18:H19 J18:P19 H10:P16 D25:F28 I25:P28">
    <cfRule type="colorScale" priority="3">
      <colorScale>
        <cfvo type="min" val="0"/>
        <cfvo type="max" val="0"/>
        <color rgb="FFFFEF9C"/>
        <color rgb="FF63BE7B"/>
      </colorScale>
    </cfRule>
  </conditionalFormatting>
  <conditionalFormatting sqref="H9:Q9 Q10:Q28">
    <cfRule type="colorScale" priority="4">
      <colorScale>
        <cfvo type="min" val="0"/>
        <cfvo type="max" val="0"/>
        <color rgb="FFFFEF9C"/>
        <color rgb="FF63BE7B"/>
      </colorScale>
    </cfRule>
  </conditionalFormatting>
  <conditionalFormatting sqref="R9:Z28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C9">
    <cfRule type="dataBar" priority="6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{59D6B3B2-2E62-4A86-BB19-3D7B965B8C86}</x14:id>
        </ext>
      </extLst>
    </cfRule>
  </conditionalFormatting>
  <conditionalFormatting sqref="C29">
    <cfRule type="dataBar" priority="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{B155CEB2-E0D4-47B6-86C2-445DE174E08B}</x14:id>
        </ext>
      </extLst>
    </cfRule>
  </conditionalFormatting>
  <conditionalFormatting sqref="I29:P29 D29:F29">
    <cfRule type="colorScale" priority="8">
      <colorScale>
        <cfvo type="min" val="0"/>
        <cfvo type="max" val="0"/>
        <color rgb="FFFFEF9C"/>
        <color rgb="FF63BE7B"/>
      </colorScale>
    </cfRule>
  </conditionalFormatting>
  <conditionalFormatting sqref="Q29">
    <cfRule type="colorScale" priority="9">
      <colorScale>
        <cfvo type="min" val="0"/>
        <cfvo type="max" val="0"/>
        <color rgb="FFFFEF9C"/>
        <color rgb="FF63BE7B"/>
      </colorScale>
    </cfRule>
  </conditionalFormatting>
  <conditionalFormatting sqref="R29:Z29">
    <cfRule type="colorScale" priority="10">
      <colorScale>
        <cfvo type="min" val="0"/>
        <cfvo type="max" val="0"/>
        <color rgb="FFFFEF9C"/>
        <color rgb="FF63BE7B"/>
      </colorScale>
    </cfRule>
  </conditionalFormatting>
  <conditionalFormatting sqref="C30:C34">
    <cfRule type="dataBar" priority="11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{E5EC5FB5-1A4E-4168-858A-D58A4B9079AA}</x14:id>
        </ext>
      </extLst>
    </cfRule>
  </conditionalFormatting>
  <conditionalFormatting sqref="I30:P34 D30:F34">
    <cfRule type="colorScale" priority="12">
      <colorScale>
        <cfvo type="min" val="0"/>
        <cfvo type="max" val="0"/>
        <color rgb="FFFFEF9C"/>
        <color rgb="FF63BE7B"/>
      </colorScale>
    </cfRule>
  </conditionalFormatting>
  <conditionalFormatting sqref="Q30:Q34">
    <cfRule type="colorScale" priority="13">
      <colorScale>
        <cfvo type="min" val="0"/>
        <cfvo type="max" val="0"/>
        <color rgb="FFFFEF9C"/>
        <color rgb="FF63BE7B"/>
      </colorScale>
    </cfRule>
  </conditionalFormatting>
  <conditionalFormatting sqref="R30:Z34">
    <cfRule type="colorScale" priority="14">
      <colorScale>
        <cfvo type="min" val="0"/>
        <cfvo type="max" val="0"/>
        <color rgb="FFFFEF9C"/>
        <color rgb="FF63BE7B"/>
      </colorScale>
    </cfRule>
  </conditionalFormatting>
  <conditionalFormatting sqref="C35:C39">
    <cfRule type="dataBar" priority="1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{D8FCFACD-9D35-40C5-A27D-A96E77194F80}</x14:id>
        </ext>
      </extLst>
    </cfRule>
  </conditionalFormatting>
  <conditionalFormatting sqref="D38:P39 D35:F37 I35:P37">
    <cfRule type="colorScale" priority="16">
      <colorScale>
        <cfvo type="min" val="0"/>
        <cfvo type="max" val="0"/>
        <color rgb="FFFFEF9C"/>
        <color rgb="FF63BE7B"/>
      </colorScale>
    </cfRule>
  </conditionalFormatting>
  <conditionalFormatting sqref="Q35:Q39">
    <cfRule type="colorScale" priority="17">
      <colorScale>
        <cfvo type="min" val="0"/>
        <cfvo type="max" val="0"/>
        <color rgb="FFFFEF9C"/>
        <color rgb="FF63BE7B"/>
      </colorScale>
    </cfRule>
  </conditionalFormatting>
  <conditionalFormatting sqref="R35:Z39">
    <cfRule type="colorScale" priority="18">
      <colorScale>
        <cfvo type="min" val="0"/>
        <cfvo type="max" val="0"/>
        <color rgb="FFFFEF9C"/>
        <color rgb="FF63BE7B"/>
      </colorScale>
    </cfRule>
  </conditionalFormatting>
  <conditionalFormatting sqref="C40">
    <cfRule type="dataBar" priority="19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{6668F520-F7F1-4073-B7B3-B011F8491FA3}</x14:id>
        </ext>
      </extLst>
    </cfRule>
  </conditionalFormatting>
  <conditionalFormatting sqref="D40:P40">
    <cfRule type="colorScale" priority="20">
      <colorScale>
        <cfvo type="min" val="0"/>
        <cfvo type="max" val="0"/>
        <color rgb="FFFFEF9C"/>
        <color rgb="FF63BE7B"/>
      </colorScale>
    </cfRule>
  </conditionalFormatting>
  <conditionalFormatting sqref="Q40">
    <cfRule type="colorScale" priority="21">
      <colorScale>
        <cfvo type="min" val="0"/>
        <cfvo type="max" val="0"/>
        <color rgb="FFFFEF9C"/>
        <color rgb="FF63BE7B"/>
      </colorScale>
    </cfRule>
  </conditionalFormatting>
  <conditionalFormatting sqref="R40:Z40">
    <cfRule type="colorScale" priority="22">
      <colorScale>
        <cfvo type="min" val="0"/>
        <cfvo type="max" val="0"/>
        <color rgb="FFFFEF9C"/>
        <color rgb="FF63BE7B"/>
      </colorScale>
    </cfRule>
  </conditionalFormatting>
  <conditionalFormatting sqref="C41:C45">
    <cfRule type="dataBar" priority="2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{D09EC41B-23B0-44C5-9986-ADB393C41F21}</x14:id>
        </ext>
      </extLst>
    </cfRule>
  </conditionalFormatting>
  <conditionalFormatting sqref="D41:P45">
    <cfRule type="colorScale" priority="24">
      <colorScale>
        <cfvo type="min" val="0"/>
        <cfvo type="max" val="0"/>
        <color rgb="FFFFEF9C"/>
        <color rgb="FF63BE7B"/>
      </colorScale>
    </cfRule>
  </conditionalFormatting>
  <conditionalFormatting sqref="Q41:Q45">
    <cfRule type="colorScale" priority="25">
      <colorScale>
        <cfvo type="min" val="0"/>
        <cfvo type="max" val="0"/>
        <color rgb="FFFFEF9C"/>
        <color rgb="FF63BE7B"/>
      </colorScale>
    </cfRule>
  </conditionalFormatting>
  <conditionalFormatting sqref="R41:Z45">
    <cfRule type="colorScale" priority="26">
      <colorScale>
        <cfvo type="min" val="0"/>
        <cfvo type="max" val="0"/>
        <color rgb="FFFFEF9C"/>
        <color rgb="FF63BE7B"/>
      </colorScale>
    </cfRule>
  </conditionalFormatting>
  <conditionalFormatting sqref="D10:G16">
    <cfRule type="colorScale" priority="27">
      <colorScale>
        <cfvo type="min" val="0"/>
        <cfvo type="max" val="0"/>
        <color rgb="FFFFEF9C"/>
        <color rgb="FF63BE7B"/>
      </colorScale>
    </cfRule>
  </conditionalFormatting>
  <conditionalFormatting sqref="D9:G9">
    <cfRule type="colorScale" priority="28">
      <colorScale>
        <cfvo type="min" val="0"/>
        <cfvo type="max" val="0"/>
        <color rgb="FFFFEF9C"/>
        <color rgb="FF63BE7B"/>
      </colorScale>
    </cfRule>
  </conditionalFormatting>
  <conditionalFormatting sqref="G25:H28">
    <cfRule type="colorScale" priority="29">
      <colorScale>
        <cfvo type="min" val="0"/>
        <cfvo type="max" val="0"/>
        <color rgb="FFFFEF9C"/>
        <color rgb="FF63BE7B"/>
      </colorScale>
    </cfRule>
  </conditionalFormatting>
  <conditionalFormatting sqref="G29:H29">
    <cfRule type="colorScale" priority="30">
      <colorScale>
        <cfvo type="min" val="0"/>
        <cfvo type="max" val="0"/>
        <color rgb="FFFFEF9C"/>
        <color rgb="FF63BE7B"/>
      </colorScale>
    </cfRule>
  </conditionalFormatting>
  <conditionalFormatting sqref="G30:H30 G31:G34">
    <cfRule type="colorScale" priority="31">
      <colorScale>
        <cfvo type="min" val="0"/>
        <cfvo type="max" val="0"/>
        <color rgb="FFFFEF9C"/>
        <color rgb="FF63BE7B"/>
      </colorScale>
    </cfRule>
  </conditionalFormatting>
  <conditionalFormatting sqref="G35:G37">
    <cfRule type="colorScale" priority="32">
      <colorScale>
        <cfvo type="min" val="0"/>
        <cfvo type="max" val="0"/>
        <color rgb="FFFFEF9C"/>
        <color rgb="FF63BE7B"/>
      </colorScale>
    </cfRule>
  </conditionalFormatting>
  <conditionalFormatting sqref="H31:H37">
    <cfRule type="colorScale" priority="33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BDA8B3-3EF0-42D4-8D1B-D5355790F3E2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C10:C28</xm:sqref>
        </x14:conditionalFormatting>
        <x14:conditionalFormatting xmlns:xm="http://schemas.microsoft.com/office/excel/2006/main">
          <x14:cfRule type="dataBar" id="{59D6B3B2-2E62-4A86-BB19-3D7B965B8C86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B155CEB2-E0D4-47B6-86C2-445DE174E08B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>
          <x14:cfRule type="dataBar" id="{E5EC5FB5-1A4E-4168-858A-D58A4B9079A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C30:C34</xm:sqref>
        </x14:conditionalFormatting>
        <x14:conditionalFormatting xmlns:xm="http://schemas.microsoft.com/office/excel/2006/main">
          <x14:cfRule type="dataBar" id="{D8FCFACD-9D35-40C5-A27D-A96E77194F8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C35:C39</xm:sqref>
        </x14:conditionalFormatting>
        <x14:conditionalFormatting xmlns:xm="http://schemas.microsoft.com/office/excel/2006/main">
          <x14:cfRule type="dataBar" id="{6668F520-F7F1-4073-B7B3-B011F8491FA3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C40</xm:sqref>
        </x14:conditionalFormatting>
        <x14:conditionalFormatting xmlns:xm="http://schemas.microsoft.com/office/excel/2006/main">
          <x14:cfRule type="dataBar" id="{D09EC41B-23B0-44C5-9986-ADB393C41F21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C41:C45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2014-09-24T08:15:10Z</dcterms:created>
  <dc:creator>Vincent Englebert</dc:creator>
  <dc:description/>
  <dc:language>fr-BE</dc:language>
  <cp:lastModifiedBy/>
  <dcterms:modified xsi:type="dcterms:W3CDTF">2019-07-05T10:24:58Z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