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echris/code/src/github.com/cpjobling/eg-247-textbook/filter_design/matlab/"/>
    </mc:Choice>
  </mc:AlternateContent>
  <xr:revisionPtr revIDLastSave="0" documentId="13_ncr:1_{68A7CB7A-9AF5-D646-8118-4B6699CAE3CF}" xr6:coauthVersionLast="47" xr6:coauthVersionMax="47" xr10:uidLastSave="{00000000-0000-0000-0000-000000000000}"/>
  <bookViews>
    <workbookView xWindow="1380" yWindow="1740" windowWidth="34260" windowHeight="18680" xr2:uid="{357FF6EA-DAB1-1E42-AE88-4DD0131612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D8" i="1"/>
  <c r="D7" i="1"/>
  <c r="D6" i="1"/>
  <c r="D5" i="1"/>
  <c r="G6" i="1"/>
  <c r="F5" i="1"/>
  <c r="H5" i="1"/>
  <c r="G7" i="1" s="1"/>
  <c r="H4" i="1"/>
  <c r="C8" i="1"/>
  <c r="C7" i="1"/>
  <c r="C6" i="1"/>
  <c r="C5" i="1"/>
  <c r="C4" i="1"/>
  <c r="F6" i="1" l="1"/>
  <c r="H6" i="1" s="1"/>
  <c r="G8" i="1" l="1"/>
  <c r="F7" i="1"/>
  <c r="H7" i="1" s="1"/>
  <c r="F8" i="1" s="1"/>
  <c r="H8" i="1" s="1"/>
</calcChain>
</file>

<file path=xl/sharedStrings.xml><?xml version="1.0" encoding="utf-8"?>
<sst xmlns="http://schemas.openxmlformats.org/spreadsheetml/2006/main" count="7" uniqueCount="7">
  <si>
    <t>x[n]</t>
  </si>
  <si>
    <t>0.6401x[n]</t>
  </si>
  <si>
    <t>-1.1518x[n-1]</t>
  </si>
  <si>
    <t>0.6401x[n-2]</t>
  </si>
  <si>
    <t>1.0130y[n-1]</t>
  </si>
  <si>
    <t>-0.4190y[n-2]</t>
  </si>
  <si>
    <t>y[n]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</si>
</sst>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25F8-0AEC-6340-96A3-968FBE02EAFE}">
  <dimension ref="A3:I8"/>
  <sheetViews>
    <sheetView tabSelected="1" zoomScale="75" zoomScaleNormal="75" workbookViewId="0">
      <selection activeCell="E7" sqref="E7:E8"/>
    </sheetView>
  </sheetViews>
  <sheetFormatPr baseColWidth="10" defaultRowHeight="16" x14ac:dyDescent="0.2"/>
  <cols>
    <col min="1" max="1" width="9.5" bestFit="1" customWidth="1"/>
    <col min="2" max="2" width="20.83203125" bestFit="1" customWidth="1"/>
    <col min="3" max="3" width="65.1640625" bestFit="1" customWidth="1"/>
    <col min="4" max="5" width="68.83203125" bestFit="1" customWidth="1"/>
    <col min="6" max="6" width="65.33203125" bestFit="1" customWidth="1"/>
    <col min="7" max="7" width="69" bestFit="1" customWidth="1"/>
    <col min="8" max="8" width="41.1640625" bestFit="1" customWidth="1"/>
  </cols>
  <sheetData>
    <row r="3" spans="1:9" ht="93" x14ac:dyDescent="1.05">
      <c r="A3" s="1"/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"/>
    </row>
    <row r="4" spans="1:9" ht="93" x14ac:dyDescent="1.05">
      <c r="A4" s="1">
        <v>0</v>
      </c>
      <c r="B4" s="1">
        <v>1</v>
      </c>
      <c r="C4" s="1">
        <f>0.6401*B4</f>
        <v>0.6401</v>
      </c>
      <c r="D4" s="3">
        <v>0</v>
      </c>
      <c r="E4" s="3">
        <v>0</v>
      </c>
      <c r="F4" s="3">
        <v>0</v>
      </c>
      <c r="G4" s="3">
        <v>0</v>
      </c>
      <c r="H4" s="3">
        <f>SUM(C4:G4)</f>
        <v>0.6401</v>
      </c>
      <c r="I4" s="3"/>
    </row>
    <row r="5" spans="1:9" ht="93" x14ac:dyDescent="1.05">
      <c r="A5" s="1">
        <v>1</v>
      </c>
      <c r="B5" s="1">
        <v>1</v>
      </c>
      <c r="C5" s="1">
        <f t="shared" ref="C5:C8" si="0">0.6401*B5</f>
        <v>0.6401</v>
      </c>
      <c r="D5" s="3">
        <f>-1.1518*B4</f>
        <v>-1.1517999999999999</v>
      </c>
      <c r="E5" s="3">
        <v>0</v>
      </c>
      <c r="F5" s="3">
        <f>1.0133*H4</f>
        <v>0.6486133300000001</v>
      </c>
      <c r="G5" s="3">
        <v>0</v>
      </c>
      <c r="H5" s="3">
        <f t="shared" ref="H5:H8" si="1">SUM(C5:G5)</f>
        <v>0.13691333000000017</v>
      </c>
      <c r="I5" s="3"/>
    </row>
    <row r="6" spans="1:9" ht="93" x14ac:dyDescent="1.05">
      <c r="A6" s="1">
        <v>2</v>
      </c>
      <c r="B6" s="1">
        <v>1</v>
      </c>
      <c r="C6" s="1">
        <f t="shared" si="0"/>
        <v>0.6401</v>
      </c>
      <c r="D6" s="3">
        <f t="shared" ref="D6:D8" si="2">-1.1518*B5</f>
        <v>-1.1517999999999999</v>
      </c>
      <c r="E6" s="3">
        <f>0.6401*B4</f>
        <v>0.6401</v>
      </c>
      <c r="F6" s="3">
        <f t="shared" ref="F6:F8" si="3">1.0133*H5</f>
        <v>0.13873427728900017</v>
      </c>
      <c r="G6" s="3">
        <f>-0.419*H4</f>
        <v>-0.26820189999999999</v>
      </c>
      <c r="H6" s="3">
        <f t="shared" si="1"/>
        <v>-1.0676227109997494E-3</v>
      </c>
      <c r="I6" s="3"/>
    </row>
    <row r="7" spans="1:9" ht="93" x14ac:dyDescent="1.05">
      <c r="A7" s="1">
        <v>3</v>
      </c>
      <c r="B7" s="1">
        <v>1</v>
      </c>
      <c r="C7" s="1">
        <f t="shared" si="0"/>
        <v>0.6401</v>
      </c>
      <c r="D7" s="3">
        <f t="shared" si="2"/>
        <v>-1.1517999999999999</v>
      </c>
      <c r="E7" s="3">
        <f t="shared" ref="E7:E8" si="4">0.6401*B5</f>
        <v>0.6401</v>
      </c>
      <c r="F7" s="3">
        <f t="shared" si="3"/>
        <v>-1.0818220930560462E-3</v>
      </c>
      <c r="G7" s="3">
        <f t="shared" ref="G7:G8" si="5">-0.419*H5</f>
        <v>-5.7366685270000065E-2</v>
      </c>
      <c r="H7" s="3">
        <f t="shared" si="1"/>
        <v>6.995149263694396E-2</v>
      </c>
      <c r="I7" s="3"/>
    </row>
    <row r="8" spans="1:9" ht="93" x14ac:dyDescent="1.05">
      <c r="A8" s="1">
        <v>4</v>
      </c>
      <c r="B8" s="1">
        <v>1</v>
      </c>
      <c r="C8" s="1">
        <f t="shared" si="0"/>
        <v>0.6401</v>
      </c>
      <c r="D8" s="3">
        <f t="shared" si="2"/>
        <v>-1.1517999999999999</v>
      </c>
      <c r="E8" s="3">
        <f t="shared" si="4"/>
        <v>0.6401</v>
      </c>
      <c r="F8" s="3">
        <f t="shared" si="3"/>
        <v>7.0881847489015326E-2</v>
      </c>
      <c r="G8" s="3">
        <f t="shared" si="5"/>
        <v>4.4733391590889496E-4</v>
      </c>
      <c r="H8" s="3">
        <f t="shared" si="1"/>
        <v>0.19972918140492429</v>
      </c>
      <c r="I8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Jobling</dc:creator>
  <cp:lastModifiedBy>Chris Jobling</cp:lastModifiedBy>
  <dcterms:created xsi:type="dcterms:W3CDTF">2024-05-18T09:01:37Z</dcterms:created>
  <dcterms:modified xsi:type="dcterms:W3CDTF">2024-05-18T10:06:15Z</dcterms:modified>
</cp:coreProperties>
</file>