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amples\EquipmentModelBulkLoadTool\"/>
    </mc:Choice>
  </mc:AlternateContent>
  <xr:revisionPtr revIDLastSave="0" documentId="13_ncr:1_{ED8A6215-ED5D-498B-9E09-EA494BDE40B9}" xr6:coauthVersionLast="44" xr6:coauthVersionMax="44" xr10:uidLastSave="{00000000-0000-0000-0000-000000000000}"/>
  <bookViews>
    <workbookView xWindow="-110" yWindow="-110" windowWidth="19420" windowHeight="10420" activeTab="1" xr2:uid="{3E895CE0-B3EA-4AE3-B408-2B90AE8526E7}"/>
  </bookViews>
  <sheets>
    <sheet name="Models" sheetId="1" r:id="rId1"/>
    <sheet name="In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<sst xmlns="http://schemas.openxmlformats.org/spreadsheetml/2006/main" count="69" uniqueCount="52">
  <si>
    <t>Class: Tank</t>
  </si>
  <si>
    <t>Type</t>
  </si>
  <si>
    <t>Description</t>
  </si>
  <si>
    <t>Historized</t>
  </si>
  <si>
    <t>Level</t>
  </si>
  <si>
    <t>Double</t>
  </si>
  <si>
    <t>Water level inside the tank</t>
  </si>
  <si>
    <t>Volume</t>
  </si>
  <si>
    <t>Volume of the water tank</t>
  </si>
  <si>
    <t>Instance : Tank</t>
  </si>
  <si>
    <t>Name</t>
  </si>
  <si>
    <t>Protocol</t>
  </si>
  <si>
    <t>Server location</t>
  </si>
  <si>
    <t>Port</t>
  </si>
  <si>
    <t>UaNamespace</t>
  </si>
  <si>
    <t>http://abb.vtrin.com</t>
  </si>
  <si>
    <t>localhost</t>
  </si>
  <si>
    <t>opc.tcp</t>
  </si>
  <si>
    <t>area1.tank1</t>
  </si>
  <si>
    <t>area1.tank2</t>
  </si>
  <si>
    <t>Source tank</t>
  </si>
  <si>
    <t>Target tank</t>
  </si>
  <si>
    <t>Example site.Water transfer system.Tank area</t>
  </si>
  <si>
    <t>Source OPCDA</t>
  </si>
  <si>
    <t>opcda</t>
  </si>
  <si>
    <t>Source OPCDA2</t>
  </si>
  <si>
    <t>ProgId</t>
  </si>
  <si>
    <t>ahost</t>
  </si>
  <si>
    <t>Source OPCDA3</t>
  </si>
  <si>
    <t>progid</t>
  </si>
  <si>
    <t>ItemId</t>
  </si>
  <si>
    <t>opc.t.1</t>
  </si>
  <si>
    <t>Test.Item.C1</t>
  </si>
  <si>
    <t>modbus</t>
  </si>
  <si>
    <t>127.0.0.1</t>
  </si>
  <si>
    <t>0/100001</t>
  </si>
  <si>
    <t>Node</t>
  </si>
  <si>
    <t>400010/400011/400012/400013/D</t>
  </si>
  <si>
    <t>Source Modbus2</t>
  </si>
  <si>
    <t>Source Modbus1</t>
  </si>
  <si>
    <t>opcda://custom_specs</t>
  </si>
  <si>
    <t>==&gt;</t>
  </si>
  <si>
    <t>opc.tcp://localhost:11111///area1.tank1;UaNamespace=http://abb.vtrin.com;UaIdType=s</t>
  </si>
  <si>
    <t>opc.tcp://localhost:22222///area1.tank2;UaNamespace=http://abb.vtrin.com;UaIdType=s</t>
  </si>
  <si>
    <t>opcda:///progid//ItemId</t>
  </si>
  <si>
    <t>opcda://ahost/opc.t.1/{91210ec1-58ac-41f9-b840-b39b965076fc}/Test.Item.C1</t>
  </si>
  <si>
    <t>modbus://127.0.0.1/10001/0/100001</t>
  </si>
  <si>
    <t>modbus://Node///400010/400011/400012/400013/D</t>
  </si>
  <si>
    <t>Access paths output:</t>
  </si>
  <si>
    <t>Parent</t>
  </si>
  <si>
    <t>ClsId</t>
  </si>
  <si>
    <t>91210ec1-58ac-41f9-b840-b39b965076fc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</si>
</sst>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1" fillId="4" borderId="0" xfId="3"/>
    <xf numFmtId="0" fontId="4" fillId="0" borderId="0" xfId="0" applyFont="1"/>
    <xf numFmtId="0" fontId="0" fillId="0" borderId="0" xfId="0" quotePrefix="1"/>
    <xf numFmtId="0" fontId="1" fillId="0" borderId="0" xfId="3" applyFill="1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0D80-404A-4E27-9E2C-231BD96A55AB}">
  <dimension ref="C2:F4"/>
  <sheetViews>
    <sheetView workbookViewId="0">
      <selection activeCell="D2" sqref="D2"/>
    </sheetView>
  </sheetViews>
  <sheetFormatPr defaultRowHeight="14.5" x14ac:dyDescent="0.35"/>
  <cols>
    <col min="3" max="3" width="10.54296875" bestFit="1" customWidth="1"/>
    <col min="4" max="4" width="7.453125" bestFit="1" customWidth="1"/>
    <col min="5" max="5" width="25.26953125" bestFit="1" customWidth="1"/>
    <col min="6" max="6" width="10" bestFit="1" customWidth="1"/>
  </cols>
  <sheetData>
    <row r="2" spans="3:6" x14ac:dyDescent="0.3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5">
      <c r="C3" t="s">
        <v>4</v>
      </c>
      <c r="D3" t="s">
        <v>5</v>
      </c>
      <c r="E3" t="s">
        <v>6</v>
      </c>
      <c r="F3" t="b">
        <v>1</v>
      </c>
    </row>
    <row r="4" spans="3:6" x14ac:dyDescent="0.35">
      <c r="C4" t="s">
        <v>7</v>
      </c>
      <c r="D4" t="s">
        <v>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0B48-3707-4D6E-850B-0BA81C67EAED}">
  <dimension ref="B3:O10"/>
  <sheetViews>
    <sheetView tabSelected="1" workbookViewId="0">
      <selection activeCell="E3" sqref="E3"/>
    </sheetView>
  </sheetViews>
  <sheetFormatPr defaultRowHeight="14.5" x14ac:dyDescent="0.35"/>
  <cols>
    <col min="2" max="2" width="14.1796875" bestFit="1" customWidth="1"/>
    <col min="3" max="3" width="42.54296875" bestFit="1" customWidth="1"/>
    <col min="4" max="4" width="15.7265625" bestFit="1" customWidth="1"/>
    <col min="5" max="5" width="71.1796875" bestFit="1" customWidth="1"/>
    <col min="6" max="6" width="8" bestFit="1" customWidth="1"/>
    <col min="7" max="7" width="8.453125" bestFit="1" customWidth="1"/>
    <col min="8" max="8" width="14.453125" bestFit="1" customWidth="1"/>
    <col min="9" max="9" width="6" bestFit="1" customWidth="1"/>
    <col min="10" max="10" width="22.7265625" bestFit="1" customWidth="1"/>
    <col min="11" max="11" width="39.1796875" bestFit="1" customWidth="1"/>
    <col min="12" max="12" width="19.54296875" bestFit="1" customWidth="1"/>
    <col min="15" max="15" width="76.90625" bestFit="1" customWidth="1"/>
  </cols>
  <sheetData>
    <row r="3" spans="2:15" x14ac:dyDescent="0.35">
      <c r="B3" s="1" t="s">
        <v>9</v>
      </c>
      <c r="C3" s="1" t="s">
        <v>49</v>
      </c>
      <c r="D3" s="1" t="s">
        <v>10</v>
      </c>
      <c r="E3" s="2" t="str">
        <f>Models!C3</f>
        <v>Level</v>
      </c>
      <c r="F3" s="2" t="s">
        <v>7</v>
      </c>
      <c r="G3" s="3" t="s">
        <v>11</v>
      </c>
      <c r="H3" s="3" t="s">
        <v>12</v>
      </c>
      <c r="I3" s="3" t="s">
        <v>13</v>
      </c>
      <c r="J3" s="3" t="s">
        <v>26</v>
      </c>
      <c r="K3" s="3" t="s">
        <v>50</v>
      </c>
      <c r="L3" s="3" t="s">
        <v>14</v>
      </c>
      <c r="O3" s="6" t="s">
        <v>48</v>
      </c>
    </row>
    <row r="4" spans="2:15" x14ac:dyDescent="0.35">
      <c r="C4" t="s">
        <v>22</v>
      </c>
      <c r="D4" t="s">
        <v>20</v>
      </c>
      <c r="E4" t="s">
        <v>18</v>
      </c>
      <c r="F4">
        <v>10</v>
      </c>
      <c r="G4" t="s">
        <v>17</v>
      </c>
      <c r="H4" t="s">
        <v>16</v>
      </c>
      <c r="I4">
        <v>11111</v>
      </c>
      <c r="L4" t="s">
        <v>15</v>
      </c>
      <c r="N4" s="5" t="s">
        <v>41</v>
      </c>
      <c r="O4" t="s">
        <v>42</v>
      </c>
    </row>
    <row r="5" spans="2:15" x14ac:dyDescent="0.35">
      <c r="C5" t="s">
        <v>22</v>
      </c>
      <c r="D5" t="s">
        <v>21</v>
      </c>
      <c r="E5" t="s">
        <v>19</v>
      </c>
      <c r="F5">
        <v>20</v>
      </c>
      <c r="I5">
        <v>22222</v>
      </c>
      <c r="N5" s="5" t="s">
        <v>41</v>
      </c>
      <c r="O5" t="s">
        <v>43</v>
      </c>
    </row>
    <row r="6" spans="2:15" x14ac:dyDescent="0.35">
      <c r="C6" t="s">
        <v>22</v>
      </c>
      <c r="D6" t="s">
        <v>23</v>
      </c>
      <c r="E6" s="4" t="s">
        <v>30</v>
      </c>
      <c r="F6">
        <v>20</v>
      </c>
      <c r="G6" t="s">
        <v>24</v>
      </c>
      <c r="J6" t="s">
        <v>29</v>
      </c>
      <c r="N6" s="5" t="s">
        <v>41</v>
      </c>
      <c r="O6" t="s">
        <v>44</v>
      </c>
    </row>
    <row r="7" spans="2:15" x14ac:dyDescent="0.35">
      <c r="C7" t="s">
        <v>22</v>
      </c>
      <c r="D7" t="s">
        <v>25</v>
      </c>
      <c r="E7" s="4" t="s">
        <v>32</v>
      </c>
      <c r="F7">
        <v>20</v>
      </c>
      <c r="G7" t="s">
        <v>24</v>
      </c>
      <c r="H7" s="4" t="s">
        <v>27</v>
      </c>
      <c r="J7" s="4" t="s">
        <v>31</v>
      </c>
      <c r="K7" s="4" t="s">
        <v>51</v>
      </c>
      <c r="N7" s="5" t="s">
        <v>41</v>
      </c>
      <c r="O7" t="s">
        <v>45</v>
      </c>
    </row>
    <row r="8" spans="2:15" x14ac:dyDescent="0.35">
      <c r="C8" t="s">
        <v>22</v>
      </c>
      <c r="D8" t="s">
        <v>28</v>
      </c>
      <c r="E8" s="4" t="s">
        <v>40</v>
      </c>
      <c r="F8">
        <v>30</v>
      </c>
      <c r="N8" s="5" t="s">
        <v>41</v>
      </c>
      <c r="O8" t="s">
        <v>40</v>
      </c>
    </row>
    <row r="9" spans="2:15" x14ac:dyDescent="0.35">
      <c r="C9" t="s">
        <v>22</v>
      </c>
      <c r="D9" t="s">
        <v>39</v>
      </c>
      <c r="E9" t="s">
        <v>35</v>
      </c>
      <c r="F9">
        <v>40</v>
      </c>
      <c r="G9" t="s">
        <v>33</v>
      </c>
      <c r="H9" t="s">
        <v>34</v>
      </c>
      <c r="I9">
        <v>10001</v>
      </c>
      <c r="N9" s="5" t="s">
        <v>41</v>
      </c>
      <c r="O9" t="s">
        <v>46</v>
      </c>
    </row>
    <row r="10" spans="2:15" x14ac:dyDescent="0.35">
      <c r="C10" t="s">
        <v>22</v>
      </c>
      <c r="D10" t="s">
        <v>38</v>
      </c>
      <c r="E10" t="s">
        <v>37</v>
      </c>
      <c r="F10">
        <v>50</v>
      </c>
      <c r="G10" t="s">
        <v>33</v>
      </c>
      <c r="H10" t="s">
        <v>36</v>
      </c>
      <c r="N10" s="5" t="s">
        <v>41</v>
      </c>
      <c r="O10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2020-03-19T22:20:20Z</dcterms:created>
  <dcterms:modified xsi:type="dcterms:W3CDTF">2020-05-11T20:56:07Z</dcterms:modified>
</cp:coreProperties>
</file>