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c\Dropbox\Lieberman Lab\Personal lab notebooks\Chris Mancuso\Antagonism Paper\Publication Code\Interaction Analysis\data_for_code\"/>
    </mc:Choice>
  </mc:AlternateContent>
  <xr:revisionPtr revIDLastSave="0" documentId="8_{E5295F44-2DD6-4179-93D0-6ADBAFAF7558}" xr6:coauthVersionLast="47" xr6:coauthVersionMax="47" xr10:uidLastSave="{00000000-0000-0000-0000-000000000000}"/>
  <bookViews>
    <workbookView xWindow="30" yWindow="-21710" windowWidth="38620" windowHeight="21100" xr2:uid="{EC616205-70C4-443A-BC1C-BA8E27D42DCE}"/>
  </bookViews>
  <sheets>
    <sheet name="cacnes_MG_markdup_stats" sheetId="1" r:id="rId1"/>
  </sheets>
  <definedNames>
    <definedName name="_xlnm._FilterDatabase" localSheetId="0" hidden="1">cacnes_MG_markdup_stats!$A$1:$O$605</definedName>
  </definedNames>
  <calcPr calcId="0"/>
</workbook>
</file>

<file path=xl/calcChain.xml><?xml version="1.0" encoding="utf-8"?>
<calcChain xmlns="http://schemas.openxmlformats.org/spreadsheetml/2006/main">
  <c r="F219" i="1" l="1"/>
  <c r="F220" i="1"/>
  <c r="F221" i="1"/>
  <c r="F222" i="1"/>
  <c r="F223" i="1"/>
  <c r="F224" i="1"/>
  <c r="F22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54" i="1"/>
  <c r="F155" i="1"/>
  <c r="F156" i="1"/>
  <c r="F157" i="1"/>
  <c r="F59" i="1"/>
  <c r="F60" i="1"/>
  <c r="F61" i="1"/>
  <c r="F62" i="1"/>
  <c r="F63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02" i="1"/>
  <c r="F103" i="1"/>
  <c r="F104" i="1"/>
  <c r="F105" i="1"/>
  <c r="F110" i="1"/>
  <c r="F2" i="1"/>
  <c r="F3" i="1"/>
  <c r="F4" i="1"/>
  <c r="F5" i="1"/>
  <c r="F382" i="1"/>
  <c r="F383" i="1"/>
  <c r="F385" i="1"/>
  <c r="F387" i="1"/>
  <c r="F389" i="1"/>
  <c r="F407" i="1"/>
  <c r="F408" i="1"/>
  <c r="F409" i="1"/>
  <c r="F361" i="1"/>
  <c r="F362" i="1"/>
  <c r="F367" i="1"/>
  <c r="F368" i="1"/>
  <c r="F369" i="1"/>
  <c r="F302" i="1"/>
  <c r="F303" i="1"/>
  <c r="F304" i="1"/>
  <c r="F305" i="1"/>
  <c r="F306" i="1"/>
  <c r="F6" i="1"/>
  <c r="F7" i="1"/>
  <c r="F8" i="1"/>
  <c r="F9" i="1"/>
  <c r="F31" i="1"/>
  <c r="F87" i="1"/>
  <c r="F88" i="1"/>
  <c r="F89" i="1"/>
  <c r="F370" i="1"/>
  <c r="F371" i="1"/>
  <c r="F372" i="1"/>
  <c r="F373" i="1"/>
  <c r="F94" i="1"/>
  <c r="F95" i="1"/>
  <c r="F96" i="1"/>
  <c r="F97" i="1"/>
  <c r="F98" i="1"/>
  <c r="F99" i="1"/>
  <c r="F100" i="1"/>
  <c r="F101" i="1"/>
  <c r="F162" i="1"/>
  <c r="F163" i="1"/>
  <c r="F164" i="1"/>
  <c r="F165" i="1"/>
  <c r="F106" i="1"/>
  <c r="F107" i="1"/>
  <c r="F108" i="1"/>
  <c r="F109" i="1"/>
  <c r="F64" i="1"/>
  <c r="F65" i="1"/>
  <c r="F66" i="1"/>
  <c r="F67" i="1"/>
  <c r="F410" i="1"/>
  <c r="F411" i="1"/>
  <c r="F412" i="1"/>
  <c r="F413" i="1"/>
  <c r="F118" i="1"/>
  <c r="F119" i="1"/>
  <c r="F120" i="1"/>
  <c r="F121" i="1"/>
  <c r="F122" i="1"/>
  <c r="F123" i="1"/>
  <c r="F124" i="1"/>
  <c r="F125" i="1"/>
  <c r="F126" i="1"/>
  <c r="F127" i="1"/>
  <c r="F128" i="1"/>
  <c r="F321" i="1"/>
  <c r="F323" i="1"/>
  <c r="F336" i="1"/>
  <c r="F337" i="1"/>
  <c r="F338" i="1"/>
  <c r="F339" i="1"/>
  <c r="F343" i="1"/>
  <c r="F344" i="1"/>
  <c r="F226" i="1"/>
  <c r="F227" i="1"/>
  <c r="F228" i="1"/>
  <c r="F234" i="1"/>
  <c r="F235" i="1"/>
  <c r="F236" i="1"/>
  <c r="F237" i="1"/>
  <c r="F238" i="1"/>
  <c r="F345" i="1"/>
  <c r="F346" i="1"/>
  <c r="F355" i="1"/>
  <c r="F356" i="1"/>
  <c r="F357" i="1"/>
  <c r="F358" i="1"/>
  <c r="F359" i="1"/>
  <c r="F360" i="1"/>
  <c r="F374" i="1"/>
  <c r="F375" i="1"/>
  <c r="F376" i="1"/>
  <c r="F377" i="1"/>
  <c r="F487" i="1"/>
  <c r="F511" i="1"/>
  <c r="F512" i="1"/>
  <c r="F513" i="1"/>
  <c r="F426" i="1"/>
  <c r="F484" i="1"/>
  <c r="F485" i="1"/>
  <c r="F486" i="1"/>
  <c r="F138" i="1"/>
  <c r="F139" i="1"/>
  <c r="F140" i="1"/>
  <c r="F141" i="1"/>
  <c r="F142" i="1"/>
  <c r="F143" i="1"/>
  <c r="F144" i="1"/>
  <c r="F145" i="1"/>
  <c r="F514" i="1"/>
  <c r="F535" i="1"/>
  <c r="F536" i="1"/>
  <c r="F537" i="1"/>
  <c r="F177" i="1"/>
  <c r="F178" i="1"/>
  <c r="F179" i="1"/>
  <c r="F76" i="1"/>
  <c r="F77" i="1"/>
  <c r="F78" i="1"/>
  <c r="F79" i="1"/>
  <c r="F184" i="1"/>
  <c r="F185" i="1"/>
  <c r="F186" i="1"/>
  <c r="F187" i="1"/>
  <c r="F188" i="1"/>
  <c r="F189" i="1"/>
  <c r="F190" i="1"/>
  <c r="F166" i="1"/>
  <c r="F167" i="1"/>
  <c r="F168" i="1"/>
  <c r="F169" i="1"/>
  <c r="F170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146" i="1"/>
  <c r="F147" i="1"/>
  <c r="F148" i="1"/>
  <c r="F149" i="1"/>
  <c r="F150" i="1"/>
  <c r="F151" i="1"/>
  <c r="F152" i="1"/>
  <c r="F153" i="1"/>
  <c r="F538" i="1"/>
  <c r="F539" i="1"/>
  <c r="F540" i="1"/>
  <c r="F541" i="1"/>
  <c r="F229" i="1"/>
  <c r="F230" i="1"/>
  <c r="F231" i="1"/>
  <c r="F232" i="1"/>
  <c r="F233" i="1"/>
  <c r="F257" i="1"/>
  <c r="F259" i="1"/>
  <c r="F260" i="1"/>
  <c r="F262" i="1"/>
  <c r="F274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07" i="1"/>
  <c r="F258" i="1"/>
  <c r="F308" i="1"/>
  <c r="F309" i="1"/>
  <c r="F261" i="1"/>
  <c r="F310" i="1"/>
  <c r="F263" i="1"/>
  <c r="F264" i="1"/>
  <c r="F265" i="1"/>
  <c r="F266" i="1"/>
  <c r="F267" i="1"/>
  <c r="F268" i="1"/>
  <c r="F269" i="1"/>
  <c r="F270" i="1"/>
  <c r="F271" i="1"/>
  <c r="F272" i="1"/>
  <c r="F273" i="1"/>
  <c r="F311" i="1"/>
  <c r="F312" i="1"/>
  <c r="F313" i="1"/>
  <c r="F314" i="1"/>
  <c r="F278" i="1"/>
  <c r="F279" i="1"/>
  <c r="F280" i="1"/>
  <c r="F281" i="1"/>
  <c r="F282" i="1"/>
  <c r="F283" i="1"/>
  <c r="F284" i="1"/>
  <c r="F285" i="1"/>
  <c r="F286" i="1"/>
  <c r="F287" i="1"/>
  <c r="F288" i="1"/>
  <c r="F558" i="1"/>
  <c r="F559" i="1"/>
  <c r="F560" i="1"/>
  <c r="F561" i="1"/>
  <c r="F293" i="1"/>
  <c r="F294" i="1"/>
  <c r="F295" i="1"/>
  <c r="F296" i="1"/>
  <c r="F297" i="1"/>
  <c r="F298" i="1"/>
  <c r="F299" i="1"/>
  <c r="F300" i="1"/>
  <c r="F275" i="1"/>
  <c r="F276" i="1"/>
  <c r="F277" i="1"/>
  <c r="F289" i="1"/>
  <c r="F290" i="1"/>
  <c r="F291" i="1"/>
  <c r="F292" i="1"/>
  <c r="F301" i="1"/>
  <c r="F315" i="1"/>
  <c r="F316" i="1"/>
  <c r="F317" i="1"/>
  <c r="F319" i="1"/>
  <c r="F378" i="1"/>
  <c r="F379" i="1"/>
  <c r="F380" i="1"/>
  <c r="F381" i="1"/>
  <c r="F111" i="1"/>
  <c r="F318" i="1"/>
  <c r="F112" i="1"/>
  <c r="F320" i="1"/>
  <c r="F113" i="1"/>
  <c r="F322" i="1"/>
  <c r="F114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80" i="1"/>
  <c r="F81" i="1"/>
  <c r="F82" i="1"/>
  <c r="F83" i="1"/>
  <c r="F340" i="1"/>
  <c r="F341" i="1"/>
  <c r="F342" i="1"/>
  <c r="F68" i="1"/>
  <c r="F69" i="1"/>
  <c r="F70" i="1"/>
  <c r="F71" i="1"/>
  <c r="F347" i="1"/>
  <c r="F348" i="1"/>
  <c r="F349" i="1"/>
  <c r="F350" i="1"/>
  <c r="F351" i="1"/>
  <c r="F352" i="1"/>
  <c r="F353" i="1"/>
  <c r="F354" i="1"/>
  <c r="F32" i="1"/>
  <c r="F33" i="1"/>
  <c r="F34" i="1"/>
  <c r="F35" i="1"/>
  <c r="F36" i="1"/>
  <c r="F37" i="1"/>
  <c r="F38" i="1"/>
  <c r="F39" i="1"/>
  <c r="F363" i="1"/>
  <c r="F364" i="1"/>
  <c r="F365" i="1"/>
  <c r="F366" i="1"/>
  <c r="F171" i="1"/>
  <c r="F172" i="1"/>
  <c r="F173" i="1"/>
  <c r="F174" i="1"/>
  <c r="F175" i="1"/>
  <c r="F176" i="1"/>
  <c r="F180" i="1"/>
  <c r="F181" i="1"/>
  <c r="F182" i="1"/>
  <c r="F183" i="1"/>
  <c r="F191" i="1"/>
  <c r="F192" i="1"/>
  <c r="F193" i="1"/>
  <c r="F194" i="1"/>
  <c r="F195" i="1"/>
  <c r="F217" i="1"/>
  <c r="F55" i="1"/>
  <c r="F384" i="1"/>
  <c r="F56" i="1"/>
  <c r="F386" i="1"/>
  <c r="F57" i="1"/>
  <c r="F388" i="1"/>
  <c r="F58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14" i="1"/>
  <c r="F419" i="1"/>
  <c r="F420" i="1"/>
  <c r="F421" i="1"/>
  <c r="F422" i="1"/>
  <c r="F423" i="1"/>
  <c r="F424" i="1"/>
  <c r="F425" i="1"/>
  <c r="F415" i="1"/>
  <c r="F416" i="1"/>
  <c r="F417" i="1"/>
  <c r="F418" i="1"/>
  <c r="F115" i="1"/>
  <c r="F116" i="1"/>
  <c r="F117" i="1"/>
  <c r="F129" i="1"/>
  <c r="F130" i="1"/>
  <c r="F131" i="1"/>
  <c r="F132" i="1"/>
  <c r="F133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158" i="1"/>
  <c r="F159" i="1"/>
  <c r="F160" i="1"/>
  <c r="F161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72" i="1"/>
  <c r="F73" i="1"/>
  <c r="F74" i="1"/>
  <c r="F75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84" i="1"/>
  <c r="F85" i="1"/>
  <c r="F86" i="1"/>
  <c r="F90" i="1"/>
  <c r="F91" i="1"/>
  <c r="F92" i="1"/>
  <c r="F93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134" i="1"/>
  <c r="F135" i="1"/>
  <c r="F136" i="1"/>
  <c r="F137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218" i="1"/>
</calcChain>
</file>

<file path=xl/sharedStrings.xml><?xml version="1.0" encoding="utf-8"?>
<sst xmlns="http://schemas.openxmlformats.org/spreadsheetml/2006/main" count="3625" uniqueCount="1014">
  <si>
    <t>Sample Name</t>
  </si>
  <si>
    <t>Total reads</t>
  </si>
  <si>
    <t>Duplicate Reads</t>
  </si>
  <si>
    <t>Kept reads</t>
  </si>
  <si>
    <t>Percent Kept</t>
  </si>
  <si>
    <t>KIT_238F_MG7_H7</t>
  </si>
  <si>
    <t>KIT_79F_MG3_D3</t>
  </si>
  <si>
    <t>KIT_12N_MG7_C2</t>
  </si>
  <si>
    <t>KIT_235F_MG6_H4</t>
  </si>
  <si>
    <t>KIT_21K_MG4_H12</t>
  </si>
  <si>
    <t>KIT_225K_MG5_B12</t>
  </si>
  <si>
    <t>KIT_65K_MG2_B9</t>
  </si>
  <si>
    <t>KIT_83F_MG1_H9</t>
  </si>
  <si>
    <t>KIT_UNKNOWN_H12_MG2_H12</t>
  </si>
  <si>
    <t>KIT_92K_MG1_B8</t>
  </si>
  <si>
    <t>KIT_41F_MG2_H8</t>
  </si>
  <si>
    <t>KIT_214C_MG7_E9</t>
  </si>
  <si>
    <t>KIT_88C_MG3_A2</t>
  </si>
  <si>
    <t>KIT_8F_MG1_H7</t>
  </si>
  <si>
    <t>KIT_39N_MG6_C12</t>
  </si>
  <si>
    <t>KIT_3K_MG1_B2</t>
  </si>
  <si>
    <t>KIT_76F_MG3_D6</t>
  </si>
  <si>
    <t>KIT_26K_MG6_B6</t>
  </si>
  <si>
    <t>KIT_4C_MG6_E12</t>
  </si>
  <si>
    <t>KIT_43F_MG6_H7</t>
  </si>
  <si>
    <t>KIT_75C_MG3_E4</t>
  </si>
  <si>
    <t>KIT_99C_MG7_E2</t>
  </si>
  <si>
    <t>KIT_85K_MG5_F3</t>
  </si>
  <si>
    <t>KIT_21N_MG2_G5</t>
  </si>
  <si>
    <t>KIT_17C_MG2_A3</t>
  </si>
  <si>
    <t>KIT_218C_MG3_E6</t>
  </si>
  <si>
    <t>KIT_24N_MG5_C5</t>
  </si>
  <si>
    <t>KIT_246C_MG3_E</t>
  </si>
  <si>
    <t>KIT_8K_MG5_F6</t>
  </si>
  <si>
    <t>KIT_90C_MG4_E8</t>
  </si>
  <si>
    <t>KIT_30MK_MG3_F7</t>
  </si>
  <si>
    <t>KIT_100N_MG2_C10</t>
  </si>
  <si>
    <t>KIT_UNKNOWN_B11_MG2_B</t>
  </si>
  <si>
    <t>KIT_233K_MG3_F5</t>
  </si>
  <si>
    <t>KIT_213K_MG3_B</t>
  </si>
  <si>
    <t>KIT_100N_MG5_C6</t>
  </si>
  <si>
    <t>KIT_BLANK_MG3_E9</t>
  </si>
  <si>
    <t>KIT_222N_MG5_B7</t>
  </si>
  <si>
    <t>KIT_30C_MG3_E7</t>
  </si>
  <si>
    <t>KIT_49F_MG1_D12</t>
  </si>
  <si>
    <t>KIT_71N_MG5_G</t>
  </si>
  <si>
    <t>KIT_34C_MG7_A6</t>
  </si>
  <si>
    <t>KIT_63F_MG2_H</t>
  </si>
  <si>
    <t>KIT_222F_MG5_C7</t>
  </si>
  <si>
    <t>KIT_69N_MG4_E2</t>
  </si>
  <si>
    <t>KIT_100C_MG2_A10</t>
  </si>
  <si>
    <t>KIT_94K_MG5_B4</t>
  </si>
  <si>
    <t>KIT_UNKNOWN_C12_MG2_C12</t>
  </si>
  <si>
    <t>KIT_320F_MG5_F8</t>
  </si>
  <si>
    <t>KIT_54K_OR_12K_MG2_B4</t>
  </si>
  <si>
    <t>KIT_35N_MG7_C8</t>
  </si>
  <si>
    <t>KIT_81C_MG6_E5</t>
  </si>
  <si>
    <t>KIT_46C_MG1_E5</t>
  </si>
  <si>
    <t>KIT_4N_MG6_G12</t>
  </si>
  <si>
    <t>KIT_317A_MG5_B</t>
  </si>
  <si>
    <t>KIT_BLANK_MG6_F3</t>
  </si>
  <si>
    <t>KIT_253K_MG7_B3</t>
  </si>
  <si>
    <t>KIT_53N_MG4_C3</t>
  </si>
  <si>
    <t>KIT_32F_MG6_D9</t>
  </si>
  <si>
    <t>KIT_4N_MG2_G2</t>
  </si>
  <si>
    <t>KIT_66K_MG5_B2</t>
  </si>
  <si>
    <t>KIT_19K_MG6_B10</t>
  </si>
  <si>
    <t>KIT_69K_MG2_B</t>
  </si>
  <si>
    <t>KIT_12C_MG1_E4</t>
  </si>
  <si>
    <t>KIT_95K_MG1_B3</t>
  </si>
  <si>
    <t>KIT_314K_MG5_F10</t>
  </si>
  <si>
    <t>KIT_61C_MG4_A6</t>
  </si>
  <si>
    <t>KIT_65F_MG1_D6</t>
  </si>
  <si>
    <t>KIT_10F_MG6_D5</t>
  </si>
  <si>
    <t>KIT_79N_MG4_C4</t>
  </si>
  <si>
    <t>KIT_68F_MG5_H4</t>
  </si>
  <si>
    <t>KIT_96N_MG4_C8</t>
  </si>
  <si>
    <t>KIT_210C_MG6_E</t>
  </si>
  <si>
    <t>KIT_18F_MG6_H6</t>
  </si>
  <si>
    <t>KIT_93C_MG4_E5</t>
  </si>
  <si>
    <t>KIT_74C_MG5_A</t>
  </si>
  <si>
    <t>KIT_24KF_MG3_H7</t>
  </si>
  <si>
    <t>KIT_236F_MG1_D</t>
  </si>
  <si>
    <t>KIT_261C_MG5_F12</t>
  </si>
  <si>
    <t>KIT_227N_MG7_C4</t>
  </si>
  <si>
    <t>KIT_229F_MG7_H8</t>
  </si>
  <si>
    <t>KIT_314C_MG5_E10</t>
  </si>
  <si>
    <t>KIT_7F_MG6_D4</t>
  </si>
  <si>
    <t>KIT_240C_MG4_E4</t>
  </si>
  <si>
    <t>KIT_94F_MG1_D5</t>
  </si>
  <si>
    <t>KIT_225N_MG5_C12</t>
  </si>
  <si>
    <t>KIT_261K_MG5_G12</t>
  </si>
  <si>
    <t>KIT_45K_MG1_B4</t>
  </si>
  <si>
    <t>KIT_63F_MG1_H12</t>
  </si>
  <si>
    <t>KIT_90K_MG1_F8</t>
  </si>
  <si>
    <t>KIT_77F_MG4_H</t>
  </si>
  <si>
    <t>KIT_319N_MG5_B10</t>
  </si>
  <si>
    <t>KIT_246F_MG4_D5</t>
  </si>
  <si>
    <t>KIT_53F_MG2_H10</t>
  </si>
  <si>
    <t>KIT_318K_MG5_F7</t>
  </si>
  <si>
    <t>KIT_319F_MG5_C10</t>
  </si>
  <si>
    <t>KIT_250N_MG2_C5</t>
  </si>
  <si>
    <t>KIT_39K_MG6_B12</t>
  </si>
  <si>
    <t>KIT_86N_MG7_G6</t>
  </si>
  <si>
    <t>KIT_1K_MG1_F2</t>
  </si>
  <si>
    <t>KIT_34K_MG1_B7</t>
  </si>
  <si>
    <t>KIT_57C_MG7_A7</t>
  </si>
  <si>
    <t>KIT_45N_MG4_C7</t>
  </si>
  <si>
    <t>KIT_91F_MG7_H3</t>
  </si>
  <si>
    <t>KIT_93F_MG1_H3</t>
  </si>
  <si>
    <t>KIT_UNKNOWN_G11_MG2_G</t>
  </si>
  <si>
    <t>KIT_3K_MG4_F6</t>
  </si>
  <si>
    <t>KIT_30F_MG5_H5</t>
  </si>
  <si>
    <t>KIT_249K_MG2_F6</t>
  </si>
  <si>
    <t>KIT_44N_MG6_G8</t>
  </si>
  <si>
    <t>KIT_80N_MG5_G2</t>
  </si>
  <si>
    <t>KIT_64C_MG5_A3</t>
  </si>
  <si>
    <t>KIT_100K_MG2_B10</t>
  </si>
  <si>
    <t>KIT_51F_MG6_D8</t>
  </si>
  <si>
    <t>KIT_61K_MG1_F6</t>
  </si>
  <si>
    <t>KIT_36F_MG6_D7</t>
  </si>
  <si>
    <t>KIT_66F_MG2_D2</t>
  </si>
  <si>
    <t>KIT_UNKNOWN_F12_MG2_F12</t>
  </si>
  <si>
    <t>KIT_97N_MG7_G4</t>
  </si>
  <si>
    <t>KIT_221K_MG4_F</t>
  </si>
  <si>
    <t>KIT_4K_MG6_F12</t>
  </si>
  <si>
    <t>KIT_65C_MG4_A8</t>
  </si>
  <si>
    <t>KIT_22C_MG6_E9</t>
  </si>
  <si>
    <t>KIT_60C_MG2_E3</t>
  </si>
  <si>
    <t>KIT_72K_MG2_B8</t>
  </si>
  <si>
    <t>KIT_83K_MG4_C9</t>
  </si>
  <si>
    <t>KIT_247N_MG3_G2</t>
  </si>
  <si>
    <t>KIT_65RK_MG2_F9</t>
  </si>
  <si>
    <t>KIT_54N_OR_12N_MG2_C4</t>
  </si>
  <si>
    <t>KIT_244C_MG4_E7</t>
  </si>
  <si>
    <t>KIT_19N_MG6_C10</t>
  </si>
  <si>
    <t>KIT_319K_MG5_A10</t>
  </si>
  <si>
    <t>KIT_MOCK1_MG7_H</t>
  </si>
  <si>
    <t>KIT_216C_MG6_E2</t>
  </si>
  <si>
    <t>KIT_96N_MG1_C9</t>
  </si>
  <si>
    <t>KIT_BLANK_B4_MG3_B4</t>
  </si>
  <si>
    <t>KIT_240F_MG2_D6</t>
  </si>
  <si>
    <t>KIT_237F_MG3_D5</t>
  </si>
  <si>
    <t>KIT_306N_MG5_D9</t>
  </si>
  <si>
    <t>KIT_228C_MG3_E8</t>
  </si>
  <si>
    <t>KIT_225C_MG5_A12</t>
  </si>
  <si>
    <t>KIT_82F_MG7_H10</t>
  </si>
  <si>
    <t>KIT_MOCK2_MG7_G</t>
  </si>
  <si>
    <t>KIT_98N_MG7_G</t>
  </si>
  <si>
    <t>KIT_314N_MG5_G10</t>
  </si>
  <si>
    <t>KIT_23F_MG7_H5</t>
  </si>
  <si>
    <t>KIT_72F_MG4_H3</t>
  </si>
  <si>
    <t>KIT_38N_MG2_G4</t>
  </si>
  <si>
    <t>KIT_306F_MG5_E9</t>
  </si>
  <si>
    <t>KIT_254C_MG3_E3</t>
  </si>
  <si>
    <t>KIT_61F_MG1_H6</t>
  </si>
  <si>
    <t>KIT_222A_MG5_G8</t>
  </si>
  <si>
    <t>KIT_82C_MG7_E10</t>
  </si>
  <si>
    <t>KIT_82F_MG4_D10</t>
  </si>
  <si>
    <t>KIT_81F_MG1_D10</t>
  </si>
  <si>
    <t>KIT_UNKNOWN_H11_MG2_H</t>
  </si>
  <si>
    <t>KIT_17N_MG2_C3</t>
  </si>
  <si>
    <t>KIT_77N_MG4_G</t>
  </si>
  <si>
    <t>KIT_218N_MG3_G6</t>
  </si>
  <si>
    <t>KIT_249F_MG2_H6</t>
  </si>
  <si>
    <t>KIT_75N_MG3_G4</t>
  </si>
  <si>
    <t>KIT_99N_MG7_G2</t>
  </si>
  <si>
    <t>KIT_63N_MG1_G12</t>
  </si>
  <si>
    <t>KIT_30K_MG5_F5</t>
  </si>
  <si>
    <t>KIT_30N_MG3_C7</t>
  </si>
  <si>
    <t>KIT_3F_MG4_H6</t>
  </si>
  <si>
    <t>KIT_246N_MG3_G</t>
  </si>
  <si>
    <t>KIT_24C_MG5_A5</t>
  </si>
  <si>
    <t>KIT_MOCK4_MG7_E</t>
  </si>
  <si>
    <t>KIT_90N_MG4_G8</t>
  </si>
  <si>
    <t>KIT_53N_MG2_G10</t>
  </si>
  <si>
    <t>KIT_69C_MG4_C2</t>
  </si>
  <si>
    <t>KIT_94F_MG5_D4</t>
  </si>
  <si>
    <t>KIT_100C_MG5_A6</t>
  </si>
  <si>
    <t>KIT_93K_MG1_F3</t>
  </si>
  <si>
    <t>KIT_91K_MG7_F3</t>
  </si>
  <si>
    <t>KIT_95F_MG1_D3</t>
  </si>
  <si>
    <t>KIT_65K_MG1_B6</t>
  </si>
  <si>
    <t>KIT_10K_MG6_B5</t>
  </si>
  <si>
    <t>KIT_1F_MG1_H2</t>
  </si>
  <si>
    <t>KIT_214N_MG7_G9</t>
  </si>
  <si>
    <t>KIT_88N_MG3_C2</t>
  </si>
  <si>
    <t>KIT_303A_MG4_G2</t>
  </si>
  <si>
    <t>KIT_228MK_MG2_B7</t>
  </si>
  <si>
    <t>KIT_318F_MG5_H7</t>
  </si>
  <si>
    <t>KIT_12C_MG7_A2</t>
  </si>
  <si>
    <t>KIT_256F_MG5_A8</t>
  </si>
  <si>
    <t>KIT_78K_MG7_B</t>
  </si>
  <si>
    <t>KIT_311N_MG6</t>
  </si>
  <si>
    <t>KIT_MOCK5_MG6_C3</t>
  </si>
  <si>
    <t>KIT_248F_MG3_H8</t>
  </si>
  <si>
    <t>KIT_90F_MG1_H8</t>
  </si>
  <si>
    <t>KIT_32K_MG6_B9</t>
  </si>
  <si>
    <t>KIT_UNKNOWN_B12_MG2_B12</t>
  </si>
  <si>
    <t>KIT_66F_MG5_D2</t>
  </si>
  <si>
    <t>KIT_69F_MG2_D</t>
  </si>
  <si>
    <t>KIT_229K_MG7_F8</t>
  </si>
  <si>
    <t>KIT_23K_MG7_F5</t>
  </si>
  <si>
    <t>KIT_72K_MG4_F3</t>
  </si>
  <si>
    <t>KIT_53C_MG4_A3</t>
  </si>
  <si>
    <t>KIT_4C_MG2_E2</t>
  </si>
  <si>
    <t>KIT_3F_MG1_D2</t>
  </si>
  <si>
    <t>KIT_UNKNOWN_C11_MG2</t>
  </si>
  <si>
    <t>KIT_21N_MG4_A2</t>
  </si>
  <si>
    <t>KIT_61N_MG4_C6</t>
  </si>
  <si>
    <t>KIT_79C_MG4_A4</t>
  </si>
  <si>
    <t>KIT_12N_MG1_G4</t>
  </si>
  <si>
    <t>KIT_BLANK_MG3_G12</t>
  </si>
  <si>
    <t>KIT_65F_MG2_D9</t>
  </si>
  <si>
    <t>KIT_93N_MG4_G5</t>
  </si>
  <si>
    <t>KIT_79K_MG3_B3</t>
  </si>
  <si>
    <t>KIT_65RF_MG2_H9</t>
  </si>
  <si>
    <t>KIT_92F_MG1_D8</t>
  </si>
  <si>
    <t>KIT_210N_MG6_G</t>
  </si>
  <si>
    <t>KIT_71C_MG5_E</t>
  </si>
  <si>
    <t>KIT_54C_OR_12C_MG2_A4</t>
  </si>
  <si>
    <t>KIT_34N_MG7_C6</t>
  </si>
  <si>
    <t>KIT_25N_MG6</t>
  </si>
  <si>
    <t>KIT_53C_MG2_E10</t>
  </si>
  <si>
    <t>KIT_221F_MG4_H</t>
  </si>
  <si>
    <t>KIT_314A_MG5_D10</t>
  </si>
  <si>
    <t>KIT_222K_MG5_A7</t>
  </si>
  <si>
    <t>KIT_213F_MG3_D</t>
  </si>
  <si>
    <t>KIT_35C_MG7_A8</t>
  </si>
  <si>
    <t>KIT_63C_MG1_E12</t>
  </si>
  <si>
    <t>KIT_311A_MG6_C2</t>
  </si>
  <si>
    <t>KIT_81N_MG6_G5</t>
  </si>
  <si>
    <t>KIT_26F_MG6_D6</t>
  </si>
  <si>
    <t>KIT_77C_MG4_E</t>
  </si>
  <si>
    <t>KIT_320K_MG5_D8</t>
  </si>
  <si>
    <t>KIT_NEGCONTROL_MG7_A</t>
  </si>
  <si>
    <t>KIT_76K_MG3_B6</t>
  </si>
  <si>
    <t>KIT_82N_MG7_G10</t>
  </si>
  <si>
    <t>KIT_46N_MG1_G5</t>
  </si>
  <si>
    <t>KIT_314F_MG5_H10</t>
  </si>
  <si>
    <t>KIT_63K_MG1_F12</t>
  </si>
  <si>
    <t>KIT_77K_MG4_F</t>
  </si>
  <si>
    <t>KIT_233F_MG3_H5</t>
  </si>
  <si>
    <t>KIT_261N_MG5_H12</t>
  </si>
  <si>
    <t>KIT_212K_MG7_B5</t>
  </si>
  <si>
    <t>KIT_24N_MG1_G</t>
  </si>
  <si>
    <t>KIT_21C_MG4_G12</t>
  </si>
  <si>
    <t>KIT_72F_MG2_D8</t>
  </si>
  <si>
    <t>KIT_8F_MG5_H6</t>
  </si>
  <si>
    <t>KIT_44C_MG6_E8</t>
  </si>
  <si>
    <t>KIT_85F_MG5_H3</t>
  </si>
  <si>
    <t>KIT_216A_MG6_D2</t>
  </si>
  <si>
    <t>KIT_36K_MG6_B7</t>
  </si>
  <si>
    <t>KIT_80C_MG5_E2</t>
  </si>
  <si>
    <t>KIT_C2C2_MG4_A9</t>
  </si>
  <si>
    <t>KIT_43K_MG6_F7</t>
  </si>
  <si>
    <t>KIT_53K_MG2_F10</t>
  </si>
  <si>
    <t>KIT_261A_MG5_E12</t>
  </si>
  <si>
    <t>KIT_66K_MG2_B2</t>
  </si>
  <si>
    <t>KIT_MOCK3_MG7_F</t>
  </si>
  <si>
    <t>KIT_248C_MG3_A7</t>
  </si>
  <si>
    <t>KIT_64N_MG5_C3</t>
  </si>
  <si>
    <t>KIT_227C_MG7_A4</t>
  </si>
  <si>
    <t>KIT_240N_MG4_G4</t>
  </si>
  <si>
    <t>KIT_237K_MG3_B5</t>
  </si>
  <si>
    <t>KIT_240K_MG2_B6</t>
  </si>
  <si>
    <t>KIT_319A_MG5_G</t>
  </si>
  <si>
    <t>KIT_74N_MG5</t>
  </si>
  <si>
    <t>KIT_98F_MG4_D</t>
  </si>
  <si>
    <t>KIT_54F_OR_12F_MG2_D4</t>
  </si>
  <si>
    <t>KIT_306C_MG5_B9</t>
  </si>
  <si>
    <t>KIT_UNKNOWN_G12_MG2_G12</t>
  </si>
  <si>
    <t>KIT_8K_MG1_F7</t>
  </si>
  <si>
    <t>KIT_306K_MG5_C9</t>
  </si>
  <si>
    <t>KIT_83F_MG4_E9</t>
  </si>
  <si>
    <t>KIT_41K_MG2_F8</t>
  </si>
  <si>
    <t>KIT_250C_MG2_A5</t>
  </si>
  <si>
    <t>KIT_317C_MG5</t>
  </si>
  <si>
    <t>KIT_86C_MG7_E6</t>
  </si>
  <si>
    <t>KIT_83K_MG1_F9</t>
  </si>
  <si>
    <t>KIT_235K_MG6_F4</t>
  </si>
  <si>
    <t>KIT_83N_MG4_D9</t>
  </si>
  <si>
    <t>KIT_238K_MG7_F7</t>
  </si>
  <si>
    <t>KIT_45C_MG4_A7</t>
  </si>
  <si>
    <t>KIT_57N_MG7_C7</t>
  </si>
  <si>
    <t>KIT_244N_MG4_G7</t>
  </si>
  <si>
    <t>KIT_18K_MG6_F6</t>
  </si>
  <si>
    <t>KIT_246K_MG4_B5</t>
  </si>
  <si>
    <t>KIT_247C_MG3_E2</t>
  </si>
  <si>
    <t>KIT_34F_MG1_D7</t>
  </si>
  <si>
    <t>KIT_68K_MG5_F4</t>
  </si>
  <si>
    <t>KIT_BLANK_MG6_E3</t>
  </si>
  <si>
    <t>KIT_216N_MG6_G2</t>
  </si>
  <si>
    <t>KIT_96C_MG1_A9</t>
  </si>
  <si>
    <t>KIT_319C_MG5_H</t>
  </si>
  <si>
    <t>KIT_BLANK_MG3_H12</t>
  </si>
  <si>
    <t>KIT_UNKNOWN_F11_MG2_F</t>
  </si>
  <si>
    <t>KIT_94K_MG1_B5</t>
  </si>
  <si>
    <t>KIT_7K_MG6_B4</t>
  </si>
  <si>
    <t>KIT_38C_MG2_E4</t>
  </si>
  <si>
    <t>KIT_45F_MG1_D4</t>
  </si>
  <si>
    <t>KIT_254N_MG3_G3</t>
  </si>
  <si>
    <t>KIT_77K_MG7_B9</t>
  </si>
  <si>
    <t>KIT_4F_MG6_H12</t>
  </si>
  <si>
    <t>KIT_98C_MG7_E</t>
  </si>
  <si>
    <t>KIT_25K_MG6_B</t>
  </si>
  <si>
    <t>KIT_51K_MG6_B8</t>
  </si>
  <si>
    <t>KIT_97C_MG7_E4</t>
  </si>
  <si>
    <t>KIT_82K_MG7_F10</t>
  </si>
  <si>
    <t>KIT_BLANK_A4_MG3_A4</t>
  </si>
  <si>
    <t>KIT_63K_MG2_F</t>
  </si>
  <si>
    <t>KIT_60N_MG2_G3</t>
  </si>
  <si>
    <t>KIT_22N_MG6_G9</t>
  </si>
  <si>
    <t>KIT_21F_MG4_B2</t>
  </si>
  <si>
    <t>KIT_216F_MG6_H2</t>
  </si>
  <si>
    <t>KIT_244F_MG1_H</t>
  </si>
  <si>
    <t>KIT_79K_MG4_B4</t>
  </si>
  <si>
    <t>KIT_95N_MG1_C3</t>
  </si>
  <si>
    <t>KIT_98C_MG4_A</t>
  </si>
  <si>
    <t>KIT_79C_MG3_A3</t>
  </si>
  <si>
    <t>KIT_244F_MG4_H7</t>
  </si>
  <si>
    <t>KIT_88F_MG3_D2</t>
  </si>
  <si>
    <t>KIT_96K_MG4_B8</t>
  </si>
  <si>
    <t>KIT_254F_MG3_H3</t>
  </si>
  <si>
    <t>KIT_317F_MG5_F</t>
  </si>
  <si>
    <t>KIT_66N_MG5_C2</t>
  </si>
  <si>
    <t>KIT_72C_MG4_E3</t>
  </si>
  <si>
    <t>KIT_23C_MG7_E5</t>
  </si>
  <si>
    <t>KIT_311F_MG6_D</t>
  </si>
  <si>
    <t>KIT_53K_MG4_B3</t>
  </si>
  <si>
    <t>KIT_4K_MG2_F2</t>
  </si>
  <si>
    <t>KIT_27C_MG6_E10</t>
  </si>
  <si>
    <t>KIT_69N_MG2</t>
  </si>
  <si>
    <t>KIT_35K_MG7_B8</t>
  </si>
  <si>
    <t>KIT_UNKNOWN_D12_MG2_D12</t>
  </si>
  <si>
    <t>KIT_76C_MG3_A6</t>
  </si>
  <si>
    <t>KIT_253N_MG7_C3</t>
  </si>
  <si>
    <t>KIT_17F_MG2_D3</t>
  </si>
  <si>
    <t>KIT_71K_MG5_F</t>
  </si>
  <si>
    <t>KIT_60F_MG2_H3</t>
  </si>
  <si>
    <t>KIT_22F_MG6_H9</t>
  </si>
  <si>
    <t>KIT_21MC_MG2_E5</t>
  </si>
  <si>
    <t>KIT_30F_MG3_D7</t>
  </si>
  <si>
    <t>KIT_MOCK6_MG7</t>
  </si>
  <si>
    <t>KIT_69K_MG4_D2</t>
  </si>
  <si>
    <t>KIT_94N_MG5_C4</t>
  </si>
  <si>
    <t>KIT_24F_MG1_H</t>
  </si>
  <si>
    <t>KIT_30C_MG5_E5</t>
  </si>
  <si>
    <t>KIT_65K_MG4_G9</t>
  </si>
  <si>
    <t>KIT_24K_MG5_B5</t>
  </si>
  <si>
    <t>KIT_8N_MG5_G6</t>
  </si>
  <si>
    <t>KIT_100K_MG5_B6</t>
  </si>
  <si>
    <t>KIT_213N_MG3</t>
  </si>
  <si>
    <t>KIT_239K_MG7_B12</t>
  </si>
  <si>
    <t>KIT_93C_MG1_E3</t>
  </si>
  <si>
    <t>KIT_65C_MG4_F9</t>
  </si>
  <si>
    <t>KIT_91C_MG7_E3</t>
  </si>
  <si>
    <t>KIT_233N_MG3_G5</t>
  </si>
  <si>
    <t>KIT_26N_MG6_C6</t>
  </si>
  <si>
    <t>KIT_320C_MG5_C8</t>
  </si>
  <si>
    <t>KIT_24CN_MG3_G7</t>
  </si>
  <si>
    <t>KIT_82K_MG4_B10</t>
  </si>
  <si>
    <t>KIT_261F_MG5_A</t>
  </si>
  <si>
    <t>KIT_21K_MG2_F5</t>
  </si>
  <si>
    <t>KIT_85N_MG5_G3</t>
  </si>
  <si>
    <t>KIT_81K_MG1_B10</t>
  </si>
  <si>
    <t>KIT_BLANK_C4_MG3_C4</t>
  </si>
  <si>
    <t>KIT_UNKNOWN_E11_MG2_E</t>
  </si>
  <si>
    <t>KIT_MOCK1_MG4_C12</t>
  </si>
  <si>
    <t>KIT_9F_MG1_H10</t>
  </si>
  <si>
    <t>KIT_78C_MG7_A</t>
  </si>
  <si>
    <t>KIT_35F_MG4_H10</t>
  </si>
  <si>
    <t>KIT_27N_MG6_G10</t>
  </si>
  <si>
    <t>KIT_240F_MG4_H4</t>
  </si>
  <si>
    <t>KIT_229C_MG7_E8</t>
  </si>
  <si>
    <t>KIT_3N_MG1_C2</t>
  </si>
  <si>
    <t>KIT_317K_MG5_D</t>
  </si>
  <si>
    <t>KIT_2K_MG6_F</t>
  </si>
  <si>
    <t>KIT_61F_MG4_D6</t>
  </si>
  <si>
    <t>KIT_65C_MG1_A6</t>
  </si>
  <si>
    <t>KIT_92N_MG1_C8</t>
  </si>
  <si>
    <t>KIT_98N_MG4</t>
  </si>
  <si>
    <t>KIT_228MC_MG2_A7</t>
  </si>
  <si>
    <t>KIT_12K_MG7_B2</t>
  </si>
  <si>
    <t>KIT_65N_MG2_C9</t>
  </si>
  <si>
    <t>KIT_2C_MG6_E</t>
  </si>
  <si>
    <t>KIT_74F_MG5_D</t>
  </si>
  <si>
    <t>KIT_CALE_MG4_E12</t>
  </si>
  <si>
    <t>KIT_94C_MG1_A5</t>
  </si>
  <si>
    <t>KIT_38K_MG2_F4</t>
  </si>
  <si>
    <t>KIT_211F_MG7_H12</t>
  </si>
  <si>
    <t>KIT_77C_MG7_A9</t>
  </si>
  <si>
    <t>KIT_98K_MG7_F</t>
  </si>
  <si>
    <t>KIT_65RN_MG2_G9</t>
  </si>
  <si>
    <t>KIT_93F_MG4_H5</t>
  </si>
  <si>
    <t>KIT_BLANK_MG6_G3</t>
  </si>
  <si>
    <t>KIT_18C_MG6_E6</t>
  </si>
  <si>
    <t>KIT_246C_MG4_A5</t>
  </si>
  <si>
    <t>KIT_210F_MG6_H</t>
  </si>
  <si>
    <t>KIT_247K_MG3_F2</t>
  </si>
  <si>
    <t>KIT_68C_MG5_E4</t>
  </si>
  <si>
    <t>KIT_12F_MG1_H4</t>
  </si>
  <si>
    <t>KIT_97K_MG7_F4</t>
  </si>
  <si>
    <t>KIT_221N_MG4_G</t>
  </si>
  <si>
    <t>KIT_82C_MG4_A10</t>
  </si>
  <si>
    <t>KIT_63C_MG2_E</t>
  </si>
  <si>
    <t>KIT_81C_MG1_A10</t>
  </si>
  <si>
    <t>KIT_72N_MG2_C8</t>
  </si>
  <si>
    <t>KIT_256N_MG5_H9</t>
  </si>
  <si>
    <t>KIT_46F_MG1_H5</t>
  </si>
  <si>
    <t>KIT_25F_MG6_D</t>
  </si>
  <si>
    <t>KIT_81F_MG6_H5</t>
  </si>
  <si>
    <t>KIT_64F_MG5_D3</t>
  </si>
  <si>
    <t>KIT_239C_MG7_A12</t>
  </si>
  <si>
    <t>KIT_UNKNOWN_A12_MG2_A12</t>
  </si>
  <si>
    <t>KIT_318A_MG5_D7</t>
  </si>
  <si>
    <t>KIT_44K_MG6_F8</t>
  </si>
  <si>
    <t>KIT_218F_MG3_H6</t>
  </si>
  <si>
    <t>KIT_80K_MG5_F2</t>
  </si>
  <si>
    <t>KIT_99F_MG7_H2</t>
  </si>
  <si>
    <t>KIT_239N_MG7_C12</t>
  </si>
  <si>
    <t>KIT_75F_MG3_H4</t>
  </si>
  <si>
    <t>KIT_43C_MG6_E7</t>
  </si>
  <si>
    <t>KIT_249N_MG2_G6</t>
  </si>
  <si>
    <t>KIT_66C_MG2_A2</t>
  </si>
  <si>
    <t>KIT_61N_MG1_G6</t>
  </si>
  <si>
    <t>KIT_248K_MG3_B7</t>
  </si>
  <si>
    <t>KIT_MOCK4_MG4_B12</t>
  </si>
  <si>
    <t>KIT_81N_MG1_C10</t>
  </si>
  <si>
    <t>KIT_82N_MG4_C10</t>
  </si>
  <si>
    <t>KIT_212C_MG7_A5</t>
  </si>
  <si>
    <t>KIT_BLANK_D4_MG3_D4</t>
  </si>
  <si>
    <t>KIT_90F_MG4_H8</t>
  </si>
  <si>
    <t>KIT_246F_MG3_H</t>
  </si>
  <si>
    <t>KIT_3N_MG4_G6</t>
  </si>
  <si>
    <t>KIT_317N_MG5_E</t>
  </si>
  <si>
    <t>KIT_214F_MG7_H9</t>
  </si>
  <si>
    <t>KIT_41C_MG2_E8</t>
  </si>
  <si>
    <t>KIT_250K_MG2_B5</t>
  </si>
  <si>
    <t>KIT_86K_MG7_F6</t>
  </si>
  <si>
    <t>KIT_83C_MG1_E9</t>
  </si>
  <si>
    <t>KIT_235C_MG6_E4</t>
  </si>
  <si>
    <t>KIT_27K_MG6_F10</t>
  </si>
  <si>
    <t>KIT_318N_MG5_G7</t>
  </si>
  <si>
    <t>KIT_238C_MG7_E7</t>
  </si>
  <si>
    <t>KIT_45K_MG4_B7</t>
  </si>
  <si>
    <t>KIT_1N_MG1_G2</t>
  </si>
  <si>
    <t>KIT_34N_MG1_C7</t>
  </si>
  <si>
    <t>KIT_227K_MG7_B4</t>
  </si>
  <si>
    <t>KIT_240C_MG2_A6</t>
  </si>
  <si>
    <t>KIT_237C_MG3_A5</t>
  </si>
  <si>
    <t>KIT_98K_MG4_B</t>
  </si>
  <si>
    <t>KIT_90N_MG1_G8</t>
  </si>
  <si>
    <t>KIT_248N_MG3_G8</t>
  </si>
  <si>
    <t>KIT_303K_MG4_A</t>
  </si>
  <si>
    <t>KIT_221A_MG4_D</t>
  </si>
  <si>
    <t>KIT_45N_MG1_C4</t>
  </si>
  <si>
    <t>KIT_8C_MG1_E7</t>
  </si>
  <si>
    <t>KIT_2N_MG6_G</t>
  </si>
  <si>
    <t>KIT_320N_MG5_E8</t>
  </si>
  <si>
    <t>KIT_76N_MG3_C6</t>
  </si>
  <si>
    <t>KIT_BLANK_MG6_D3</t>
  </si>
  <si>
    <t>KIT_81K_MG6_F5</t>
  </si>
  <si>
    <t>KIT_256K_MG5_G9</t>
  </si>
  <si>
    <t>KIT_244K_MG1_F</t>
  </si>
  <si>
    <t>KIT_46K_MG1_F5</t>
  </si>
  <si>
    <t>KIT_253C_MG7_A3</t>
  </si>
  <si>
    <t>KIT_211N_MG7_G12</t>
  </si>
  <si>
    <t>KIT_256C_MG5_F9</t>
  </si>
  <si>
    <t>KIT_49K_MG1_B12</t>
  </si>
  <si>
    <t>KIT_34K_MG7_B6</t>
  </si>
  <si>
    <t>KIT_24F_MG5_D5</t>
  </si>
  <si>
    <t>KIT_100F_MG5_D6</t>
  </si>
  <si>
    <t>KIT_69F_MG4_F2</t>
  </si>
  <si>
    <t>KIT_94C_MG5_A4</t>
  </si>
  <si>
    <t>KIT_97F_MG7_H4</t>
  </si>
  <si>
    <t>KIT_95C_MG1_A3</t>
  </si>
  <si>
    <t>KIT_12K_MG1_F4</t>
  </si>
  <si>
    <t>KIT_UNKNOWN_D11_MG2_D</t>
  </si>
  <si>
    <t>KIT_236C_MG1_A</t>
  </si>
  <si>
    <t>KIT_89N_MG7_C10</t>
  </si>
  <si>
    <t>KIT_61K_MG4_B6</t>
  </si>
  <si>
    <t>KIT_247F_MG3_H2</t>
  </si>
  <si>
    <t>KIT_210K_MG6_F</t>
  </si>
  <si>
    <t>KIT_320A_MG5_B8</t>
  </si>
  <si>
    <t>KIT_79N_MG3_C3</t>
  </si>
  <si>
    <t>KIT_93K_MG4_F5</t>
  </si>
  <si>
    <t>KIT_98F_MG7_H</t>
  </si>
  <si>
    <t>KIT_66C_MG5_A2</t>
  </si>
  <si>
    <t>KIT_19F_MG6_D10</t>
  </si>
  <si>
    <t>KIT_38F_MG2_H4</t>
  </si>
  <si>
    <t>KIT_72N_MG4_G3</t>
  </si>
  <si>
    <t>KIT_23N_MG7_G5</t>
  </si>
  <si>
    <t>KIT_69C_MG2_A</t>
  </si>
  <si>
    <t>KIT_78N_MG7</t>
  </si>
  <si>
    <t>KIT_311K_MG6_B</t>
  </si>
  <si>
    <t>KIT_53F_MG4_D3</t>
  </si>
  <si>
    <t>KIT_32N_MG6_C9</t>
  </si>
  <si>
    <t>KIT_3C_MG1_A2</t>
  </si>
  <si>
    <t>KIT_BLANK_MG3_A8</t>
  </si>
  <si>
    <t>KIT_229N_MG7_G8</t>
  </si>
  <si>
    <t>KIT_65N_MG1_C6</t>
  </si>
  <si>
    <t>KIT_10N_MG6_C5</t>
  </si>
  <si>
    <t>KIT_79F_MG4_D4</t>
  </si>
  <si>
    <t>KIT_9K_MG1_F10</t>
  </si>
  <si>
    <t>KIT_65C_MG2_A9</t>
  </si>
  <si>
    <t>KIT_89C_MG7_A10</t>
  </si>
  <si>
    <t>KIT_MOCK7_MG7_B</t>
  </si>
  <si>
    <t>KIT_225F_MG5_D12</t>
  </si>
  <si>
    <t>KIT_UNKNOWN_E12_MG2_E12</t>
  </si>
  <si>
    <t>KIT_86F_MG7_H6</t>
  </si>
  <si>
    <t>KIT_96F_MG4_D8</t>
  </si>
  <si>
    <t>KIT_92C_MG1_A8</t>
  </si>
  <si>
    <t>KIT_833C_MG4_B9</t>
  </si>
  <si>
    <t>KIT_236N_MG</t>
  </si>
  <si>
    <t>KIT_214K_MG7_F9</t>
  </si>
  <si>
    <t>KIT_88K_MG3_B2</t>
  </si>
  <si>
    <t>KIT_246K_MG3_F</t>
  </si>
  <si>
    <t>KIT_8C_MG5_E6</t>
  </si>
  <si>
    <t>KIT_90K_MG4_F8</t>
  </si>
  <si>
    <t>KIT_30N_MG5_G5</t>
  </si>
  <si>
    <t>KIT_93N_MG1_G3</t>
  </si>
  <si>
    <t>KIT_210A_MG6_H3</t>
  </si>
  <si>
    <t>KIT_233C_MG3_E5</t>
  </si>
  <si>
    <t>KIT_91N_MG7_G3</t>
  </si>
  <si>
    <t>KIT_213C_MG3_A</t>
  </si>
  <si>
    <t>KIT_35K_MG4_F10</t>
  </si>
  <si>
    <t>KIT_CALE_MG4_F12</t>
  </si>
  <si>
    <t>KIT_211C_MG7_E12</t>
  </si>
  <si>
    <t>KIT_75K_MG3_F4</t>
  </si>
  <si>
    <t>KIT_99K_MG7_F2</t>
  </si>
  <si>
    <t>KIT_2F_MG6_H</t>
  </si>
  <si>
    <t>KIT_80F_MG5_H2</t>
  </si>
  <si>
    <t>KIT_85C_MG5_E3</t>
  </si>
  <si>
    <t>KIT_218K_MG3_F6</t>
  </si>
  <si>
    <t>KIT_44F_MG6_H8</t>
  </si>
  <si>
    <t>KIT_17K_MG2_B3</t>
  </si>
  <si>
    <t>KIT_211K_MG7_F12</t>
  </si>
  <si>
    <t>KIT_306A_MG5_A9</t>
  </si>
  <si>
    <t>KIT_63N_MG2_G</t>
  </si>
  <si>
    <t>KIT_221C_MG4_E</t>
  </si>
  <si>
    <t>KIT_244N_MG1_G</t>
  </si>
  <si>
    <t>KIT_22K_MG6_F9</t>
  </si>
  <si>
    <t>KIT_60K_MG2_F3</t>
  </si>
  <si>
    <t>KIT_71F_MG5_H</t>
  </si>
  <si>
    <t>KIT_72C_MG2_A8</t>
  </si>
  <si>
    <t>KIT_303C_MG4_H2</t>
  </si>
  <si>
    <t>KIT_MOCK6_MG6_B3</t>
  </si>
  <si>
    <t>KIT_51N_MG6_C8</t>
  </si>
  <si>
    <t>KIT_CALE_MG4_D12</t>
  </si>
  <si>
    <t>KIT_49N_MG1_C12</t>
  </si>
  <si>
    <t>KIT_35C_MG4_E10</t>
  </si>
  <si>
    <t>KIT_7N_MG6_C4</t>
  </si>
  <si>
    <t>KIT_94N_MG1_C5</t>
  </si>
  <si>
    <t>KIT_9C_MG1_E10</t>
  </si>
  <si>
    <t>KIT_225A_MG6_B2</t>
  </si>
  <si>
    <t>KIT_96MK_MG1_B9</t>
  </si>
  <si>
    <t>KIT_228K_MG3_F8</t>
  </si>
  <si>
    <t>KIT_77N_MG7_C9</t>
  </si>
  <si>
    <t>KIT_4F_MG2_H2</t>
  </si>
  <si>
    <t>KIT_89K_MG7_B10</t>
  </si>
  <si>
    <t>KIT_254K_MG3_F3</t>
  </si>
  <si>
    <t>KIT_MOCK7_MG4_A12</t>
  </si>
  <si>
    <t>KIT_250F_MG2_D5</t>
  </si>
  <si>
    <t>KIT_65RC_MG2_E9</t>
  </si>
  <si>
    <t>KIT_244K_MG4_F7</t>
  </si>
  <si>
    <t>KIT_246N_MG4_C5</t>
  </si>
  <si>
    <t>KIT_18N_MG6_G6</t>
  </si>
  <si>
    <t>KIT_45F_MG4_D7</t>
  </si>
  <si>
    <t>KIT_UNKNOWN_A11_MG2_A</t>
  </si>
  <si>
    <t>KIT_68N_MG5_G4</t>
  </si>
  <si>
    <t>KIT_216K_MG6_F2</t>
  </si>
  <si>
    <t>KIT_222C_MG5_H8</t>
  </si>
  <si>
    <t>KIT_83N_MG1_G9</t>
  </si>
  <si>
    <t>KIT_235N_MG6_G4</t>
  </si>
  <si>
    <t>KIT_318C_MG5_E7</t>
  </si>
  <si>
    <t>KIT_39F_MG6_D12</t>
  </si>
  <si>
    <t>KIT_41N_MG2_G8</t>
  </si>
  <si>
    <t>KIT_1C_MG1_E2</t>
  </si>
  <si>
    <t>KIT_96F_MG1_D9</t>
  </si>
  <si>
    <t>KIT_34C_MG1_A7</t>
  </si>
  <si>
    <t>KIT_57K_MG7_B7</t>
  </si>
  <si>
    <t>KIT_238N_MG7_G7</t>
  </si>
  <si>
    <t>KIT_74K_MG5_B</t>
  </si>
  <si>
    <t>KIT_236K_MG1_B</t>
  </si>
  <si>
    <t>KIT_303N_MG4_B</t>
  </si>
  <si>
    <t>KIT_240K_MG4_F4</t>
  </si>
  <si>
    <t>KIT_237N_MG3_C5</t>
  </si>
  <si>
    <t>KIT_240N_MG2_C6</t>
  </si>
  <si>
    <t>KIT_45C_MG1_A4</t>
  </si>
  <si>
    <t>KIT_9N_MG1_G10</t>
  </si>
  <si>
    <t>KIT_8N_MG1_G7</t>
  </si>
  <si>
    <t>KIT_90C_MG1_E8</t>
  </si>
  <si>
    <t>KIT_303F_MG4</t>
  </si>
  <si>
    <t>KIT_35N_MG4_G10</t>
  </si>
  <si>
    <t>KIT_49C_MG1_A12</t>
  </si>
  <si>
    <t>KIT_43N_MG6_G7</t>
  </si>
  <si>
    <t>KIT_249C_MG2_E6</t>
  </si>
  <si>
    <t>KIT_21F_MG2_H5</t>
  </si>
  <si>
    <t>KIT_36N_MG6_C7</t>
  </si>
  <si>
    <t>KIT_64K_MG5_B3</t>
  </si>
  <si>
    <t>KIT_100F_MG2_D10</t>
  </si>
  <si>
    <t>KIT_27F_MG6_H10</t>
  </si>
  <si>
    <t>KIT_66N_MG2_C2</t>
  </si>
  <si>
    <t>KIT_61C_MG1_E6</t>
  </si>
  <si>
    <t>KIT_65N_MG4_H9</t>
  </si>
  <si>
    <t>KIT_244C_MG1_E</t>
  </si>
  <si>
    <t>KIT_3C_MG4_E6</t>
  </si>
  <si>
    <t>KIT_212N_MG7_C5</t>
  </si>
  <si>
    <t>KIT</t>
  </si>
  <si>
    <t>H7</t>
  </si>
  <si>
    <t>D3</t>
  </si>
  <si>
    <t>C2</t>
  </si>
  <si>
    <t>H4</t>
  </si>
  <si>
    <t>H12</t>
  </si>
  <si>
    <t>B12</t>
  </si>
  <si>
    <t>B9</t>
  </si>
  <si>
    <t>H9</t>
  </si>
  <si>
    <t>B8</t>
  </si>
  <si>
    <t>H8</t>
  </si>
  <si>
    <t>E9</t>
  </si>
  <si>
    <t>A2</t>
  </si>
  <si>
    <t>C12</t>
  </si>
  <si>
    <t>B2</t>
  </si>
  <si>
    <t>D6</t>
  </si>
  <si>
    <t>B6</t>
  </si>
  <si>
    <t>E12</t>
  </si>
  <si>
    <t>E4</t>
  </si>
  <si>
    <t>E2</t>
  </si>
  <si>
    <t>F3</t>
  </si>
  <si>
    <t>G5</t>
  </si>
  <si>
    <t>A3</t>
  </si>
  <si>
    <t>E6</t>
  </si>
  <si>
    <t>C5</t>
  </si>
  <si>
    <t>E</t>
  </si>
  <si>
    <t>F6</t>
  </si>
  <si>
    <t>E8</t>
  </si>
  <si>
    <t>F7</t>
  </si>
  <si>
    <t>C10</t>
  </si>
  <si>
    <t>B11</t>
  </si>
  <si>
    <t>F5</t>
  </si>
  <si>
    <t>C6</t>
  </si>
  <si>
    <t>B7</t>
  </si>
  <si>
    <t>E7</t>
  </si>
  <si>
    <t>D12</t>
  </si>
  <si>
    <t>A6</t>
  </si>
  <si>
    <t>C7</t>
  </si>
  <si>
    <t>A10</t>
  </si>
  <si>
    <t>B4</t>
  </si>
  <si>
    <t>F8</t>
  </si>
  <si>
    <t>C8</t>
  </si>
  <si>
    <t>E5</t>
  </si>
  <si>
    <t>G12</t>
  </si>
  <si>
    <t>B3</t>
  </si>
  <si>
    <t>C3</t>
  </si>
  <si>
    <t>D9</t>
  </si>
  <si>
    <t>G2</t>
  </si>
  <si>
    <t>B10</t>
  </si>
  <si>
    <t>F10</t>
  </si>
  <si>
    <t>D5</t>
  </si>
  <si>
    <t>C4</t>
  </si>
  <si>
    <t>H6</t>
  </si>
  <si>
    <t>A</t>
  </si>
  <si>
    <t>F12</t>
  </si>
  <si>
    <t>E10</t>
  </si>
  <si>
    <t>D4</t>
  </si>
  <si>
    <t>H10</t>
  </si>
  <si>
    <t>G6</t>
  </si>
  <si>
    <t>F2</t>
  </si>
  <si>
    <t>A7</t>
  </si>
  <si>
    <t>H3</t>
  </si>
  <si>
    <t>G11</t>
  </si>
  <si>
    <t>H5</t>
  </si>
  <si>
    <t>G8</t>
  </si>
  <si>
    <t>D8</t>
  </si>
  <si>
    <t>D7</t>
  </si>
  <si>
    <t>D2</t>
  </si>
  <si>
    <t>G4</t>
  </si>
  <si>
    <t>F</t>
  </si>
  <si>
    <t>A8</t>
  </si>
  <si>
    <t>E3</t>
  </si>
  <si>
    <t>C9</t>
  </si>
  <si>
    <t>F9</t>
  </si>
  <si>
    <t>A12</t>
  </si>
  <si>
    <t>G10</t>
  </si>
  <si>
    <t>D10</t>
  </si>
  <si>
    <t>H11</t>
  </si>
  <si>
    <t>A5</t>
  </si>
  <si>
    <t>B5</t>
  </si>
  <si>
    <t>H2</t>
  </si>
  <si>
    <t>G9</t>
  </si>
  <si>
    <t>C11</t>
  </si>
  <si>
    <t>A4</t>
  </si>
  <si>
    <t>A9</t>
  </si>
  <si>
    <t>F4</t>
  </si>
  <si>
    <t>G7</t>
  </si>
  <si>
    <t>F11</t>
  </si>
  <si>
    <t>G3</t>
  </si>
  <si>
    <t>E11</t>
  </si>
  <si>
    <t>D11</t>
  </si>
  <si>
    <t>A11</t>
  </si>
  <si>
    <t>SAMPLE_NAME</t>
  </si>
  <si>
    <t>TUBE</t>
  </si>
  <si>
    <t>PLATE</t>
  </si>
  <si>
    <t>WELL</t>
  </si>
  <si>
    <t>LOCATION</t>
  </si>
  <si>
    <t>SID</t>
  </si>
  <si>
    <t>TP</t>
  </si>
  <si>
    <t>KIT_24F_MG1_H1</t>
  </si>
  <si>
    <t>H1</t>
  </si>
  <si>
    <t>4AA</t>
  </si>
  <si>
    <t>KIT_24</t>
  </si>
  <si>
    <t>5PA</t>
  </si>
  <si>
    <t>KIT_1</t>
  </si>
  <si>
    <t>3AA</t>
  </si>
  <si>
    <t>KIT_93</t>
  </si>
  <si>
    <t>2AB</t>
  </si>
  <si>
    <t>KIT_12</t>
  </si>
  <si>
    <t>7PA</t>
  </si>
  <si>
    <t>KIT_46</t>
  </si>
  <si>
    <t>5AB</t>
  </si>
  <si>
    <t>KIT_61</t>
  </si>
  <si>
    <t>4AC</t>
  </si>
  <si>
    <t>KIT_8</t>
  </si>
  <si>
    <t>3AB</t>
  </si>
  <si>
    <t>KIT_90</t>
  </si>
  <si>
    <t>0CC</t>
  </si>
  <si>
    <t>KIT_83</t>
  </si>
  <si>
    <t>2PB</t>
  </si>
  <si>
    <t>KIT_9</t>
  </si>
  <si>
    <t>KIT_244F_MG1_H11</t>
  </si>
  <si>
    <t>7AB</t>
  </si>
  <si>
    <t>KIT_244</t>
  </si>
  <si>
    <t>1AA</t>
  </si>
  <si>
    <t>KIT_63</t>
  </si>
  <si>
    <t>KIT_24N_MG1_G1</t>
  </si>
  <si>
    <t>G1</t>
  </si>
  <si>
    <t>N</t>
  </si>
  <si>
    <t>KIT_244N_MG1_G11</t>
  </si>
  <si>
    <t>K</t>
  </si>
  <si>
    <t>KIT_244K_MG1_F11</t>
  </si>
  <si>
    <t>C</t>
  </si>
  <si>
    <t>KIT_244C_MG1_E11</t>
  </si>
  <si>
    <t>5AA</t>
  </si>
  <si>
    <t>KIT_3</t>
  </si>
  <si>
    <t>3PA</t>
  </si>
  <si>
    <t>KIT_95</t>
  </si>
  <si>
    <t>KIT_45</t>
  </si>
  <si>
    <t>4PA</t>
  </si>
  <si>
    <t>KIT_94</t>
  </si>
  <si>
    <t>7AA</t>
  </si>
  <si>
    <t>KIT_65</t>
  </si>
  <si>
    <t>KIT_34</t>
  </si>
  <si>
    <t>1PA</t>
  </si>
  <si>
    <t>KIT_92</t>
  </si>
  <si>
    <t>1PB</t>
  </si>
  <si>
    <t>KIT_96</t>
  </si>
  <si>
    <t>KIT_81</t>
  </si>
  <si>
    <t>KIT_236F_MG1_D11</t>
  </si>
  <si>
    <t>KIT_236</t>
  </si>
  <si>
    <t>8AB</t>
  </si>
  <si>
    <t>KIT_49</t>
  </si>
  <si>
    <t>KIT_236N_MG1_C11</t>
  </si>
  <si>
    <t>KIT_96M</t>
  </si>
  <si>
    <t>KIT_236K_MG1_B11</t>
  </si>
  <si>
    <t>KIT_236C_MG1_A11</t>
  </si>
  <si>
    <t>KIT_63F_MG2_H1</t>
  </si>
  <si>
    <t>2AA</t>
  </si>
  <si>
    <t>KIT_4</t>
  </si>
  <si>
    <t>KIT_60</t>
  </si>
  <si>
    <t>KIT_38</t>
  </si>
  <si>
    <t>8AC</t>
  </si>
  <si>
    <t>KIT_21</t>
  </si>
  <si>
    <t>8PA</t>
  </si>
  <si>
    <t>KIT_249</t>
  </si>
  <si>
    <t>8PB</t>
  </si>
  <si>
    <t>KIT_41</t>
  </si>
  <si>
    <t>KIT_65R</t>
  </si>
  <si>
    <t>KIT_53</t>
  </si>
  <si>
    <t>KIT_UNKNOWN_H11_MG2_H11</t>
  </si>
  <si>
    <t>NA</t>
  </si>
  <si>
    <t>KIT_UNKNOWN_H1</t>
  </si>
  <si>
    <t>KIT_63N_MG2_G1</t>
  </si>
  <si>
    <t>KIT_UNKNOWN_G11_MG2_G11</t>
  </si>
  <si>
    <t>KIT_UNKNOWN_G1</t>
  </si>
  <si>
    <t>KIT_63K_MG2_F1</t>
  </si>
  <si>
    <t>F1</t>
  </si>
  <si>
    <t>KIT_UNKNOWN_F11_MG2_F11</t>
  </si>
  <si>
    <t>KIT_UNKNOWN_F1</t>
  </si>
  <si>
    <t>KIT_63C_MG2_E1</t>
  </si>
  <si>
    <t>E1</t>
  </si>
  <si>
    <t>KIT_21M</t>
  </si>
  <si>
    <t>KIT_UNKNOWN_E11_MG2_E11</t>
  </si>
  <si>
    <t>KIT_UNKNOWN_E1</t>
  </si>
  <si>
    <t>KIT_69F_MG2_D1</t>
  </si>
  <si>
    <t>D1</t>
  </si>
  <si>
    <t>KIT_69</t>
  </si>
  <si>
    <t>KIT_66</t>
  </si>
  <si>
    <t>6PA</t>
  </si>
  <si>
    <t>KIT_17</t>
  </si>
  <si>
    <t>KIT_54F_OR_12</t>
  </si>
  <si>
    <t>KIT_250</t>
  </si>
  <si>
    <t>8AA</t>
  </si>
  <si>
    <t>KIT_240</t>
  </si>
  <si>
    <t>KIT_72</t>
  </si>
  <si>
    <t>KIT_100</t>
  </si>
  <si>
    <t>KIT_UNKNOWN_D11_MG2_D11</t>
  </si>
  <si>
    <t>KIT_UNKNOWN_D1</t>
  </si>
  <si>
    <t>KIT_69N_MG2_C1</t>
  </si>
  <si>
    <t>C1</t>
  </si>
  <si>
    <t>KIT_54N_OR_12</t>
  </si>
  <si>
    <t>KIT_UNKNOWN_C11_MG2_C11</t>
  </si>
  <si>
    <t>KIT_UNKNOWN_C1</t>
  </si>
  <si>
    <t>KIT_69K_MG2_B1</t>
  </si>
  <si>
    <t>B1</t>
  </si>
  <si>
    <t>KIT_54K_OR_12</t>
  </si>
  <si>
    <t>KIT_228M</t>
  </si>
  <si>
    <t>KIT_UNKNOWN_B11_MG2_B11</t>
  </si>
  <si>
    <t>KIT_UNKNOWN_B1</t>
  </si>
  <si>
    <t>KIT_69C_MG2_A1</t>
  </si>
  <si>
    <t>A1</t>
  </si>
  <si>
    <t>KIT_54C_OR_12</t>
  </si>
  <si>
    <t>KIT_UNKNOWN_A11_MG2_A11</t>
  </si>
  <si>
    <t>KIT_UNKNOWN_A1</t>
  </si>
  <si>
    <t>KIT_246F_MG3_H1</t>
  </si>
  <si>
    <t>KIT_246</t>
  </si>
  <si>
    <t>KIT_247</t>
  </si>
  <si>
    <t>KIT_254</t>
  </si>
  <si>
    <t>KIT_75</t>
  </si>
  <si>
    <t>KIT_233</t>
  </si>
  <si>
    <t>KIT_218</t>
  </si>
  <si>
    <t>KIT_24K</t>
  </si>
  <si>
    <t>KIT_248</t>
  </si>
  <si>
    <t>KIT_BLAN</t>
  </si>
  <si>
    <t>KIT_246N_MG3_G1</t>
  </si>
  <si>
    <t>KIT_24C</t>
  </si>
  <si>
    <t>KIT_246K_MG3_F1</t>
  </si>
  <si>
    <t>4AB</t>
  </si>
  <si>
    <t>KIT_30M</t>
  </si>
  <si>
    <t>KIT_228</t>
  </si>
  <si>
    <t>KIT_246C_MG3_E1</t>
  </si>
  <si>
    <t>KIT_30</t>
  </si>
  <si>
    <t>KIT_213F_MG3_D1</t>
  </si>
  <si>
    <t>7PB</t>
  </si>
  <si>
    <t>KIT_213</t>
  </si>
  <si>
    <t>5PB</t>
  </si>
  <si>
    <t>KIT_88</t>
  </si>
  <si>
    <t>KIT_79</t>
  </si>
  <si>
    <t>KIT_BLANK_D</t>
  </si>
  <si>
    <t>KIT_237</t>
  </si>
  <si>
    <t>2PA</t>
  </si>
  <si>
    <t>KIT_76</t>
  </si>
  <si>
    <t>KIT_213N_MG3_C1</t>
  </si>
  <si>
    <t>KIT_BLANK_C</t>
  </si>
  <si>
    <t>KIT_213K_MG3_B1</t>
  </si>
  <si>
    <t>KIT_BLANK_B</t>
  </si>
  <si>
    <t>KIT_213C_MG3_A1</t>
  </si>
  <si>
    <t>KIT_BLANK_A</t>
  </si>
  <si>
    <t>KIT_303K_MG4_A1</t>
  </si>
  <si>
    <t>KIT_303</t>
  </si>
  <si>
    <t>KIT_303N_MG4_B1</t>
  </si>
  <si>
    <t>KIT_303F_MG4_C1</t>
  </si>
  <si>
    <t>KIT_221A_MG4_D1</t>
  </si>
  <si>
    <t>KIT_221</t>
  </si>
  <si>
    <t>KIT_221C_MG4_E1</t>
  </si>
  <si>
    <t>KIT_221K_MG4_F1</t>
  </si>
  <si>
    <t>KIT_221N_MG4_G1</t>
  </si>
  <si>
    <t>KIT_221F_MG4_H1</t>
  </si>
  <si>
    <t>KIT_C2C</t>
  </si>
  <si>
    <t>KIT_833</t>
  </si>
  <si>
    <t>12AA</t>
  </si>
  <si>
    <t>KIT_82</t>
  </si>
  <si>
    <t>17PA</t>
  </si>
  <si>
    <t>KIT_35</t>
  </si>
  <si>
    <t>KIT_98C_MG4_A11</t>
  </si>
  <si>
    <t>14PA</t>
  </si>
  <si>
    <t>KIT_98</t>
  </si>
  <si>
    <t>KIT_98K_MG4_B11</t>
  </si>
  <si>
    <t>KIT_98N_MG4_C11</t>
  </si>
  <si>
    <t>KIT_98F_MG4_D11</t>
  </si>
  <si>
    <t>KIT_77C_MG4_E11</t>
  </si>
  <si>
    <t>9PA</t>
  </si>
  <si>
    <t>KIT_77</t>
  </si>
  <si>
    <t>KIT_77K_MG4_F11</t>
  </si>
  <si>
    <t>KIT_77N_MG4_G11</t>
  </si>
  <si>
    <t>KIT_77F_MG4_H11</t>
  </si>
  <si>
    <t>KIT_MOCK</t>
  </si>
  <si>
    <t>KIT_CAL</t>
  </si>
  <si>
    <t>KIT_74C_MG5_A1</t>
  </si>
  <si>
    <t>KIT_74</t>
  </si>
  <si>
    <t>KIT_74K_MG5_B1</t>
  </si>
  <si>
    <t>KIT_74N_MG5_C1</t>
  </si>
  <si>
    <t>KIT_74F_MG5_D1</t>
  </si>
  <si>
    <t>KIT_71C_MG5_E1</t>
  </si>
  <si>
    <t>14AA</t>
  </si>
  <si>
    <t>KIT_71</t>
  </si>
  <si>
    <t>KIT_71K_MG5_F1</t>
  </si>
  <si>
    <t>KIT_71N_MG5_G1</t>
  </si>
  <si>
    <t>KIT_71F_MG5_H1</t>
  </si>
  <si>
    <t>11AA</t>
  </si>
  <si>
    <t>19PA</t>
  </si>
  <si>
    <t>KIT_80</t>
  </si>
  <si>
    <t>24UU</t>
  </si>
  <si>
    <t>KIT_64</t>
  </si>
  <si>
    <t>13AA</t>
  </si>
  <si>
    <t>KIT_85</t>
  </si>
  <si>
    <t>11PA</t>
  </si>
  <si>
    <t>KIT_68</t>
  </si>
  <si>
    <t>KIT_222</t>
  </si>
  <si>
    <t>15AA</t>
  </si>
  <si>
    <t>KIT_318</t>
  </si>
  <si>
    <t>15PA</t>
  </si>
  <si>
    <t>KIT_256</t>
  </si>
  <si>
    <t>21PA</t>
  </si>
  <si>
    <t>KIT_320</t>
  </si>
  <si>
    <t>10AA</t>
  </si>
  <si>
    <t>KIT_306</t>
  </si>
  <si>
    <t>10PA</t>
  </si>
  <si>
    <t>KIT_319</t>
  </si>
  <si>
    <t>10PB</t>
  </si>
  <si>
    <t>KIT_314</t>
  </si>
  <si>
    <t>KIT_261F_MG5_A11</t>
  </si>
  <si>
    <t>KIT_261</t>
  </si>
  <si>
    <t>KIT_317A_MG5_B11</t>
  </si>
  <si>
    <t>KIT_317</t>
  </si>
  <si>
    <t>KIT_317C_MG5_C11</t>
  </si>
  <si>
    <t>KIT_317K_MG5_D11</t>
  </si>
  <si>
    <t>KIT_317N_MG5_E11</t>
  </si>
  <si>
    <t>KIT_317F_MG5_F11</t>
  </si>
  <si>
    <t>KIT_319A_MG5_G11</t>
  </si>
  <si>
    <t>KIT_319C_MG5_H11</t>
  </si>
  <si>
    <t>KIT_225</t>
  </si>
  <si>
    <t>KIT_311K_MG6_B1</t>
  </si>
  <si>
    <t>KIT_311</t>
  </si>
  <si>
    <t>KIT_311N_MG6_C1</t>
  </si>
  <si>
    <t>KIT_311F_MG6_D1</t>
  </si>
  <si>
    <t>KIT_210C_MG6_E1</t>
  </si>
  <si>
    <t>KIT_210</t>
  </si>
  <si>
    <t>KIT_210K_MG6_F1</t>
  </si>
  <si>
    <t>KIT_210N_MG6_G1</t>
  </si>
  <si>
    <t>KIT_210F_MG6_H1</t>
  </si>
  <si>
    <t>KIT_216</t>
  </si>
  <si>
    <t>15PB</t>
  </si>
  <si>
    <t>KIT_7</t>
  </si>
  <si>
    <t>KIT_235</t>
  </si>
  <si>
    <t>KIT_10</t>
  </si>
  <si>
    <t>20AA</t>
  </si>
  <si>
    <t>17AB</t>
  </si>
  <si>
    <t>KIT_26</t>
  </si>
  <si>
    <t>KIT_18</t>
  </si>
  <si>
    <t>9AA</t>
  </si>
  <si>
    <t>KIT_36</t>
  </si>
  <si>
    <t>22AA</t>
  </si>
  <si>
    <t>KIT_43</t>
  </si>
  <si>
    <t>19AA</t>
  </si>
  <si>
    <t>KIT_51</t>
  </si>
  <si>
    <t>22PA</t>
  </si>
  <si>
    <t>KIT_44</t>
  </si>
  <si>
    <t>25UU</t>
  </si>
  <si>
    <t>KIT_32</t>
  </si>
  <si>
    <t>KIT_22</t>
  </si>
  <si>
    <t>KIT_19</t>
  </si>
  <si>
    <t>21AA</t>
  </si>
  <si>
    <t>KIT_27</t>
  </si>
  <si>
    <t>KIT_25K_MG6_B11</t>
  </si>
  <si>
    <t>KIT_25</t>
  </si>
  <si>
    <t>KIT_25N_MG6_C11</t>
  </si>
  <si>
    <t>KIT_25F_MG6_D11</t>
  </si>
  <si>
    <t>KIT_2C_MG6_E11</t>
  </si>
  <si>
    <t>KIT_2</t>
  </si>
  <si>
    <t>KIT_2K_MG6_F11</t>
  </si>
  <si>
    <t>KIT_2N_MG6_G11</t>
  </si>
  <si>
    <t>KIT_2F_MG6_H11</t>
  </si>
  <si>
    <t>23PA</t>
  </si>
  <si>
    <t>KIT_39</t>
  </si>
  <si>
    <t>17AA</t>
  </si>
  <si>
    <t>KIT_78C_MG7_A1</t>
  </si>
  <si>
    <t>KIT_78</t>
  </si>
  <si>
    <t>KIT_78K_MG7_B1</t>
  </si>
  <si>
    <t>KIT_78N_MG7_C1</t>
  </si>
  <si>
    <t>KIT_98C_MG7_E1</t>
  </si>
  <si>
    <t>KIT_98K_MG7_F1</t>
  </si>
  <si>
    <t>KIT_98N_MG7_G1</t>
  </si>
  <si>
    <t>KIT_98F_MG7_H1</t>
  </si>
  <si>
    <t>KIT_99</t>
  </si>
  <si>
    <t>KIT_253</t>
  </si>
  <si>
    <t>KIT_91</t>
  </si>
  <si>
    <t>KIT_227</t>
  </si>
  <si>
    <t>KIT_97</t>
  </si>
  <si>
    <t>15AB</t>
  </si>
  <si>
    <t>KIT_212</t>
  </si>
  <si>
    <t>KIT_23</t>
  </si>
  <si>
    <t>13PB</t>
  </si>
  <si>
    <t>12PA</t>
  </si>
  <si>
    <t>KIT_86</t>
  </si>
  <si>
    <t>23AA</t>
  </si>
  <si>
    <t>KIT_57</t>
  </si>
  <si>
    <t>13PA</t>
  </si>
  <si>
    <t>KIT_238</t>
  </si>
  <si>
    <t>KIT_229</t>
  </si>
  <si>
    <t>KIT_214</t>
  </si>
  <si>
    <t>16PB</t>
  </si>
  <si>
    <t>KIT_89</t>
  </si>
  <si>
    <t>KIT_NEGCONTROL_MG7_A11</t>
  </si>
  <si>
    <t>L</t>
  </si>
  <si>
    <t>KIT_NEGCONTRO</t>
  </si>
  <si>
    <t>KIT_MOCK7_MG7_B11</t>
  </si>
  <si>
    <t>KIT_MOCK6_MG7_C11</t>
  </si>
  <si>
    <t>KIT_MOCK4_MG7_E11</t>
  </si>
  <si>
    <t>KIT_MOCK3_MG7_F11</t>
  </si>
  <si>
    <t>KIT_MOCK2_MG7_G11</t>
  </si>
  <si>
    <t>KIT_MOCK1_MG7_H11</t>
  </si>
  <si>
    <t>KIT_239</t>
  </si>
  <si>
    <t>KIT_211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</si>
</sst>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E2B7-D5BF-4CAE-BE1A-F7029C882E45}">
  <sheetPr filterMode="1"/>
  <dimension ref="A1:N605"/>
  <sheetViews>
    <sheetView tabSelected="1" workbookViewId="0">
      <selection activeCell="E1" sqref="E1"/>
    </sheetView>
  </sheetViews>
  <sheetFormatPr defaultRowHeight="14.4" x14ac:dyDescent="0.55000000000000004"/>
  <cols>
    <col min="1" max="1" width="28.62890625" customWidth="1"/>
    <col min="5" max="5" width="32.945312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701</v>
      </c>
      <c r="H1" t="s">
        <v>702</v>
      </c>
      <c r="I1" t="s">
        <v>703</v>
      </c>
      <c r="J1" t="s">
        <v>704</v>
      </c>
      <c r="K1" t="s">
        <v>705</v>
      </c>
      <c r="L1" t="s">
        <v>706</v>
      </c>
      <c r="M1" t="s">
        <v>707</v>
      </c>
      <c r="N1" t="s">
        <v>609</v>
      </c>
    </row>
    <row r="2" spans="1:14" x14ac:dyDescent="0.55000000000000004">
      <c r="A2" t="s">
        <v>30</v>
      </c>
      <c r="B2">
        <v>2373212</v>
      </c>
      <c r="C2">
        <v>462440</v>
      </c>
      <c r="D2">
        <v>1910772</v>
      </c>
      <c r="E2">
        <v>0.80514172399999995</v>
      </c>
      <c r="F2" t="b">
        <f>EXACT(A2,G2)</f>
        <v>1</v>
      </c>
      <c r="G2" t="s">
        <v>30</v>
      </c>
      <c r="H2">
        <v>218</v>
      </c>
      <c r="I2">
        <v>3</v>
      </c>
      <c r="J2" t="s">
        <v>632</v>
      </c>
      <c r="K2" t="s">
        <v>741</v>
      </c>
      <c r="L2" t="s">
        <v>733</v>
      </c>
      <c r="M2">
        <v>4</v>
      </c>
      <c r="N2" t="s">
        <v>830</v>
      </c>
    </row>
    <row r="3" spans="1:14" x14ac:dyDescent="0.55000000000000004">
      <c r="A3" t="s">
        <v>417</v>
      </c>
      <c r="B3">
        <v>562918</v>
      </c>
      <c r="C3">
        <v>138742</v>
      </c>
      <c r="D3">
        <v>424176</v>
      </c>
      <c r="E3">
        <v>0.75353071000000005</v>
      </c>
      <c r="F3" t="b">
        <f>EXACT(A3,G3)</f>
        <v>1</v>
      </c>
      <c r="G3" t="s">
        <v>417</v>
      </c>
      <c r="H3">
        <v>218</v>
      </c>
      <c r="I3">
        <v>3</v>
      </c>
      <c r="J3" t="s">
        <v>661</v>
      </c>
      <c r="K3" t="s">
        <v>678</v>
      </c>
      <c r="L3" t="s">
        <v>733</v>
      </c>
      <c r="M3">
        <v>4</v>
      </c>
      <c r="N3" t="s">
        <v>830</v>
      </c>
    </row>
    <row r="4" spans="1:14" x14ac:dyDescent="0.55000000000000004">
      <c r="A4" t="s">
        <v>534</v>
      </c>
      <c r="B4">
        <v>2301072</v>
      </c>
      <c r="C4">
        <v>1069282</v>
      </c>
      <c r="D4">
        <v>1231790</v>
      </c>
      <c r="E4">
        <v>0.53531136800000001</v>
      </c>
      <c r="F4" t="b">
        <f>EXACT(A4,G4)</f>
        <v>1</v>
      </c>
      <c r="G4" t="s">
        <v>534</v>
      </c>
      <c r="H4">
        <v>218</v>
      </c>
      <c r="I4">
        <v>3</v>
      </c>
      <c r="J4" t="s">
        <v>635</v>
      </c>
      <c r="K4" t="s">
        <v>739</v>
      </c>
      <c r="L4" t="s">
        <v>733</v>
      </c>
      <c r="M4">
        <v>4</v>
      </c>
      <c r="N4" t="s">
        <v>830</v>
      </c>
    </row>
    <row r="5" spans="1:14" x14ac:dyDescent="0.55000000000000004">
      <c r="A5" t="s">
        <v>163</v>
      </c>
      <c r="B5">
        <v>563484</v>
      </c>
      <c r="C5">
        <v>251366</v>
      </c>
      <c r="D5">
        <v>312118</v>
      </c>
      <c r="E5">
        <v>0.55390747600000001</v>
      </c>
      <c r="F5" t="b">
        <f>EXACT(A5,G5)</f>
        <v>1</v>
      </c>
      <c r="G5" t="s">
        <v>163</v>
      </c>
      <c r="H5">
        <v>218</v>
      </c>
      <c r="I5">
        <v>3</v>
      </c>
      <c r="J5" t="s">
        <v>667</v>
      </c>
      <c r="K5" t="s">
        <v>737</v>
      </c>
      <c r="L5" t="s">
        <v>733</v>
      </c>
      <c r="M5">
        <v>4</v>
      </c>
      <c r="N5" t="s">
        <v>830</v>
      </c>
    </row>
    <row r="6" spans="1:14" x14ac:dyDescent="0.55000000000000004">
      <c r="A6" t="s">
        <v>555</v>
      </c>
      <c r="B6">
        <v>5386956</v>
      </c>
      <c r="C6">
        <v>4629324</v>
      </c>
      <c r="D6">
        <v>757632</v>
      </c>
      <c r="E6">
        <v>0.14064195099999999</v>
      </c>
      <c r="F6" t="b">
        <f>EXACT(A6,G6)</f>
        <v>1</v>
      </c>
      <c r="G6" t="s">
        <v>555</v>
      </c>
      <c r="H6">
        <v>225</v>
      </c>
      <c r="I6">
        <v>6</v>
      </c>
      <c r="J6" t="s">
        <v>623</v>
      </c>
      <c r="K6" t="s">
        <v>662</v>
      </c>
      <c r="L6" t="s">
        <v>733</v>
      </c>
      <c r="M6">
        <v>5</v>
      </c>
      <c r="N6" t="s">
        <v>931</v>
      </c>
    </row>
    <row r="7" spans="1:14" x14ac:dyDescent="0.55000000000000004">
      <c r="A7" t="s">
        <v>145</v>
      </c>
      <c r="B7">
        <v>0</v>
      </c>
      <c r="C7">
        <v>0</v>
      </c>
      <c r="D7">
        <v>0</v>
      </c>
      <c r="E7">
        <v>0</v>
      </c>
      <c r="F7" t="b">
        <f>EXACT(A7,G7)</f>
        <v>1</v>
      </c>
      <c r="G7" t="s">
        <v>145</v>
      </c>
      <c r="H7">
        <v>225</v>
      </c>
      <c r="I7">
        <v>5</v>
      </c>
      <c r="J7" t="s">
        <v>683</v>
      </c>
      <c r="K7" t="s">
        <v>741</v>
      </c>
      <c r="L7" t="s">
        <v>733</v>
      </c>
      <c r="M7">
        <v>5</v>
      </c>
      <c r="N7" t="s">
        <v>931</v>
      </c>
    </row>
    <row r="8" spans="1:14" x14ac:dyDescent="0.55000000000000004">
      <c r="A8" t="s">
        <v>508</v>
      </c>
      <c r="B8">
        <v>7308674</v>
      </c>
      <c r="C8">
        <v>7052014</v>
      </c>
      <c r="D8">
        <v>256660</v>
      </c>
      <c r="E8">
        <v>3.5117176999999999E-2</v>
      </c>
      <c r="F8" t="b">
        <f>EXACT(A8,G8)</f>
        <v>1</v>
      </c>
      <c r="G8" t="s">
        <v>508</v>
      </c>
      <c r="H8">
        <v>225</v>
      </c>
      <c r="I8">
        <v>5</v>
      </c>
      <c r="J8" t="s">
        <v>644</v>
      </c>
      <c r="K8" t="s">
        <v>678</v>
      </c>
      <c r="L8" t="s">
        <v>733</v>
      </c>
      <c r="M8">
        <v>5</v>
      </c>
      <c r="N8" t="s">
        <v>931</v>
      </c>
    </row>
    <row r="9" spans="1:14" x14ac:dyDescent="0.55000000000000004">
      <c r="A9" t="s">
        <v>10</v>
      </c>
      <c r="B9">
        <v>0</v>
      </c>
      <c r="C9">
        <v>0</v>
      </c>
      <c r="D9">
        <v>0</v>
      </c>
      <c r="E9">
        <v>0</v>
      </c>
      <c r="F9" t="b">
        <f>EXACT(A9,G9)</f>
        <v>1</v>
      </c>
      <c r="G9" t="s">
        <v>10</v>
      </c>
      <c r="H9">
        <v>225</v>
      </c>
      <c r="I9">
        <v>5</v>
      </c>
      <c r="J9" t="s">
        <v>615</v>
      </c>
      <c r="K9" t="s">
        <v>739</v>
      </c>
      <c r="L9" t="s">
        <v>733</v>
      </c>
      <c r="M9">
        <v>5</v>
      </c>
      <c r="N9" t="s">
        <v>931</v>
      </c>
    </row>
    <row r="10" spans="1:14" hidden="1" x14ac:dyDescent="0.55000000000000004">
      <c r="A10" t="s">
        <v>73</v>
      </c>
      <c r="B10">
        <v>73952</v>
      </c>
      <c r="C10">
        <v>61472</v>
      </c>
      <c r="D10">
        <v>12480</v>
      </c>
      <c r="E10">
        <v>0.16875811299999999</v>
      </c>
      <c r="F10" t="b">
        <f>EXACT(A10,G10)</f>
        <v>1</v>
      </c>
      <c r="G10" t="s">
        <v>73</v>
      </c>
      <c r="H10">
        <v>10</v>
      </c>
      <c r="I10">
        <v>6</v>
      </c>
      <c r="J10" t="s">
        <v>659</v>
      </c>
      <c r="K10" t="s">
        <v>678</v>
      </c>
      <c r="L10" t="s">
        <v>909</v>
      </c>
      <c r="M10">
        <v>1</v>
      </c>
      <c r="N10" t="s">
        <v>945</v>
      </c>
    </row>
    <row r="11" spans="1:14" hidden="1" x14ac:dyDescent="0.55000000000000004">
      <c r="A11" t="s">
        <v>183</v>
      </c>
      <c r="B11">
        <v>902026</v>
      </c>
      <c r="C11">
        <v>879900</v>
      </c>
      <c r="D11">
        <v>22126</v>
      </c>
      <c r="E11">
        <v>2.4529226000000001E-2</v>
      </c>
      <c r="F11" t="b">
        <f>EXACT(A11,G11)</f>
        <v>1</v>
      </c>
      <c r="G11" t="s">
        <v>183</v>
      </c>
      <c r="H11">
        <v>10</v>
      </c>
      <c r="I11">
        <v>6</v>
      </c>
      <c r="J11" t="s">
        <v>688</v>
      </c>
      <c r="K11" t="s">
        <v>739</v>
      </c>
      <c r="L11" t="s">
        <v>909</v>
      </c>
      <c r="M11">
        <v>1</v>
      </c>
      <c r="N11" t="s">
        <v>945</v>
      </c>
    </row>
    <row r="12" spans="1:14" hidden="1" x14ac:dyDescent="0.55000000000000004">
      <c r="A12" t="s">
        <v>502</v>
      </c>
      <c r="B12">
        <v>30880</v>
      </c>
      <c r="C12">
        <v>21884</v>
      </c>
      <c r="D12">
        <v>8996</v>
      </c>
      <c r="E12">
        <v>0.29132124399999998</v>
      </c>
      <c r="F12" t="b">
        <f>EXACT(A12,G12)</f>
        <v>1</v>
      </c>
      <c r="G12" t="s">
        <v>502</v>
      </c>
      <c r="H12">
        <v>10</v>
      </c>
      <c r="I12">
        <v>6</v>
      </c>
      <c r="J12" t="s">
        <v>633</v>
      </c>
      <c r="K12" t="s">
        <v>737</v>
      </c>
      <c r="L12" t="s">
        <v>909</v>
      </c>
      <c r="M12">
        <v>1</v>
      </c>
      <c r="N12" t="s">
        <v>945</v>
      </c>
    </row>
    <row r="13" spans="1:14" hidden="1" x14ac:dyDescent="0.55000000000000004">
      <c r="A13" t="s">
        <v>68</v>
      </c>
      <c r="B13">
        <v>1450</v>
      </c>
      <c r="C13">
        <v>186</v>
      </c>
      <c r="D13">
        <v>1264</v>
      </c>
      <c r="E13">
        <v>0.87172413800000004</v>
      </c>
      <c r="F13" t="b">
        <f>EXACT(A13,G13)</f>
        <v>1</v>
      </c>
      <c r="G13" t="s">
        <v>68</v>
      </c>
      <c r="H13">
        <v>50</v>
      </c>
      <c r="I13">
        <v>1</v>
      </c>
      <c r="J13" t="s">
        <v>627</v>
      </c>
      <c r="K13" t="s">
        <v>741</v>
      </c>
      <c r="L13" t="s">
        <v>716</v>
      </c>
      <c r="M13">
        <v>1</v>
      </c>
      <c r="N13" t="s">
        <v>717</v>
      </c>
    </row>
    <row r="14" spans="1:14" hidden="1" x14ac:dyDescent="0.55000000000000004">
      <c r="A14" t="s">
        <v>190</v>
      </c>
      <c r="B14">
        <v>593480</v>
      </c>
      <c r="C14">
        <v>580686</v>
      </c>
      <c r="D14">
        <v>12794</v>
      </c>
      <c r="E14">
        <v>2.1557593E-2</v>
      </c>
      <c r="F14" t="b">
        <f>EXACT(A14,G14)</f>
        <v>1</v>
      </c>
      <c r="G14" t="s">
        <v>190</v>
      </c>
      <c r="H14">
        <v>12</v>
      </c>
      <c r="I14">
        <v>7</v>
      </c>
      <c r="J14" t="s">
        <v>621</v>
      </c>
      <c r="K14" t="s">
        <v>741</v>
      </c>
      <c r="L14" t="s">
        <v>904</v>
      </c>
      <c r="M14">
        <v>1</v>
      </c>
      <c r="N14" t="s">
        <v>717</v>
      </c>
    </row>
    <row r="15" spans="1:14" hidden="1" x14ac:dyDescent="0.55000000000000004">
      <c r="A15" t="s">
        <v>401</v>
      </c>
      <c r="B15">
        <v>4704</v>
      </c>
      <c r="C15">
        <v>630</v>
      </c>
      <c r="D15">
        <v>4074</v>
      </c>
      <c r="E15">
        <v>0.866071429</v>
      </c>
      <c r="F15" t="b">
        <f>EXACT(A15,G15)</f>
        <v>1</v>
      </c>
      <c r="G15" t="s">
        <v>401</v>
      </c>
      <c r="H15">
        <v>50</v>
      </c>
      <c r="I15">
        <v>1</v>
      </c>
      <c r="J15" t="s">
        <v>613</v>
      </c>
      <c r="K15" t="s">
        <v>678</v>
      </c>
      <c r="L15" t="s">
        <v>716</v>
      </c>
      <c r="M15">
        <v>1</v>
      </c>
      <c r="N15" t="s">
        <v>717</v>
      </c>
    </row>
    <row r="16" spans="1:14" hidden="1" x14ac:dyDescent="0.55000000000000004">
      <c r="A16" t="s">
        <v>477</v>
      </c>
      <c r="B16">
        <v>2390</v>
      </c>
      <c r="C16">
        <v>292</v>
      </c>
      <c r="D16">
        <v>2098</v>
      </c>
      <c r="E16">
        <v>0.87782426800000002</v>
      </c>
      <c r="F16" t="b">
        <f>EXACT(A16,G16)</f>
        <v>1</v>
      </c>
      <c r="G16" t="s">
        <v>477</v>
      </c>
      <c r="H16">
        <v>50</v>
      </c>
      <c r="I16">
        <v>1</v>
      </c>
      <c r="J16" t="s">
        <v>694</v>
      </c>
      <c r="K16" t="s">
        <v>739</v>
      </c>
      <c r="L16" t="s">
        <v>716</v>
      </c>
      <c r="M16">
        <v>1</v>
      </c>
      <c r="N16" t="s">
        <v>717</v>
      </c>
    </row>
    <row r="17" spans="1:14" hidden="1" x14ac:dyDescent="0.55000000000000004">
      <c r="A17" t="s">
        <v>383</v>
      </c>
      <c r="B17">
        <v>361056</v>
      </c>
      <c r="C17">
        <v>345462</v>
      </c>
      <c r="D17">
        <v>15594</v>
      </c>
      <c r="E17">
        <v>4.3189975999999998E-2</v>
      </c>
      <c r="F17" t="b">
        <f>EXACT(A17,G17)</f>
        <v>1</v>
      </c>
      <c r="G17" t="s">
        <v>383</v>
      </c>
      <c r="H17">
        <v>12</v>
      </c>
      <c r="I17">
        <v>7</v>
      </c>
      <c r="J17" t="s">
        <v>623</v>
      </c>
      <c r="K17" t="s">
        <v>739</v>
      </c>
      <c r="L17" t="s">
        <v>904</v>
      </c>
      <c r="M17">
        <v>1</v>
      </c>
      <c r="N17" t="s">
        <v>717</v>
      </c>
    </row>
    <row r="18" spans="1:14" hidden="1" x14ac:dyDescent="0.55000000000000004">
      <c r="A18" t="s">
        <v>211</v>
      </c>
      <c r="B18">
        <v>2682</v>
      </c>
      <c r="C18">
        <v>194</v>
      </c>
      <c r="D18">
        <v>2488</v>
      </c>
      <c r="E18">
        <v>0.927665921</v>
      </c>
      <c r="F18" t="b">
        <f>EXACT(A18,G18)</f>
        <v>1</v>
      </c>
      <c r="G18" t="s">
        <v>211</v>
      </c>
      <c r="H18">
        <v>50</v>
      </c>
      <c r="I18">
        <v>1</v>
      </c>
      <c r="J18" t="s">
        <v>677</v>
      </c>
      <c r="K18" t="s">
        <v>737</v>
      </c>
      <c r="L18" t="s">
        <v>716</v>
      </c>
      <c r="M18">
        <v>1</v>
      </c>
      <c r="N18" t="s">
        <v>717</v>
      </c>
    </row>
    <row r="19" spans="1:14" hidden="1" x14ac:dyDescent="0.55000000000000004">
      <c r="A19" t="s">
        <v>7</v>
      </c>
      <c r="B19">
        <v>1067192</v>
      </c>
      <c r="C19">
        <v>1023948</v>
      </c>
      <c r="D19">
        <v>43244</v>
      </c>
      <c r="E19">
        <v>4.0521293E-2</v>
      </c>
      <c r="F19" t="b">
        <f>EXACT(A19,G19)</f>
        <v>1</v>
      </c>
      <c r="G19" t="s">
        <v>7</v>
      </c>
      <c r="H19">
        <v>12</v>
      </c>
      <c r="I19">
        <v>7</v>
      </c>
      <c r="J19" t="s">
        <v>612</v>
      </c>
      <c r="K19" t="s">
        <v>737</v>
      </c>
      <c r="L19" t="s">
        <v>904</v>
      </c>
      <c r="M19">
        <v>1</v>
      </c>
      <c r="N19" t="s">
        <v>717</v>
      </c>
    </row>
    <row r="20" spans="1:14" hidden="1" x14ac:dyDescent="0.55000000000000004">
      <c r="A20" t="s">
        <v>29</v>
      </c>
      <c r="B20">
        <v>70122</v>
      </c>
      <c r="C20">
        <v>6468</v>
      </c>
      <c r="D20">
        <v>63654</v>
      </c>
      <c r="E20">
        <v>0.90776076000000006</v>
      </c>
      <c r="F20" t="b">
        <f>EXACT(A20,G20)</f>
        <v>1</v>
      </c>
      <c r="G20" t="s">
        <v>29</v>
      </c>
      <c r="H20">
        <v>17</v>
      </c>
      <c r="I20">
        <v>2</v>
      </c>
      <c r="J20" t="s">
        <v>631</v>
      </c>
      <c r="K20" t="s">
        <v>741</v>
      </c>
      <c r="L20" t="s">
        <v>798</v>
      </c>
      <c r="M20">
        <v>1</v>
      </c>
      <c r="N20" t="s">
        <v>799</v>
      </c>
    </row>
    <row r="21" spans="1:14" hidden="1" x14ac:dyDescent="0.55000000000000004">
      <c r="A21" t="s">
        <v>337</v>
      </c>
      <c r="B21">
        <v>2540</v>
      </c>
      <c r="C21">
        <v>168</v>
      </c>
      <c r="D21">
        <v>2372</v>
      </c>
      <c r="E21">
        <v>0.93385826800000005</v>
      </c>
      <c r="F21" t="b">
        <f>EXACT(A21,G21)</f>
        <v>1</v>
      </c>
      <c r="G21" t="s">
        <v>337</v>
      </c>
      <c r="H21">
        <v>17</v>
      </c>
      <c r="I21">
        <v>2</v>
      </c>
      <c r="J21" t="s">
        <v>611</v>
      </c>
      <c r="K21" t="s">
        <v>678</v>
      </c>
      <c r="L21" t="s">
        <v>798</v>
      </c>
      <c r="M21">
        <v>1</v>
      </c>
      <c r="N21" t="s">
        <v>799</v>
      </c>
    </row>
    <row r="22" spans="1:14" hidden="1" x14ac:dyDescent="0.55000000000000004">
      <c r="A22" t="s">
        <v>536</v>
      </c>
      <c r="B22">
        <v>3570</v>
      </c>
      <c r="C22">
        <v>244</v>
      </c>
      <c r="D22">
        <v>3326</v>
      </c>
      <c r="E22">
        <v>0.93165266099999999</v>
      </c>
      <c r="F22" t="b">
        <f>EXACT(A22,G22)</f>
        <v>1</v>
      </c>
      <c r="G22" t="s">
        <v>536</v>
      </c>
      <c r="H22">
        <v>17</v>
      </c>
      <c r="I22">
        <v>2</v>
      </c>
      <c r="J22" t="s">
        <v>653</v>
      </c>
      <c r="K22" t="s">
        <v>739</v>
      </c>
      <c r="L22" t="s">
        <v>798</v>
      </c>
      <c r="M22">
        <v>1</v>
      </c>
      <c r="N22" t="s">
        <v>799</v>
      </c>
    </row>
    <row r="23" spans="1:14" hidden="1" x14ac:dyDescent="0.55000000000000004">
      <c r="A23" t="s">
        <v>161</v>
      </c>
      <c r="B23">
        <v>12220</v>
      </c>
      <c r="C23">
        <v>752</v>
      </c>
      <c r="D23">
        <v>11468</v>
      </c>
      <c r="E23">
        <v>0.93846153799999998</v>
      </c>
      <c r="F23" t="b">
        <f>EXACT(A23,G23)</f>
        <v>1</v>
      </c>
      <c r="G23" t="s">
        <v>161</v>
      </c>
      <c r="H23">
        <v>17</v>
      </c>
      <c r="I23">
        <v>2</v>
      </c>
      <c r="J23" t="s">
        <v>654</v>
      </c>
      <c r="K23" t="s">
        <v>737</v>
      </c>
      <c r="L23" t="s">
        <v>798</v>
      </c>
      <c r="M23">
        <v>1</v>
      </c>
      <c r="N23" t="s">
        <v>799</v>
      </c>
    </row>
    <row r="24" spans="1:14" hidden="1" x14ac:dyDescent="0.55000000000000004">
      <c r="A24" t="s">
        <v>396</v>
      </c>
      <c r="B24">
        <v>1534602</v>
      </c>
      <c r="C24">
        <v>1486796</v>
      </c>
      <c r="D24">
        <v>47806</v>
      </c>
      <c r="E24">
        <v>3.1152051E-2</v>
      </c>
      <c r="F24" t="b">
        <f>EXACT(A24,G24)</f>
        <v>1</v>
      </c>
      <c r="G24" t="s">
        <v>396</v>
      </c>
      <c r="H24">
        <v>18</v>
      </c>
      <c r="I24">
        <v>6</v>
      </c>
      <c r="J24" t="s">
        <v>632</v>
      </c>
      <c r="K24" t="s">
        <v>741</v>
      </c>
      <c r="L24" t="s">
        <v>900</v>
      </c>
      <c r="M24">
        <v>1</v>
      </c>
      <c r="N24" t="s">
        <v>949</v>
      </c>
    </row>
    <row r="25" spans="1:14" hidden="1" x14ac:dyDescent="0.55000000000000004">
      <c r="A25" t="s">
        <v>78</v>
      </c>
      <c r="B25">
        <v>10698946</v>
      </c>
      <c r="C25">
        <v>10473714</v>
      </c>
      <c r="D25">
        <v>225232</v>
      </c>
      <c r="E25">
        <v>2.1051792999999999E-2</v>
      </c>
      <c r="F25" t="b">
        <f>EXACT(A25,G25)</f>
        <v>1</v>
      </c>
      <c r="G25" t="s">
        <v>78</v>
      </c>
      <c r="H25">
        <v>18</v>
      </c>
      <c r="I25">
        <v>6</v>
      </c>
      <c r="J25" t="s">
        <v>661</v>
      </c>
      <c r="K25" t="s">
        <v>678</v>
      </c>
      <c r="L25" t="s">
        <v>900</v>
      </c>
      <c r="M25">
        <v>1</v>
      </c>
      <c r="N25" t="s">
        <v>949</v>
      </c>
    </row>
    <row r="26" spans="1:14" hidden="1" x14ac:dyDescent="0.55000000000000004">
      <c r="A26" t="s">
        <v>286</v>
      </c>
      <c r="B26">
        <v>6917316</v>
      </c>
      <c r="C26">
        <v>6861522</v>
      </c>
      <c r="D26">
        <v>55794</v>
      </c>
      <c r="E26">
        <v>8.0658450000000003E-3</v>
      </c>
      <c r="F26" t="b">
        <f>EXACT(A26,G26)</f>
        <v>1</v>
      </c>
      <c r="G26" t="s">
        <v>286</v>
      </c>
      <c r="H26">
        <v>18</v>
      </c>
      <c r="I26">
        <v>6</v>
      </c>
      <c r="J26" t="s">
        <v>635</v>
      </c>
      <c r="K26" t="s">
        <v>739</v>
      </c>
      <c r="L26" t="s">
        <v>900</v>
      </c>
      <c r="M26">
        <v>1</v>
      </c>
      <c r="N26" t="s">
        <v>949</v>
      </c>
    </row>
    <row r="27" spans="1:14" hidden="1" x14ac:dyDescent="0.55000000000000004">
      <c r="A27" t="s">
        <v>567</v>
      </c>
      <c r="B27">
        <v>5772586</v>
      </c>
      <c r="C27">
        <v>5581402</v>
      </c>
      <c r="D27">
        <v>191184</v>
      </c>
      <c r="E27">
        <v>3.3119298999999998E-2</v>
      </c>
      <c r="F27" t="b">
        <f>EXACT(A27,G27)</f>
        <v>1</v>
      </c>
      <c r="G27" t="s">
        <v>567</v>
      </c>
      <c r="H27">
        <v>18</v>
      </c>
      <c r="I27">
        <v>6</v>
      </c>
      <c r="J27" t="s">
        <v>667</v>
      </c>
      <c r="K27" t="s">
        <v>737</v>
      </c>
      <c r="L27" t="s">
        <v>900</v>
      </c>
      <c r="M27">
        <v>1</v>
      </c>
      <c r="N27" t="s">
        <v>949</v>
      </c>
    </row>
    <row r="28" spans="1:14" hidden="1" x14ac:dyDescent="0.55000000000000004">
      <c r="A28" t="s">
        <v>489</v>
      </c>
      <c r="B28">
        <v>88682</v>
      </c>
      <c r="C28">
        <v>78812</v>
      </c>
      <c r="D28">
        <v>9870</v>
      </c>
      <c r="E28">
        <v>0.111296543</v>
      </c>
      <c r="F28" t="b">
        <f>EXACT(A28,G28)</f>
        <v>1</v>
      </c>
      <c r="G28" t="s">
        <v>489</v>
      </c>
      <c r="H28">
        <v>19</v>
      </c>
      <c r="I28">
        <v>6</v>
      </c>
      <c r="J28" t="s">
        <v>685</v>
      </c>
      <c r="K28" t="s">
        <v>678</v>
      </c>
      <c r="L28" t="s">
        <v>958</v>
      </c>
      <c r="M28">
        <v>1</v>
      </c>
      <c r="N28" t="s">
        <v>961</v>
      </c>
    </row>
    <row r="29" spans="1:14" hidden="1" x14ac:dyDescent="0.55000000000000004">
      <c r="A29" t="s">
        <v>66</v>
      </c>
      <c r="B29">
        <v>396730</v>
      </c>
      <c r="C29">
        <v>358420</v>
      </c>
      <c r="D29">
        <v>38310</v>
      </c>
      <c r="E29">
        <v>9.6564414000000001E-2</v>
      </c>
      <c r="F29" t="b">
        <f>EXACT(A29,G29)</f>
        <v>1</v>
      </c>
      <c r="G29" t="s">
        <v>66</v>
      </c>
      <c r="H29">
        <v>19</v>
      </c>
      <c r="I29">
        <v>6</v>
      </c>
      <c r="J29" t="s">
        <v>657</v>
      </c>
      <c r="K29" t="s">
        <v>739</v>
      </c>
      <c r="L29" t="s">
        <v>958</v>
      </c>
      <c r="M29">
        <v>1</v>
      </c>
      <c r="N29" t="s">
        <v>961</v>
      </c>
    </row>
    <row r="30" spans="1:14" hidden="1" x14ac:dyDescent="0.55000000000000004">
      <c r="A30" t="s">
        <v>135</v>
      </c>
      <c r="B30">
        <v>159604</v>
      </c>
      <c r="C30">
        <v>122022</v>
      </c>
      <c r="D30">
        <v>37582</v>
      </c>
      <c r="E30">
        <v>0.235470289</v>
      </c>
      <c r="F30" t="b">
        <f>EXACT(A30,G30)</f>
        <v>1</v>
      </c>
      <c r="G30" t="s">
        <v>135</v>
      </c>
      <c r="H30">
        <v>19</v>
      </c>
      <c r="I30">
        <v>6</v>
      </c>
      <c r="J30" t="s">
        <v>638</v>
      </c>
      <c r="K30" t="s">
        <v>737</v>
      </c>
      <c r="L30" t="s">
        <v>958</v>
      </c>
      <c r="M30">
        <v>1</v>
      </c>
      <c r="N30" t="s">
        <v>961</v>
      </c>
    </row>
    <row r="31" spans="1:14" x14ac:dyDescent="0.55000000000000004">
      <c r="A31" t="s">
        <v>90</v>
      </c>
      <c r="B31">
        <v>7826</v>
      </c>
      <c r="C31">
        <v>800</v>
      </c>
      <c r="D31">
        <v>7026</v>
      </c>
      <c r="E31">
        <v>0.89777664199999996</v>
      </c>
      <c r="F31" t="b">
        <f>EXACT(A31,G31)</f>
        <v>1</v>
      </c>
      <c r="G31" t="s">
        <v>90</v>
      </c>
      <c r="H31">
        <v>225</v>
      </c>
      <c r="I31">
        <v>5</v>
      </c>
      <c r="J31" t="s">
        <v>622</v>
      </c>
      <c r="K31" t="s">
        <v>737</v>
      </c>
      <c r="L31" t="s">
        <v>733</v>
      </c>
      <c r="M31">
        <v>5</v>
      </c>
      <c r="N31" t="s">
        <v>931</v>
      </c>
    </row>
    <row r="32" spans="1:14" x14ac:dyDescent="0.55000000000000004">
      <c r="A32" t="s">
        <v>229</v>
      </c>
      <c r="B32">
        <v>338506</v>
      </c>
      <c r="C32">
        <v>31826</v>
      </c>
      <c r="D32">
        <v>306680</v>
      </c>
      <c r="E32">
        <v>0.90598098699999996</v>
      </c>
      <c r="F32" t="b">
        <f>EXACT(A32,G32)</f>
        <v>1</v>
      </c>
      <c r="G32" t="s">
        <v>229</v>
      </c>
      <c r="H32">
        <v>63</v>
      </c>
      <c r="I32">
        <v>1</v>
      </c>
      <c r="J32" t="s">
        <v>626</v>
      </c>
      <c r="K32" t="s">
        <v>741</v>
      </c>
      <c r="L32" t="s">
        <v>733</v>
      </c>
      <c r="M32">
        <v>3</v>
      </c>
      <c r="N32" t="s">
        <v>734</v>
      </c>
    </row>
    <row r="33" spans="1:14" x14ac:dyDescent="0.55000000000000004">
      <c r="A33" t="s">
        <v>405</v>
      </c>
      <c r="B33">
        <v>50618</v>
      </c>
      <c r="C33">
        <v>3732</v>
      </c>
      <c r="D33">
        <v>46886</v>
      </c>
      <c r="E33">
        <v>0.92627128700000005</v>
      </c>
      <c r="F33" t="b">
        <f>EXACT(A33,G33)</f>
        <v>0</v>
      </c>
      <c r="G33" t="s">
        <v>789</v>
      </c>
      <c r="H33">
        <v>63</v>
      </c>
      <c r="I33">
        <v>2</v>
      </c>
      <c r="J33" t="s">
        <v>790</v>
      </c>
      <c r="K33" t="s">
        <v>741</v>
      </c>
      <c r="L33" t="s">
        <v>733</v>
      </c>
      <c r="M33">
        <v>3</v>
      </c>
      <c r="N33" t="s">
        <v>734</v>
      </c>
    </row>
    <row r="34" spans="1:14" x14ac:dyDescent="0.55000000000000004">
      <c r="A34" t="s">
        <v>93</v>
      </c>
      <c r="B34">
        <v>147314</v>
      </c>
      <c r="C34">
        <v>13084</v>
      </c>
      <c r="D34">
        <v>134230</v>
      </c>
      <c r="E34">
        <v>0.91118291500000004</v>
      </c>
      <c r="F34" t="b">
        <f>EXACT(A34,G34)</f>
        <v>1</v>
      </c>
      <c r="G34" t="s">
        <v>93</v>
      </c>
      <c r="H34">
        <v>63</v>
      </c>
      <c r="I34">
        <v>1</v>
      </c>
      <c r="J34" t="s">
        <v>614</v>
      </c>
      <c r="K34" t="s">
        <v>678</v>
      </c>
      <c r="L34" t="s">
        <v>733</v>
      </c>
      <c r="M34">
        <v>3</v>
      </c>
      <c r="N34" t="s">
        <v>734</v>
      </c>
    </row>
    <row r="35" spans="1:14" x14ac:dyDescent="0.55000000000000004">
      <c r="A35" t="s">
        <v>47</v>
      </c>
      <c r="B35">
        <v>75272</v>
      </c>
      <c r="C35">
        <v>4912</v>
      </c>
      <c r="D35">
        <v>70360</v>
      </c>
      <c r="E35">
        <v>0.93474333099999996</v>
      </c>
      <c r="F35" t="b">
        <f>EXACT(A35,G35)</f>
        <v>0</v>
      </c>
      <c r="G35" t="s">
        <v>766</v>
      </c>
      <c r="H35">
        <v>63</v>
      </c>
      <c r="I35">
        <v>2</v>
      </c>
      <c r="J35" t="s">
        <v>709</v>
      </c>
      <c r="K35" t="s">
        <v>678</v>
      </c>
      <c r="L35" t="s">
        <v>733</v>
      </c>
      <c r="M35">
        <v>3</v>
      </c>
      <c r="N35" t="s">
        <v>734</v>
      </c>
    </row>
    <row r="36" spans="1:14" x14ac:dyDescent="0.55000000000000004">
      <c r="A36" t="s">
        <v>240</v>
      </c>
      <c r="B36">
        <v>360374</v>
      </c>
      <c r="C36">
        <v>46064</v>
      </c>
      <c r="D36">
        <v>314310</v>
      </c>
      <c r="E36">
        <v>0.87217723800000002</v>
      </c>
      <c r="F36" t="b">
        <f>EXACT(A36,G36)</f>
        <v>1</v>
      </c>
      <c r="G36" t="s">
        <v>240</v>
      </c>
      <c r="H36">
        <v>63</v>
      </c>
      <c r="I36">
        <v>1</v>
      </c>
      <c r="J36" t="s">
        <v>663</v>
      </c>
      <c r="K36" t="s">
        <v>739</v>
      </c>
      <c r="L36" t="s">
        <v>733</v>
      </c>
      <c r="M36">
        <v>3</v>
      </c>
      <c r="N36" t="s">
        <v>734</v>
      </c>
    </row>
    <row r="37" spans="1:14" x14ac:dyDescent="0.55000000000000004">
      <c r="A37" t="s">
        <v>310</v>
      </c>
      <c r="B37">
        <v>110834</v>
      </c>
      <c r="C37">
        <v>8124</v>
      </c>
      <c r="D37">
        <v>102710</v>
      </c>
      <c r="E37">
        <v>0.92670119299999998</v>
      </c>
      <c r="F37" t="b">
        <f>EXACT(A37,G37)</f>
        <v>0</v>
      </c>
      <c r="G37" t="s">
        <v>785</v>
      </c>
      <c r="H37">
        <v>63</v>
      </c>
      <c r="I37">
        <v>2</v>
      </c>
      <c r="J37" t="s">
        <v>786</v>
      </c>
      <c r="K37" t="s">
        <v>739</v>
      </c>
      <c r="L37" t="s">
        <v>733</v>
      </c>
      <c r="M37">
        <v>3</v>
      </c>
      <c r="N37" t="s">
        <v>734</v>
      </c>
    </row>
    <row r="38" spans="1:14" x14ac:dyDescent="0.55000000000000004">
      <c r="A38" t="s">
        <v>167</v>
      </c>
      <c r="B38">
        <v>261702</v>
      </c>
      <c r="C38">
        <v>14028</v>
      </c>
      <c r="D38">
        <v>247674</v>
      </c>
      <c r="E38">
        <v>0.94639704700000005</v>
      </c>
      <c r="F38" t="b">
        <f>EXACT(A38,G38)</f>
        <v>1</v>
      </c>
      <c r="G38" t="s">
        <v>167</v>
      </c>
      <c r="H38">
        <v>63</v>
      </c>
      <c r="I38">
        <v>1</v>
      </c>
      <c r="J38" t="s">
        <v>652</v>
      </c>
      <c r="K38" t="s">
        <v>737</v>
      </c>
      <c r="L38" t="s">
        <v>733</v>
      </c>
      <c r="M38">
        <v>3</v>
      </c>
      <c r="N38" t="s">
        <v>734</v>
      </c>
    </row>
    <row r="39" spans="1:14" x14ac:dyDescent="0.55000000000000004">
      <c r="A39" t="s">
        <v>539</v>
      </c>
      <c r="B39">
        <v>229048</v>
      </c>
      <c r="C39">
        <v>13682</v>
      </c>
      <c r="D39">
        <v>215366</v>
      </c>
      <c r="E39">
        <v>0.94026579600000004</v>
      </c>
      <c r="F39" t="b">
        <f>EXACT(A39,G39)</f>
        <v>0</v>
      </c>
      <c r="G39" t="s">
        <v>782</v>
      </c>
      <c r="H39">
        <v>63</v>
      </c>
      <c r="I39">
        <v>2</v>
      </c>
      <c r="J39" t="s">
        <v>736</v>
      </c>
      <c r="K39" t="s">
        <v>737</v>
      </c>
      <c r="L39" t="s">
        <v>733</v>
      </c>
      <c r="M39">
        <v>3</v>
      </c>
      <c r="N39" t="s">
        <v>734</v>
      </c>
    </row>
    <row r="40" spans="1:14" hidden="1" x14ac:dyDescent="0.55000000000000004">
      <c r="A40" t="s">
        <v>528</v>
      </c>
      <c r="B40">
        <v>8</v>
      </c>
      <c r="C40">
        <v>0</v>
      </c>
      <c r="D40">
        <v>8</v>
      </c>
      <c r="E40">
        <v>1</v>
      </c>
      <c r="F40" t="b">
        <f>EXACT(A40,G40)</f>
        <v>1</v>
      </c>
      <c r="G40" t="s">
        <v>528</v>
      </c>
      <c r="H40">
        <v>211</v>
      </c>
      <c r="I40">
        <v>7</v>
      </c>
      <c r="J40" t="s">
        <v>626</v>
      </c>
      <c r="K40" t="s">
        <v>741</v>
      </c>
      <c r="L40" t="s">
        <v>780</v>
      </c>
      <c r="M40">
        <v>2</v>
      </c>
      <c r="N40" t="s">
        <v>1013</v>
      </c>
    </row>
    <row r="41" spans="1:14" hidden="1" x14ac:dyDescent="0.55000000000000004">
      <c r="A41" t="s">
        <v>390</v>
      </c>
      <c r="B41">
        <v>3842010</v>
      </c>
      <c r="C41">
        <v>2812432</v>
      </c>
      <c r="D41">
        <v>1029578</v>
      </c>
      <c r="E41">
        <v>0.26797900099999999</v>
      </c>
      <c r="F41" t="b">
        <f>EXACT(A41,G41)</f>
        <v>1</v>
      </c>
      <c r="G41" t="s">
        <v>390</v>
      </c>
      <c r="H41">
        <v>211</v>
      </c>
      <c r="I41">
        <v>7</v>
      </c>
      <c r="J41" t="s">
        <v>614</v>
      </c>
      <c r="K41" t="s">
        <v>678</v>
      </c>
      <c r="L41" t="s">
        <v>780</v>
      </c>
      <c r="M41">
        <v>2</v>
      </c>
      <c r="N41" t="s">
        <v>1013</v>
      </c>
    </row>
    <row r="42" spans="1:14" hidden="1" x14ac:dyDescent="0.55000000000000004">
      <c r="A42" t="s">
        <v>537</v>
      </c>
      <c r="B42">
        <v>0</v>
      </c>
      <c r="C42">
        <v>0</v>
      </c>
      <c r="D42">
        <v>0</v>
      </c>
      <c r="E42">
        <v>0</v>
      </c>
      <c r="F42" t="b">
        <f>EXACT(A42,G42)</f>
        <v>1</v>
      </c>
      <c r="G42" t="s">
        <v>537</v>
      </c>
      <c r="H42">
        <v>211</v>
      </c>
      <c r="I42">
        <v>7</v>
      </c>
      <c r="J42" t="s">
        <v>663</v>
      </c>
      <c r="K42" t="s">
        <v>739</v>
      </c>
      <c r="L42" t="s">
        <v>780</v>
      </c>
      <c r="M42">
        <v>2</v>
      </c>
      <c r="N42" t="s">
        <v>1013</v>
      </c>
    </row>
    <row r="43" spans="1:14" hidden="1" x14ac:dyDescent="0.55000000000000004">
      <c r="A43" t="s">
        <v>467</v>
      </c>
      <c r="B43">
        <v>7472704</v>
      </c>
      <c r="C43">
        <v>6216988</v>
      </c>
      <c r="D43">
        <v>1255716</v>
      </c>
      <c r="E43">
        <v>0.16804037699999999</v>
      </c>
      <c r="F43" t="b">
        <f>EXACT(A43,G43)</f>
        <v>1</v>
      </c>
      <c r="G43" t="s">
        <v>467</v>
      </c>
      <c r="H43">
        <v>211</v>
      </c>
      <c r="I43">
        <v>7</v>
      </c>
      <c r="J43" t="s">
        <v>652</v>
      </c>
      <c r="K43" t="s">
        <v>737</v>
      </c>
      <c r="L43" t="s">
        <v>780</v>
      </c>
      <c r="M43">
        <v>2</v>
      </c>
      <c r="N43" t="s">
        <v>1013</v>
      </c>
    </row>
    <row r="44" spans="1:14" hidden="1" x14ac:dyDescent="0.55000000000000004">
      <c r="A44" t="s">
        <v>430</v>
      </c>
      <c r="B44">
        <v>264282</v>
      </c>
      <c r="C44">
        <v>233822</v>
      </c>
      <c r="D44">
        <v>30460</v>
      </c>
      <c r="E44">
        <v>0.115255674</v>
      </c>
      <c r="F44" t="b">
        <f>EXACT(A44,G44)</f>
        <v>1</v>
      </c>
      <c r="G44" t="s">
        <v>430</v>
      </c>
      <c r="H44">
        <v>212</v>
      </c>
      <c r="I44">
        <v>7</v>
      </c>
      <c r="J44" t="s">
        <v>687</v>
      </c>
      <c r="K44" t="s">
        <v>741</v>
      </c>
      <c r="L44" t="s">
        <v>989</v>
      </c>
      <c r="M44">
        <v>4</v>
      </c>
      <c r="N44" t="s">
        <v>990</v>
      </c>
    </row>
    <row r="45" spans="1:14" hidden="1" x14ac:dyDescent="0.55000000000000004">
      <c r="A45" t="s">
        <v>244</v>
      </c>
      <c r="B45">
        <v>294722</v>
      </c>
      <c r="C45">
        <v>281158</v>
      </c>
      <c r="D45">
        <v>13564</v>
      </c>
      <c r="E45">
        <v>4.6023031999999998E-2</v>
      </c>
      <c r="F45" t="b">
        <f>EXACT(A45,G45)</f>
        <v>1</v>
      </c>
      <c r="G45" t="s">
        <v>244</v>
      </c>
      <c r="H45">
        <v>212</v>
      </c>
      <c r="I45">
        <v>7</v>
      </c>
      <c r="J45" t="s">
        <v>688</v>
      </c>
      <c r="K45" t="s">
        <v>739</v>
      </c>
      <c r="L45" t="s">
        <v>989</v>
      </c>
      <c r="M45">
        <v>4</v>
      </c>
      <c r="N45" t="s">
        <v>990</v>
      </c>
    </row>
    <row r="46" spans="1:14" hidden="1" x14ac:dyDescent="0.55000000000000004">
      <c r="A46" t="s">
        <v>608</v>
      </c>
      <c r="B46">
        <v>207122</v>
      </c>
      <c r="C46">
        <v>186610</v>
      </c>
      <c r="D46">
        <v>20512</v>
      </c>
      <c r="E46">
        <v>9.9033419999999997E-2</v>
      </c>
      <c r="F46" t="b">
        <f>EXACT(A46,G46)</f>
        <v>1</v>
      </c>
      <c r="G46" t="s">
        <v>608</v>
      </c>
      <c r="H46">
        <v>212</v>
      </c>
      <c r="I46">
        <v>7</v>
      </c>
      <c r="J46" t="s">
        <v>633</v>
      </c>
      <c r="K46" t="s">
        <v>737</v>
      </c>
      <c r="L46" t="s">
        <v>989</v>
      </c>
      <c r="M46">
        <v>4</v>
      </c>
      <c r="N46" t="s">
        <v>990</v>
      </c>
    </row>
    <row r="47" spans="1:14" hidden="1" x14ac:dyDescent="0.55000000000000004">
      <c r="A47" t="s">
        <v>525</v>
      </c>
      <c r="B47">
        <v>3807852</v>
      </c>
      <c r="C47">
        <v>548012</v>
      </c>
      <c r="D47">
        <v>3259840</v>
      </c>
      <c r="E47">
        <v>0.85608369200000001</v>
      </c>
      <c r="F47" t="b">
        <f>EXACT(A47,G47)</f>
        <v>0</v>
      </c>
      <c r="G47" t="s">
        <v>856</v>
      </c>
      <c r="H47">
        <v>213</v>
      </c>
      <c r="I47">
        <v>3</v>
      </c>
      <c r="J47" t="s">
        <v>820</v>
      </c>
      <c r="K47" t="s">
        <v>741</v>
      </c>
      <c r="L47" t="s">
        <v>843</v>
      </c>
      <c r="M47">
        <v>4</v>
      </c>
      <c r="N47" t="s">
        <v>844</v>
      </c>
    </row>
    <row r="48" spans="1:14" hidden="1" x14ac:dyDescent="0.55000000000000004">
      <c r="A48" t="s">
        <v>227</v>
      </c>
      <c r="B48">
        <v>2215094</v>
      </c>
      <c r="C48">
        <v>396450</v>
      </c>
      <c r="D48">
        <v>1818644</v>
      </c>
      <c r="E48">
        <v>0.82102339700000004</v>
      </c>
      <c r="F48" t="b">
        <f>EXACT(A48,G48)</f>
        <v>0</v>
      </c>
      <c r="G48" t="s">
        <v>842</v>
      </c>
      <c r="H48">
        <v>213</v>
      </c>
      <c r="I48">
        <v>3</v>
      </c>
      <c r="J48" t="s">
        <v>795</v>
      </c>
      <c r="K48" t="s">
        <v>678</v>
      </c>
      <c r="L48" t="s">
        <v>843</v>
      </c>
      <c r="M48">
        <v>4</v>
      </c>
      <c r="N48" t="s">
        <v>844</v>
      </c>
    </row>
    <row r="49" spans="1:14" hidden="1" x14ac:dyDescent="0.55000000000000004">
      <c r="A49" t="s">
        <v>39</v>
      </c>
      <c r="B49">
        <v>7526146</v>
      </c>
      <c r="C49">
        <v>1985694</v>
      </c>
      <c r="D49">
        <v>5540452</v>
      </c>
      <c r="E49">
        <v>0.73616057899999998</v>
      </c>
      <c r="F49" t="b">
        <f>EXACT(A49,G49)</f>
        <v>0</v>
      </c>
      <c r="G49" t="s">
        <v>854</v>
      </c>
      <c r="H49">
        <v>213</v>
      </c>
      <c r="I49">
        <v>3</v>
      </c>
      <c r="J49" t="s">
        <v>814</v>
      </c>
      <c r="K49" t="s">
        <v>739</v>
      </c>
      <c r="L49" t="s">
        <v>843</v>
      </c>
      <c r="M49">
        <v>4</v>
      </c>
      <c r="N49" t="s">
        <v>844</v>
      </c>
    </row>
    <row r="50" spans="1:14" hidden="1" x14ac:dyDescent="0.55000000000000004">
      <c r="A50" t="s">
        <v>352</v>
      </c>
      <c r="B50">
        <v>1538864</v>
      </c>
      <c r="C50">
        <v>687858</v>
      </c>
      <c r="D50">
        <v>851006</v>
      </c>
      <c r="E50">
        <v>0.55300923300000004</v>
      </c>
      <c r="F50" t="b">
        <f>EXACT(A50,G50)</f>
        <v>0</v>
      </c>
      <c r="G50" t="s">
        <v>852</v>
      </c>
      <c r="H50">
        <v>213</v>
      </c>
      <c r="I50">
        <v>3</v>
      </c>
      <c r="J50" t="s">
        <v>809</v>
      </c>
      <c r="K50" t="s">
        <v>737</v>
      </c>
      <c r="L50" t="s">
        <v>843</v>
      </c>
      <c r="M50">
        <v>4</v>
      </c>
      <c r="N50" t="s">
        <v>844</v>
      </c>
    </row>
    <row r="51" spans="1:14" hidden="1" x14ac:dyDescent="0.55000000000000004">
      <c r="A51" t="s">
        <v>16</v>
      </c>
      <c r="B51">
        <v>0</v>
      </c>
      <c r="C51">
        <v>0</v>
      </c>
      <c r="D51">
        <v>0</v>
      </c>
      <c r="E51">
        <v>0</v>
      </c>
      <c r="F51" t="b">
        <f>EXACT(A51,G51)</f>
        <v>1</v>
      </c>
      <c r="G51" t="s">
        <v>16</v>
      </c>
      <c r="H51">
        <v>214</v>
      </c>
      <c r="I51">
        <v>7</v>
      </c>
      <c r="J51" t="s">
        <v>620</v>
      </c>
      <c r="K51" t="s">
        <v>741</v>
      </c>
      <c r="L51" t="s">
        <v>899</v>
      </c>
      <c r="M51">
        <v>4</v>
      </c>
      <c r="N51" t="s">
        <v>1000</v>
      </c>
    </row>
    <row r="52" spans="1:14" hidden="1" x14ac:dyDescent="0.55000000000000004">
      <c r="A52" t="s">
        <v>436</v>
      </c>
      <c r="B52">
        <v>827974</v>
      </c>
      <c r="C52">
        <v>781238</v>
      </c>
      <c r="D52">
        <v>46736</v>
      </c>
      <c r="E52">
        <v>5.6446217E-2</v>
      </c>
      <c r="F52" t="b">
        <f>EXACT(A52,G52)</f>
        <v>1</v>
      </c>
      <c r="G52" t="s">
        <v>436</v>
      </c>
      <c r="H52">
        <v>214</v>
      </c>
      <c r="I52">
        <v>7</v>
      </c>
      <c r="J52" t="s">
        <v>617</v>
      </c>
      <c r="K52" t="s">
        <v>678</v>
      </c>
      <c r="L52" t="s">
        <v>899</v>
      </c>
      <c r="M52">
        <v>4</v>
      </c>
      <c r="N52" t="s">
        <v>1000</v>
      </c>
    </row>
    <row r="53" spans="1:14" hidden="1" x14ac:dyDescent="0.55000000000000004">
      <c r="A53" t="s">
        <v>515</v>
      </c>
      <c r="B53">
        <v>0</v>
      </c>
      <c r="C53">
        <v>0</v>
      </c>
      <c r="D53">
        <v>0</v>
      </c>
      <c r="E53">
        <v>0</v>
      </c>
      <c r="F53" t="b">
        <f>EXACT(A53,G53)</f>
        <v>1</v>
      </c>
      <c r="G53" t="s">
        <v>515</v>
      </c>
      <c r="H53">
        <v>214</v>
      </c>
      <c r="I53">
        <v>7</v>
      </c>
      <c r="J53" t="s">
        <v>682</v>
      </c>
      <c r="K53" t="s">
        <v>739</v>
      </c>
      <c r="L53" t="s">
        <v>899</v>
      </c>
      <c r="M53">
        <v>4</v>
      </c>
      <c r="N53" t="s">
        <v>1000</v>
      </c>
    </row>
    <row r="54" spans="1:14" hidden="1" x14ac:dyDescent="0.55000000000000004">
      <c r="A54" t="s">
        <v>185</v>
      </c>
      <c r="B54">
        <v>1148686</v>
      </c>
      <c r="C54">
        <v>1130392</v>
      </c>
      <c r="D54">
        <v>18294</v>
      </c>
      <c r="E54">
        <v>1.5926023000000001E-2</v>
      </c>
      <c r="F54" t="b">
        <f>EXACT(A54,G54)</f>
        <v>1</v>
      </c>
      <c r="G54" t="s">
        <v>185</v>
      </c>
      <c r="H54">
        <v>214</v>
      </c>
      <c r="I54">
        <v>7</v>
      </c>
      <c r="J54" t="s">
        <v>690</v>
      </c>
      <c r="K54" t="s">
        <v>737</v>
      </c>
      <c r="L54" t="s">
        <v>899</v>
      </c>
      <c r="M54">
        <v>4</v>
      </c>
      <c r="N54" t="s">
        <v>1000</v>
      </c>
    </row>
    <row r="55" spans="1:14" x14ac:dyDescent="0.55000000000000004">
      <c r="A55" t="s">
        <v>424</v>
      </c>
      <c r="B55">
        <v>84442</v>
      </c>
      <c r="C55">
        <v>5728</v>
      </c>
      <c r="D55">
        <v>78714</v>
      </c>
      <c r="E55">
        <v>0.932166457</v>
      </c>
      <c r="F55" t="b">
        <f>EXACT(A55,G55)</f>
        <v>1</v>
      </c>
      <c r="G55" t="s">
        <v>424</v>
      </c>
      <c r="H55">
        <v>20</v>
      </c>
      <c r="I55">
        <v>2</v>
      </c>
      <c r="J55" t="s">
        <v>621</v>
      </c>
      <c r="K55" t="s">
        <v>741</v>
      </c>
      <c r="L55" t="s">
        <v>733</v>
      </c>
      <c r="M55">
        <v>1</v>
      </c>
      <c r="N55" t="s">
        <v>797</v>
      </c>
    </row>
    <row r="56" spans="1:14" x14ac:dyDescent="0.55000000000000004">
      <c r="A56" t="s">
        <v>121</v>
      </c>
      <c r="B56">
        <v>7942</v>
      </c>
      <c r="C56">
        <v>528</v>
      </c>
      <c r="D56">
        <v>7414</v>
      </c>
      <c r="E56">
        <v>0.93351800600000001</v>
      </c>
      <c r="F56" t="b">
        <f>EXACT(A56,G56)</f>
        <v>1</v>
      </c>
      <c r="G56" t="s">
        <v>121</v>
      </c>
      <c r="H56">
        <v>20</v>
      </c>
      <c r="I56">
        <v>2</v>
      </c>
      <c r="J56" t="s">
        <v>676</v>
      </c>
      <c r="K56" t="s">
        <v>678</v>
      </c>
      <c r="L56" t="s">
        <v>733</v>
      </c>
      <c r="M56">
        <v>1</v>
      </c>
      <c r="N56" t="s">
        <v>797</v>
      </c>
    </row>
    <row r="57" spans="1:14" x14ac:dyDescent="0.55000000000000004">
      <c r="A57" t="s">
        <v>258</v>
      </c>
      <c r="B57">
        <v>72182</v>
      </c>
      <c r="C57">
        <v>4308</v>
      </c>
      <c r="D57">
        <v>67874</v>
      </c>
      <c r="E57">
        <v>0.94031753100000004</v>
      </c>
      <c r="F57" t="b">
        <f>EXACT(A57,G57)</f>
        <v>1</v>
      </c>
      <c r="G57" t="s">
        <v>258</v>
      </c>
      <c r="H57">
        <v>20</v>
      </c>
      <c r="I57">
        <v>2</v>
      </c>
      <c r="J57" t="s">
        <v>623</v>
      </c>
      <c r="K57" t="s">
        <v>739</v>
      </c>
      <c r="L57" t="s">
        <v>733</v>
      </c>
      <c r="M57">
        <v>1</v>
      </c>
      <c r="N57" t="s">
        <v>797</v>
      </c>
    </row>
    <row r="58" spans="1:14" x14ac:dyDescent="0.55000000000000004">
      <c r="A58" t="s">
        <v>603</v>
      </c>
      <c r="B58">
        <v>134032</v>
      </c>
      <c r="C58">
        <v>8406</v>
      </c>
      <c r="D58">
        <v>125626</v>
      </c>
      <c r="E58">
        <v>0.93728363400000003</v>
      </c>
      <c r="F58" t="b">
        <f>EXACT(A58,G58)</f>
        <v>1</v>
      </c>
      <c r="G58" t="s">
        <v>603</v>
      </c>
      <c r="H58">
        <v>20</v>
      </c>
      <c r="I58">
        <v>2</v>
      </c>
      <c r="J58" t="s">
        <v>612</v>
      </c>
      <c r="K58" t="s">
        <v>737</v>
      </c>
      <c r="L58" t="s">
        <v>733</v>
      </c>
      <c r="M58">
        <v>1</v>
      </c>
      <c r="N58" t="s">
        <v>797</v>
      </c>
    </row>
    <row r="59" spans="1:14" x14ac:dyDescent="0.55000000000000004">
      <c r="A59" t="s">
        <v>522</v>
      </c>
      <c r="B59">
        <v>1650406</v>
      </c>
      <c r="C59">
        <v>1646594</v>
      </c>
      <c r="D59">
        <v>3812</v>
      </c>
      <c r="E59">
        <v>2.3097349999999998E-3</v>
      </c>
      <c r="F59" t="b">
        <f>EXACT(A59,G59)</f>
        <v>1</v>
      </c>
      <c r="G59" t="s">
        <v>522</v>
      </c>
      <c r="H59">
        <v>210</v>
      </c>
      <c r="I59">
        <v>6</v>
      </c>
      <c r="J59" t="s">
        <v>670</v>
      </c>
      <c r="K59" t="s">
        <v>662</v>
      </c>
      <c r="L59" t="s">
        <v>753</v>
      </c>
      <c r="M59">
        <v>5</v>
      </c>
      <c r="N59" t="s">
        <v>937</v>
      </c>
    </row>
    <row r="60" spans="1:14" x14ac:dyDescent="0.55000000000000004">
      <c r="A60" t="s">
        <v>77</v>
      </c>
      <c r="B60">
        <v>9604944</v>
      </c>
      <c r="C60">
        <v>6831052</v>
      </c>
      <c r="D60">
        <v>2773892</v>
      </c>
      <c r="E60">
        <v>0.28879835199999998</v>
      </c>
      <c r="F60" t="b">
        <f>EXACT(A60,G60)</f>
        <v>0</v>
      </c>
      <c r="G60" t="s">
        <v>936</v>
      </c>
      <c r="H60">
        <v>210</v>
      </c>
      <c r="I60">
        <v>6</v>
      </c>
      <c r="J60" t="s">
        <v>790</v>
      </c>
      <c r="K60" t="s">
        <v>741</v>
      </c>
      <c r="L60" t="s">
        <v>753</v>
      </c>
      <c r="M60">
        <v>5</v>
      </c>
      <c r="N60" t="s">
        <v>937</v>
      </c>
    </row>
    <row r="61" spans="1:14" x14ac:dyDescent="0.55000000000000004">
      <c r="A61" t="s">
        <v>398</v>
      </c>
      <c r="B61">
        <v>2260942</v>
      </c>
      <c r="C61">
        <v>1356430</v>
      </c>
      <c r="D61">
        <v>904512</v>
      </c>
      <c r="E61">
        <v>0.40005979800000002</v>
      </c>
      <c r="F61" t="b">
        <f>EXACT(A61,G61)</f>
        <v>0</v>
      </c>
      <c r="G61" t="s">
        <v>940</v>
      </c>
      <c r="H61">
        <v>210</v>
      </c>
      <c r="I61">
        <v>6</v>
      </c>
      <c r="J61" t="s">
        <v>709</v>
      </c>
      <c r="K61" t="s">
        <v>678</v>
      </c>
      <c r="L61" t="s">
        <v>753</v>
      </c>
      <c r="M61">
        <v>5</v>
      </c>
      <c r="N61" t="s">
        <v>937</v>
      </c>
    </row>
    <row r="62" spans="1:14" x14ac:dyDescent="0.55000000000000004">
      <c r="A62" t="s">
        <v>483</v>
      </c>
      <c r="B62">
        <v>3636908</v>
      </c>
      <c r="C62">
        <v>3252476</v>
      </c>
      <c r="D62">
        <v>384432</v>
      </c>
      <c r="E62">
        <v>0.105702976</v>
      </c>
      <c r="F62" t="b">
        <f>EXACT(A62,G62)</f>
        <v>0</v>
      </c>
      <c r="G62" t="s">
        <v>938</v>
      </c>
      <c r="H62">
        <v>210</v>
      </c>
      <c r="I62">
        <v>6</v>
      </c>
      <c r="J62" t="s">
        <v>786</v>
      </c>
      <c r="K62" t="s">
        <v>739</v>
      </c>
      <c r="L62" t="s">
        <v>753</v>
      </c>
      <c r="M62">
        <v>5</v>
      </c>
      <c r="N62" t="s">
        <v>937</v>
      </c>
    </row>
    <row r="63" spans="1:14" x14ac:dyDescent="0.55000000000000004">
      <c r="A63" t="s">
        <v>218</v>
      </c>
      <c r="B63">
        <v>10746976</v>
      </c>
      <c r="C63">
        <v>8418578</v>
      </c>
      <c r="D63">
        <v>2328398</v>
      </c>
      <c r="E63">
        <v>0.21665610900000001</v>
      </c>
      <c r="F63" t="b">
        <f>EXACT(A63,G63)</f>
        <v>0</v>
      </c>
      <c r="G63" t="s">
        <v>939</v>
      </c>
      <c r="H63">
        <v>210</v>
      </c>
      <c r="I63">
        <v>6</v>
      </c>
      <c r="J63" t="s">
        <v>736</v>
      </c>
      <c r="K63" t="s">
        <v>737</v>
      </c>
      <c r="L63" t="s">
        <v>753</v>
      </c>
      <c r="M63">
        <v>5</v>
      </c>
      <c r="N63" t="s">
        <v>937</v>
      </c>
    </row>
    <row r="64" spans="1:14" x14ac:dyDescent="0.55000000000000004">
      <c r="A64" t="s">
        <v>479</v>
      </c>
      <c r="B64">
        <v>137856</v>
      </c>
      <c r="C64">
        <v>16934</v>
      </c>
      <c r="D64">
        <v>120922</v>
      </c>
      <c r="E64">
        <v>0.87716167599999995</v>
      </c>
      <c r="F64" t="b">
        <f>EXACT(A64,G64)</f>
        <v>0</v>
      </c>
      <c r="G64" t="s">
        <v>765</v>
      </c>
      <c r="H64">
        <v>236</v>
      </c>
      <c r="I64">
        <v>1</v>
      </c>
      <c r="J64" t="s">
        <v>700</v>
      </c>
      <c r="K64" t="s">
        <v>741</v>
      </c>
      <c r="L64" t="s">
        <v>753</v>
      </c>
      <c r="M64">
        <v>4</v>
      </c>
      <c r="N64" t="s">
        <v>759</v>
      </c>
    </row>
    <row r="65" spans="1:14" x14ac:dyDescent="0.55000000000000004">
      <c r="A65" t="s">
        <v>82</v>
      </c>
      <c r="B65">
        <v>237792</v>
      </c>
      <c r="C65">
        <v>24400</v>
      </c>
      <c r="D65">
        <v>213392</v>
      </c>
      <c r="E65">
        <v>0.89738931499999997</v>
      </c>
      <c r="F65" t="b">
        <f>EXACT(A65,G65)</f>
        <v>0</v>
      </c>
      <c r="G65" t="s">
        <v>758</v>
      </c>
      <c r="H65">
        <v>236</v>
      </c>
      <c r="I65">
        <v>1</v>
      </c>
      <c r="J65" t="s">
        <v>699</v>
      </c>
      <c r="K65" t="s">
        <v>678</v>
      </c>
      <c r="L65" t="s">
        <v>753</v>
      </c>
      <c r="M65">
        <v>4</v>
      </c>
      <c r="N65" t="s">
        <v>759</v>
      </c>
    </row>
    <row r="66" spans="1:14" x14ac:dyDescent="0.55000000000000004">
      <c r="A66" t="s">
        <v>584</v>
      </c>
      <c r="B66">
        <v>93932</v>
      </c>
      <c r="C66">
        <v>12980</v>
      </c>
      <c r="D66">
        <v>80952</v>
      </c>
      <c r="E66">
        <v>0.86181492999999998</v>
      </c>
      <c r="F66" t="b">
        <f>EXACT(A66,G66)</f>
        <v>0</v>
      </c>
      <c r="G66" t="s">
        <v>764</v>
      </c>
      <c r="H66">
        <v>236</v>
      </c>
      <c r="I66">
        <v>1</v>
      </c>
      <c r="J66" t="s">
        <v>639</v>
      </c>
      <c r="K66" t="s">
        <v>739</v>
      </c>
      <c r="L66" t="s">
        <v>753</v>
      </c>
      <c r="M66">
        <v>4</v>
      </c>
      <c r="N66" t="s">
        <v>759</v>
      </c>
    </row>
    <row r="67" spans="1:14" x14ac:dyDescent="0.55000000000000004">
      <c r="A67" t="s">
        <v>514</v>
      </c>
      <c r="B67">
        <v>1483192</v>
      </c>
      <c r="C67">
        <v>194774</v>
      </c>
      <c r="D67">
        <v>1288418</v>
      </c>
      <c r="E67">
        <v>0.86867917299999997</v>
      </c>
      <c r="F67" t="b">
        <f>EXACT(A67,G67)</f>
        <v>0</v>
      </c>
      <c r="G67" t="s">
        <v>762</v>
      </c>
      <c r="H67">
        <v>236</v>
      </c>
      <c r="I67">
        <v>1</v>
      </c>
      <c r="J67" t="s">
        <v>691</v>
      </c>
      <c r="K67" t="s">
        <v>737</v>
      </c>
      <c r="L67" t="s">
        <v>753</v>
      </c>
      <c r="M67">
        <v>4</v>
      </c>
      <c r="N67" t="s">
        <v>759</v>
      </c>
    </row>
    <row r="68" spans="1:14" x14ac:dyDescent="0.55000000000000004">
      <c r="A68" t="s">
        <v>128</v>
      </c>
      <c r="B68">
        <v>5932</v>
      </c>
      <c r="C68">
        <v>386</v>
      </c>
      <c r="D68">
        <v>5546</v>
      </c>
      <c r="E68">
        <v>0.93492919799999996</v>
      </c>
      <c r="F68" t="b">
        <f>EXACT(A68,G68)</f>
        <v>1</v>
      </c>
      <c r="G68" t="s">
        <v>128</v>
      </c>
      <c r="H68">
        <v>60</v>
      </c>
      <c r="I68">
        <v>2</v>
      </c>
      <c r="J68" t="s">
        <v>680</v>
      </c>
      <c r="K68" t="s">
        <v>741</v>
      </c>
      <c r="L68" t="s">
        <v>753</v>
      </c>
      <c r="M68">
        <v>1</v>
      </c>
      <c r="N68" t="s">
        <v>769</v>
      </c>
    </row>
    <row r="69" spans="1:14" x14ac:dyDescent="0.55000000000000004">
      <c r="A69" t="s">
        <v>339</v>
      </c>
      <c r="B69">
        <v>57022</v>
      </c>
      <c r="C69">
        <v>5222</v>
      </c>
      <c r="D69">
        <v>51800</v>
      </c>
      <c r="E69">
        <v>0.90842131100000001</v>
      </c>
      <c r="F69" t="b">
        <f>EXACT(A69,G69)</f>
        <v>1</v>
      </c>
      <c r="G69" t="s">
        <v>339</v>
      </c>
      <c r="H69">
        <v>60</v>
      </c>
      <c r="I69">
        <v>2</v>
      </c>
      <c r="J69" t="s">
        <v>670</v>
      </c>
      <c r="K69" t="s">
        <v>678</v>
      </c>
      <c r="L69" t="s">
        <v>753</v>
      </c>
      <c r="M69">
        <v>1</v>
      </c>
      <c r="N69" t="s">
        <v>769</v>
      </c>
    </row>
    <row r="70" spans="1:14" x14ac:dyDescent="0.55000000000000004">
      <c r="A70" t="s">
        <v>543</v>
      </c>
      <c r="B70">
        <v>87918</v>
      </c>
      <c r="C70">
        <v>6316</v>
      </c>
      <c r="D70">
        <v>81602</v>
      </c>
      <c r="E70">
        <v>0.92816033099999995</v>
      </c>
      <c r="F70" t="b">
        <f>EXACT(A70,G70)</f>
        <v>1</v>
      </c>
      <c r="G70" t="s">
        <v>543</v>
      </c>
      <c r="H70">
        <v>60</v>
      </c>
      <c r="I70">
        <v>2</v>
      </c>
      <c r="J70" t="s">
        <v>629</v>
      </c>
      <c r="K70" t="s">
        <v>739</v>
      </c>
      <c r="L70" t="s">
        <v>753</v>
      </c>
      <c r="M70">
        <v>1</v>
      </c>
      <c r="N70" t="s">
        <v>769</v>
      </c>
    </row>
    <row r="71" spans="1:14" x14ac:dyDescent="0.55000000000000004">
      <c r="A71" t="s">
        <v>311</v>
      </c>
      <c r="B71">
        <v>69056</v>
      </c>
      <c r="C71">
        <v>4746</v>
      </c>
      <c r="D71">
        <v>64310</v>
      </c>
      <c r="E71">
        <v>0.93127316999999998</v>
      </c>
      <c r="F71" t="b">
        <f>EXACT(A71,G71)</f>
        <v>1</v>
      </c>
      <c r="G71" t="s">
        <v>311</v>
      </c>
      <c r="H71">
        <v>60</v>
      </c>
      <c r="I71">
        <v>2</v>
      </c>
      <c r="J71" t="s">
        <v>697</v>
      </c>
      <c r="K71" t="s">
        <v>737</v>
      </c>
      <c r="L71" t="s">
        <v>753</v>
      </c>
      <c r="M71">
        <v>1</v>
      </c>
      <c r="N71" t="s">
        <v>769</v>
      </c>
    </row>
    <row r="72" spans="1:14" x14ac:dyDescent="0.55000000000000004">
      <c r="A72" t="s">
        <v>512</v>
      </c>
      <c r="B72">
        <v>362432</v>
      </c>
      <c r="C72">
        <v>44438</v>
      </c>
      <c r="D72">
        <v>317994</v>
      </c>
      <c r="E72">
        <v>0.87738941400000003</v>
      </c>
      <c r="F72" t="b">
        <f>EXACT(A72,G72)</f>
        <v>1</v>
      </c>
      <c r="G72" t="s">
        <v>512</v>
      </c>
      <c r="H72">
        <v>92</v>
      </c>
      <c r="I72">
        <v>1</v>
      </c>
      <c r="J72" t="s">
        <v>679</v>
      </c>
      <c r="K72" t="s">
        <v>741</v>
      </c>
      <c r="L72" t="s">
        <v>753</v>
      </c>
      <c r="M72">
        <v>2</v>
      </c>
      <c r="N72" t="s">
        <v>754</v>
      </c>
    </row>
    <row r="73" spans="1:14" x14ac:dyDescent="0.55000000000000004">
      <c r="A73" t="s">
        <v>217</v>
      </c>
      <c r="B73">
        <v>566596</v>
      </c>
      <c r="C73">
        <v>68630</v>
      </c>
      <c r="D73">
        <v>497966</v>
      </c>
      <c r="E73">
        <v>0.87887313</v>
      </c>
      <c r="F73" t="b">
        <f>EXACT(A73,G73)</f>
        <v>1</v>
      </c>
      <c r="G73" t="s">
        <v>217</v>
      </c>
      <c r="H73">
        <v>92</v>
      </c>
      <c r="I73">
        <v>1</v>
      </c>
      <c r="J73" t="s">
        <v>674</v>
      </c>
      <c r="K73" t="s">
        <v>678</v>
      </c>
      <c r="L73" t="s">
        <v>753</v>
      </c>
      <c r="M73">
        <v>2</v>
      </c>
      <c r="N73" t="s">
        <v>754</v>
      </c>
    </row>
    <row r="74" spans="1:14" x14ac:dyDescent="0.55000000000000004">
      <c r="A74" t="s">
        <v>14</v>
      </c>
      <c r="B74">
        <v>180028</v>
      </c>
      <c r="C74">
        <v>18838</v>
      </c>
      <c r="D74">
        <v>161190</v>
      </c>
      <c r="E74">
        <v>0.89536072200000005</v>
      </c>
      <c r="F74" t="b">
        <f>EXACT(A74,G74)</f>
        <v>1</v>
      </c>
      <c r="G74" t="s">
        <v>14</v>
      </c>
      <c r="H74">
        <v>92</v>
      </c>
      <c r="I74">
        <v>1</v>
      </c>
      <c r="J74" t="s">
        <v>618</v>
      </c>
      <c r="K74" t="s">
        <v>739</v>
      </c>
      <c r="L74" t="s">
        <v>753</v>
      </c>
      <c r="M74">
        <v>2</v>
      </c>
      <c r="N74" t="s">
        <v>754</v>
      </c>
    </row>
    <row r="75" spans="1:14" x14ac:dyDescent="0.55000000000000004">
      <c r="A75" t="s">
        <v>380</v>
      </c>
      <c r="B75">
        <v>848430</v>
      </c>
      <c r="C75">
        <v>137122</v>
      </c>
      <c r="D75">
        <v>711308</v>
      </c>
      <c r="E75">
        <v>0.83838148099999998</v>
      </c>
      <c r="F75" t="b">
        <f>EXACT(A75,G75)</f>
        <v>1</v>
      </c>
      <c r="G75" t="s">
        <v>380</v>
      </c>
      <c r="H75">
        <v>92</v>
      </c>
      <c r="I75">
        <v>1</v>
      </c>
      <c r="J75" t="s">
        <v>650</v>
      </c>
      <c r="K75" t="s">
        <v>737</v>
      </c>
      <c r="L75" t="s">
        <v>753</v>
      </c>
      <c r="M75">
        <v>2</v>
      </c>
      <c r="N75" t="s">
        <v>754</v>
      </c>
    </row>
    <row r="76" spans="1:14" x14ac:dyDescent="0.55000000000000004">
      <c r="A76" t="s">
        <v>154</v>
      </c>
      <c r="B76">
        <v>1429452</v>
      </c>
      <c r="C76">
        <v>576036</v>
      </c>
      <c r="D76">
        <v>853416</v>
      </c>
      <c r="E76">
        <v>0.59702319500000001</v>
      </c>
      <c r="F76" t="b">
        <f>EXACT(A76,G76)</f>
        <v>1</v>
      </c>
      <c r="G76" t="s">
        <v>154</v>
      </c>
      <c r="H76">
        <v>254</v>
      </c>
      <c r="I76">
        <v>3</v>
      </c>
      <c r="J76" t="s">
        <v>680</v>
      </c>
      <c r="K76" t="s">
        <v>741</v>
      </c>
      <c r="L76" t="s">
        <v>755</v>
      </c>
      <c r="M76">
        <v>3</v>
      </c>
      <c r="N76" t="s">
        <v>827</v>
      </c>
    </row>
    <row r="77" spans="1:14" x14ac:dyDescent="0.55000000000000004">
      <c r="A77" t="s">
        <v>323</v>
      </c>
      <c r="B77">
        <v>175980</v>
      </c>
      <c r="C77">
        <v>87180</v>
      </c>
      <c r="D77">
        <v>88800</v>
      </c>
      <c r="E77">
        <v>0.50460279600000002</v>
      </c>
      <c r="F77" t="b">
        <f>EXACT(A77,G77)</f>
        <v>1</v>
      </c>
      <c r="G77" t="s">
        <v>323</v>
      </c>
      <c r="H77">
        <v>254</v>
      </c>
      <c r="I77">
        <v>3</v>
      </c>
      <c r="J77" t="s">
        <v>670</v>
      </c>
      <c r="K77" t="s">
        <v>678</v>
      </c>
      <c r="L77" t="s">
        <v>755</v>
      </c>
      <c r="M77">
        <v>3</v>
      </c>
      <c r="N77" t="s">
        <v>827</v>
      </c>
    </row>
    <row r="78" spans="1:14" x14ac:dyDescent="0.55000000000000004">
      <c r="A78" t="s">
        <v>561</v>
      </c>
      <c r="B78">
        <v>1213520</v>
      </c>
      <c r="C78">
        <v>549372</v>
      </c>
      <c r="D78">
        <v>664148</v>
      </c>
      <c r="E78">
        <v>0.54729052700000003</v>
      </c>
      <c r="F78" t="b">
        <f>EXACT(A78,G78)</f>
        <v>1</v>
      </c>
      <c r="G78" t="s">
        <v>561</v>
      </c>
      <c r="H78">
        <v>254</v>
      </c>
      <c r="I78">
        <v>3</v>
      </c>
      <c r="J78" t="s">
        <v>629</v>
      </c>
      <c r="K78" t="s">
        <v>739</v>
      </c>
      <c r="L78" t="s">
        <v>755</v>
      </c>
      <c r="M78">
        <v>3</v>
      </c>
      <c r="N78" t="s">
        <v>827</v>
      </c>
    </row>
    <row r="79" spans="1:14" x14ac:dyDescent="0.55000000000000004">
      <c r="A79" t="s">
        <v>301</v>
      </c>
      <c r="B79">
        <v>990830</v>
      </c>
      <c r="C79">
        <v>397654</v>
      </c>
      <c r="D79">
        <v>593176</v>
      </c>
      <c r="E79">
        <v>0.59866576500000002</v>
      </c>
      <c r="F79" t="b">
        <f>EXACT(A79,G79)</f>
        <v>1</v>
      </c>
      <c r="G79" t="s">
        <v>301</v>
      </c>
      <c r="H79">
        <v>254</v>
      </c>
      <c r="I79">
        <v>3</v>
      </c>
      <c r="J79" t="s">
        <v>697</v>
      </c>
      <c r="K79" t="s">
        <v>737</v>
      </c>
      <c r="L79" t="s">
        <v>755</v>
      </c>
      <c r="M79">
        <v>3</v>
      </c>
      <c r="N79" t="s">
        <v>827</v>
      </c>
    </row>
    <row r="80" spans="1:14" x14ac:dyDescent="0.55000000000000004">
      <c r="A80" t="s">
        <v>220</v>
      </c>
      <c r="B80">
        <v>165916</v>
      </c>
      <c r="C80">
        <v>10838</v>
      </c>
      <c r="D80">
        <v>155078</v>
      </c>
      <c r="E80">
        <v>0.93467778899999998</v>
      </c>
      <c r="F80" t="b">
        <f>EXACT(A80,G80)</f>
        <v>1</v>
      </c>
      <c r="G80" t="s">
        <v>220</v>
      </c>
      <c r="H80">
        <v>54</v>
      </c>
      <c r="I80">
        <v>2</v>
      </c>
      <c r="J80" t="s">
        <v>692</v>
      </c>
      <c r="K80" t="s">
        <v>741</v>
      </c>
      <c r="L80" t="s">
        <v>755</v>
      </c>
      <c r="M80">
        <v>1</v>
      </c>
      <c r="N80" t="s">
        <v>821</v>
      </c>
    </row>
    <row r="81" spans="1:14" x14ac:dyDescent="0.55000000000000004">
      <c r="A81" t="s">
        <v>269</v>
      </c>
      <c r="B81">
        <v>18910</v>
      </c>
      <c r="C81">
        <v>1114</v>
      </c>
      <c r="D81">
        <v>17796</v>
      </c>
      <c r="E81">
        <v>0.94108937100000001</v>
      </c>
      <c r="F81" t="b">
        <f>EXACT(A81,G81)</f>
        <v>1</v>
      </c>
      <c r="G81" t="s">
        <v>269</v>
      </c>
      <c r="H81">
        <v>54</v>
      </c>
      <c r="I81">
        <v>2</v>
      </c>
      <c r="J81" t="s">
        <v>665</v>
      </c>
      <c r="K81" t="s">
        <v>678</v>
      </c>
      <c r="L81" t="s">
        <v>755</v>
      </c>
      <c r="M81">
        <v>1</v>
      </c>
      <c r="N81" t="s">
        <v>800</v>
      </c>
    </row>
    <row r="82" spans="1:14" x14ac:dyDescent="0.55000000000000004">
      <c r="A82" t="s">
        <v>54</v>
      </c>
      <c r="B82">
        <v>73304</v>
      </c>
      <c r="C82">
        <v>3710</v>
      </c>
      <c r="D82">
        <v>69594</v>
      </c>
      <c r="E82">
        <v>0.94938884599999995</v>
      </c>
      <c r="F82" t="b">
        <f>EXACT(A82,G82)</f>
        <v>1</v>
      </c>
      <c r="G82" t="s">
        <v>54</v>
      </c>
      <c r="H82">
        <v>54</v>
      </c>
      <c r="I82">
        <v>2</v>
      </c>
      <c r="J82" t="s">
        <v>648</v>
      </c>
      <c r="K82" t="s">
        <v>739</v>
      </c>
      <c r="L82" t="s">
        <v>755</v>
      </c>
      <c r="M82">
        <v>1</v>
      </c>
      <c r="N82" t="s">
        <v>815</v>
      </c>
    </row>
    <row r="83" spans="1:14" x14ac:dyDescent="0.55000000000000004">
      <c r="A83" t="s">
        <v>133</v>
      </c>
      <c r="B83">
        <v>70056</v>
      </c>
      <c r="C83">
        <v>4534</v>
      </c>
      <c r="D83">
        <v>65522</v>
      </c>
      <c r="E83">
        <v>0.93528034699999996</v>
      </c>
      <c r="F83" t="b">
        <f>EXACT(A83,G83)</f>
        <v>1</v>
      </c>
      <c r="G83" t="s">
        <v>133</v>
      </c>
      <c r="H83">
        <v>54</v>
      </c>
      <c r="I83">
        <v>2</v>
      </c>
      <c r="J83" t="s">
        <v>660</v>
      </c>
      <c r="K83" t="s">
        <v>737</v>
      </c>
      <c r="L83" t="s">
        <v>755</v>
      </c>
      <c r="M83">
        <v>1</v>
      </c>
      <c r="N83" t="s">
        <v>810</v>
      </c>
    </row>
    <row r="84" spans="1:14" x14ac:dyDescent="0.55000000000000004">
      <c r="A84" t="s">
        <v>293</v>
      </c>
      <c r="B84">
        <v>92104</v>
      </c>
      <c r="C84">
        <v>3068</v>
      </c>
      <c r="D84">
        <v>89036</v>
      </c>
      <c r="E84">
        <v>0.966689829</v>
      </c>
      <c r="F84" t="b">
        <f>EXACT(A84,G84)</f>
        <v>1</v>
      </c>
      <c r="G84" t="s">
        <v>293</v>
      </c>
      <c r="H84">
        <v>96</v>
      </c>
      <c r="I84">
        <v>1</v>
      </c>
      <c r="J84" t="s">
        <v>693</v>
      </c>
      <c r="K84" t="s">
        <v>741</v>
      </c>
      <c r="L84" t="s">
        <v>755</v>
      </c>
      <c r="M84">
        <v>2</v>
      </c>
      <c r="N84" t="s">
        <v>756</v>
      </c>
    </row>
    <row r="85" spans="1:14" x14ac:dyDescent="0.55000000000000004">
      <c r="A85" t="s">
        <v>579</v>
      </c>
      <c r="B85">
        <v>148460</v>
      </c>
      <c r="C85">
        <v>6584</v>
      </c>
      <c r="D85">
        <v>141876</v>
      </c>
      <c r="E85">
        <v>0.95565135400000001</v>
      </c>
      <c r="F85" t="b">
        <f>EXACT(A85,G85)</f>
        <v>1</v>
      </c>
      <c r="G85" t="s">
        <v>579</v>
      </c>
      <c r="H85">
        <v>96</v>
      </c>
      <c r="I85">
        <v>1</v>
      </c>
      <c r="J85" t="s">
        <v>655</v>
      </c>
      <c r="K85" t="s">
        <v>678</v>
      </c>
      <c r="L85" t="s">
        <v>755</v>
      </c>
      <c r="M85">
        <v>2</v>
      </c>
      <c r="N85" t="s">
        <v>756</v>
      </c>
    </row>
    <row r="86" spans="1:14" x14ac:dyDescent="0.55000000000000004">
      <c r="A86" t="s">
        <v>511</v>
      </c>
      <c r="B86">
        <v>32491418</v>
      </c>
      <c r="C86">
        <v>29211652</v>
      </c>
      <c r="D86">
        <v>3279766</v>
      </c>
      <c r="E86">
        <v>0.100942532</v>
      </c>
      <c r="F86" t="b">
        <f>EXACT(A86,G86)</f>
        <v>1</v>
      </c>
      <c r="G86" t="s">
        <v>511</v>
      </c>
      <c r="H86">
        <v>96</v>
      </c>
      <c r="I86">
        <v>4</v>
      </c>
      <c r="J86" t="s">
        <v>674</v>
      </c>
      <c r="K86" t="s">
        <v>678</v>
      </c>
      <c r="L86" t="s">
        <v>755</v>
      </c>
      <c r="M86">
        <v>2</v>
      </c>
      <c r="N86" t="s">
        <v>756</v>
      </c>
    </row>
    <row r="87" spans="1:14" hidden="1" x14ac:dyDescent="0.55000000000000004">
      <c r="A87" t="s">
        <v>262</v>
      </c>
      <c r="B87">
        <v>108278</v>
      </c>
      <c r="C87">
        <v>88348</v>
      </c>
      <c r="D87">
        <v>19930</v>
      </c>
      <c r="E87">
        <v>0.18406324499999999</v>
      </c>
      <c r="F87" t="b">
        <f>EXACT(A87,G87)</f>
        <v>1</v>
      </c>
      <c r="G87" t="s">
        <v>262</v>
      </c>
      <c r="H87">
        <v>227</v>
      </c>
      <c r="I87">
        <v>7</v>
      </c>
      <c r="J87" t="s">
        <v>692</v>
      </c>
      <c r="K87" t="s">
        <v>741</v>
      </c>
      <c r="L87" t="s">
        <v>906</v>
      </c>
      <c r="M87">
        <v>4</v>
      </c>
      <c r="N87" t="s">
        <v>987</v>
      </c>
    </row>
    <row r="88" spans="1:14" hidden="1" x14ac:dyDescent="0.55000000000000004">
      <c r="A88" t="s">
        <v>448</v>
      </c>
      <c r="B88">
        <v>127188</v>
      </c>
      <c r="C88">
        <v>118578</v>
      </c>
      <c r="D88">
        <v>8610</v>
      </c>
      <c r="E88">
        <v>6.7695065999999998E-2</v>
      </c>
      <c r="F88" t="b">
        <f>EXACT(A88,G88)</f>
        <v>1</v>
      </c>
      <c r="G88" t="s">
        <v>448</v>
      </c>
      <c r="H88">
        <v>227</v>
      </c>
      <c r="I88">
        <v>7</v>
      </c>
      <c r="J88" t="s">
        <v>648</v>
      </c>
      <c r="K88" t="s">
        <v>739</v>
      </c>
      <c r="L88" t="s">
        <v>906</v>
      </c>
      <c r="M88">
        <v>4</v>
      </c>
      <c r="N88" t="s">
        <v>987</v>
      </c>
    </row>
    <row r="89" spans="1:14" hidden="1" x14ac:dyDescent="0.55000000000000004">
      <c r="A89" t="s">
        <v>84</v>
      </c>
      <c r="B89">
        <v>205818</v>
      </c>
      <c r="C89">
        <v>189172</v>
      </c>
      <c r="D89">
        <v>16646</v>
      </c>
      <c r="E89">
        <v>8.0877279999999996E-2</v>
      </c>
      <c r="F89" t="b">
        <f>EXACT(A89,G89)</f>
        <v>1</v>
      </c>
      <c r="G89" t="s">
        <v>84</v>
      </c>
      <c r="H89">
        <v>227</v>
      </c>
      <c r="I89">
        <v>7</v>
      </c>
      <c r="J89" t="s">
        <v>660</v>
      </c>
      <c r="K89" t="s">
        <v>737</v>
      </c>
      <c r="L89" t="s">
        <v>906</v>
      </c>
      <c r="M89">
        <v>4</v>
      </c>
      <c r="N89" t="s">
        <v>987</v>
      </c>
    </row>
    <row r="90" spans="1:14" x14ac:dyDescent="0.55000000000000004">
      <c r="A90" t="s">
        <v>322</v>
      </c>
      <c r="B90">
        <v>6238934</v>
      </c>
      <c r="C90">
        <v>4703150</v>
      </c>
      <c r="D90">
        <v>1535784</v>
      </c>
      <c r="E90">
        <v>0.24616128300000001</v>
      </c>
      <c r="F90" t="b">
        <f>EXACT(A90,G90)</f>
        <v>1</v>
      </c>
      <c r="G90" t="s">
        <v>322</v>
      </c>
      <c r="H90">
        <v>96</v>
      </c>
      <c r="I90">
        <v>4</v>
      </c>
      <c r="J90" t="s">
        <v>618</v>
      </c>
      <c r="K90" t="s">
        <v>739</v>
      </c>
      <c r="L90" t="s">
        <v>755</v>
      </c>
      <c r="M90">
        <v>2</v>
      </c>
      <c r="N90" t="s">
        <v>756</v>
      </c>
    </row>
    <row r="91" spans="1:14" x14ac:dyDescent="0.55000000000000004">
      <c r="A91" t="s">
        <v>556</v>
      </c>
      <c r="B91">
        <v>106</v>
      </c>
      <c r="C91">
        <v>2</v>
      </c>
      <c r="D91">
        <v>104</v>
      </c>
      <c r="E91">
        <v>0.98113207499999999</v>
      </c>
      <c r="F91" t="b">
        <f>EXACT(A91,G91)</f>
        <v>1</v>
      </c>
      <c r="G91" t="s">
        <v>556</v>
      </c>
      <c r="H91">
        <v>96</v>
      </c>
      <c r="I91">
        <v>1</v>
      </c>
      <c r="J91" t="s">
        <v>616</v>
      </c>
      <c r="K91" t="s">
        <v>739</v>
      </c>
      <c r="L91" t="s">
        <v>755</v>
      </c>
      <c r="M91">
        <v>2</v>
      </c>
      <c r="N91" t="s">
        <v>763</v>
      </c>
    </row>
    <row r="92" spans="1:14" x14ac:dyDescent="0.55000000000000004">
      <c r="A92" t="s">
        <v>139</v>
      </c>
      <c r="B92">
        <v>152052</v>
      </c>
      <c r="C92">
        <v>6708</v>
      </c>
      <c r="D92">
        <v>145344</v>
      </c>
      <c r="E92">
        <v>0.95588351400000005</v>
      </c>
      <c r="F92" t="b">
        <f>EXACT(A92,G92)</f>
        <v>1</v>
      </c>
      <c r="G92" t="s">
        <v>139</v>
      </c>
      <c r="H92">
        <v>96</v>
      </c>
      <c r="I92">
        <v>1</v>
      </c>
      <c r="J92" t="s">
        <v>681</v>
      </c>
      <c r="K92" t="s">
        <v>737</v>
      </c>
      <c r="L92" t="s">
        <v>755</v>
      </c>
      <c r="M92">
        <v>2</v>
      </c>
      <c r="N92" t="s">
        <v>756</v>
      </c>
    </row>
    <row r="93" spans="1:14" x14ac:dyDescent="0.55000000000000004">
      <c r="A93" t="s">
        <v>76</v>
      </c>
      <c r="B93">
        <v>7881270</v>
      </c>
      <c r="C93">
        <v>6102674</v>
      </c>
      <c r="D93">
        <v>1778596</v>
      </c>
      <c r="E93">
        <v>0.22567378099999999</v>
      </c>
      <c r="F93" t="b">
        <f>EXACT(A93,G93)</f>
        <v>1</v>
      </c>
      <c r="G93" t="s">
        <v>76</v>
      </c>
      <c r="H93">
        <v>96</v>
      </c>
      <c r="I93">
        <v>4</v>
      </c>
      <c r="J93" t="s">
        <v>650</v>
      </c>
      <c r="K93" t="s">
        <v>737</v>
      </c>
      <c r="L93" t="s">
        <v>755</v>
      </c>
      <c r="M93">
        <v>2</v>
      </c>
      <c r="N93" t="s">
        <v>756</v>
      </c>
    </row>
    <row r="94" spans="1:14" hidden="1" x14ac:dyDescent="0.55000000000000004">
      <c r="A94" t="s">
        <v>374</v>
      </c>
      <c r="B94">
        <v>2</v>
      </c>
      <c r="C94">
        <v>0</v>
      </c>
      <c r="D94">
        <v>2</v>
      </c>
      <c r="E94">
        <v>1</v>
      </c>
      <c r="F94" t="b">
        <f>EXACT(A94,G94)</f>
        <v>1</v>
      </c>
      <c r="G94" t="s">
        <v>374</v>
      </c>
      <c r="H94">
        <v>229</v>
      </c>
      <c r="I94">
        <v>7</v>
      </c>
      <c r="J94" t="s">
        <v>636</v>
      </c>
      <c r="K94" t="s">
        <v>741</v>
      </c>
      <c r="L94" t="s">
        <v>911</v>
      </c>
      <c r="M94">
        <v>4</v>
      </c>
      <c r="N94" t="s">
        <v>999</v>
      </c>
    </row>
    <row r="95" spans="1:14" hidden="1" x14ac:dyDescent="0.55000000000000004">
      <c r="A95" t="s">
        <v>85</v>
      </c>
      <c r="B95">
        <v>11093742</v>
      </c>
      <c r="C95">
        <v>9210156</v>
      </c>
      <c r="D95">
        <v>1883586</v>
      </c>
      <c r="E95">
        <v>0.169788156</v>
      </c>
      <c r="F95" t="b">
        <f>EXACT(A95,G95)</f>
        <v>1</v>
      </c>
      <c r="G95" t="s">
        <v>85</v>
      </c>
      <c r="H95">
        <v>229</v>
      </c>
      <c r="I95">
        <v>7</v>
      </c>
      <c r="J95" t="s">
        <v>619</v>
      </c>
      <c r="K95" t="s">
        <v>678</v>
      </c>
      <c r="L95" t="s">
        <v>911</v>
      </c>
      <c r="M95">
        <v>4</v>
      </c>
      <c r="N95" t="s">
        <v>999</v>
      </c>
    </row>
    <row r="96" spans="1:14" hidden="1" x14ac:dyDescent="0.55000000000000004">
      <c r="A96" t="s">
        <v>201</v>
      </c>
      <c r="B96">
        <v>0</v>
      </c>
      <c r="C96">
        <v>0</v>
      </c>
      <c r="D96">
        <v>0</v>
      </c>
      <c r="E96">
        <v>0</v>
      </c>
      <c r="F96" t="b">
        <f>EXACT(A96,G96)</f>
        <v>1</v>
      </c>
      <c r="G96" t="s">
        <v>201</v>
      </c>
      <c r="H96">
        <v>229</v>
      </c>
      <c r="I96">
        <v>7</v>
      </c>
      <c r="J96" t="s">
        <v>649</v>
      </c>
      <c r="K96" t="s">
        <v>739</v>
      </c>
      <c r="L96" t="s">
        <v>911</v>
      </c>
      <c r="M96">
        <v>4</v>
      </c>
      <c r="N96" t="s">
        <v>999</v>
      </c>
    </row>
    <row r="97" spans="1:14" hidden="1" x14ac:dyDescent="0.55000000000000004">
      <c r="A97" t="s">
        <v>500</v>
      </c>
      <c r="B97">
        <v>8782036</v>
      </c>
      <c r="C97">
        <v>6512446</v>
      </c>
      <c r="D97">
        <v>2269590</v>
      </c>
      <c r="E97">
        <v>0.258435515</v>
      </c>
      <c r="F97" t="b">
        <f>EXACT(A97,G97)</f>
        <v>1</v>
      </c>
      <c r="G97" t="s">
        <v>500</v>
      </c>
      <c r="H97">
        <v>229</v>
      </c>
      <c r="I97">
        <v>7</v>
      </c>
      <c r="J97" t="s">
        <v>673</v>
      </c>
      <c r="K97" t="s">
        <v>737</v>
      </c>
      <c r="L97" t="s">
        <v>911</v>
      </c>
      <c r="M97">
        <v>4</v>
      </c>
      <c r="N97" t="s">
        <v>999</v>
      </c>
    </row>
    <row r="98" spans="1:14" hidden="1" x14ac:dyDescent="0.55000000000000004">
      <c r="A98" t="s">
        <v>127</v>
      </c>
      <c r="B98">
        <v>54188</v>
      </c>
      <c r="C98">
        <v>37820</v>
      </c>
      <c r="D98">
        <v>16368</v>
      </c>
      <c r="E98">
        <v>0.30205949700000001</v>
      </c>
      <c r="F98" t="b">
        <f>EXACT(A98,G98)</f>
        <v>1</v>
      </c>
      <c r="G98" t="s">
        <v>127</v>
      </c>
      <c r="H98">
        <v>22</v>
      </c>
      <c r="I98">
        <v>6</v>
      </c>
      <c r="J98" t="s">
        <v>620</v>
      </c>
      <c r="K98" t="s">
        <v>741</v>
      </c>
      <c r="L98" t="s">
        <v>902</v>
      </c>
      <c r="M98">
        <v>1</v>
      </c>
      <c r="N98" t="s">
        <v>960</v>
      </c>
    </row>
    <row r="99" spans="1:14" hidden="1" x14ac:dyDescent="0.55000000000000004">
      <c r="A99" t="s">
        <v>340</v>
      </c>
      <c r="B99">
        <v>333834</v>
      </c>
      <c r="C99">
        <v>315976</v>
      </c>
      <c r="D99">
        <v>17858</v>
      </c>
      <c r="E99">
        <v>5.3493653000000002E-2</v>
      </c>
      <c r="F99" t="b">
        <f>EXACT(A99,G99)</f>
        <v>1</v>
      </c>
      <c r="G99" t="s">
        <v>340</v>
      </c>
      <c r="H99">
        <v>22</v>
      </c>
      <c r="I99">
        <v>6</v>
      </c>
      <c r="J99" t="s">
        <v>617</v>
      </c>
      <c r="K99" t="s">
        <v>678</v>
      </c>
      <c r="L99" t="s">
        <v>902</v>
      </c>
      <c r="M99">
        <v>1</v>
      </c>
      <c r="N99" t="s">
        <v>960</v>
      </c>
    </row>
    <row r="100" spans="1:14" hidden="1" x14ac:dyDescent="0.55000000000000004">
      <c r="A100" t="s">
        <v>542</v>
      </c>
      <c r="B100">
        <v>64088</v>
      </c>
      <c r="C100">
        <v>50984</v>
      </c>
      <c r="D100">
        <v>13104</v>
      </c>
      <c r="E100">
        <v>0.204468855</v>
      </c>
      <c r="F100" t="b">
        <f>EXACT(A100,G100)</f>
        <v>1</v>
      </c>
      <c r="G100" t="s">
        <v>542</v>
      </c>
      <c r="H100">
        <v>22</v>
      </c>
      <c r="I100">
        <v>6</v>
      </c>
      <c r="J100" t="s">
        <v>682</v>
      </c>
      <c r="K100" t="s">
        <v>739</v>
      </c>
      <c r="L100" t="s">
        <v>902</v>
      </c>
      <c r="M100">
        <v>1</v>
      </c>
      <c r="N100" t="s">
        <v>960</v>
      </c>
    </row>
    <row r="101" spans="1:14" hidden="1" x14ac:dyDescent="0.55000000000000004">
      <c r="A101" t="s">
        <v>312</v>
      </c>
      <c r="B101">
        <v>81332</v>
      </c>
      <c r="C101">
        <v>64184</v>
      </c>
      <c r="D101">
        <v>17148</v>
      </c>
      <c r="E101">
        <v>0.210839522</v>
      </c>
      <c r="F101" t="b">
        <f>EXACT(A101,G101)</f>
        <v>1</v>
      </c>
      <c r="G101" t="s">
        <v>312</v>
      </c>
      <c r="H101">
        <v>22</v>
      </c>
      <c r="I101">
        <v>6</v>
      </c>
      <c r="J101" t="s">
        <v>690</v>
      </c>
      <c r="K101" t="s">
        <v>737</v>
      </c>
      <c r="L101" t="s">
        <v>902</v>
      </c>
      <c r="M101">
        <v>1</v>
      </c>
      <c r="N101" t="s">
        <v>960</v>
      </c>
    </row>
    <row r="102" spans="1:14" x14ac:dyDescent="0.55000000000000004">
      <c r="A102" t="s">
        <v>251</v>
      </c>
      <c r="B102">
        <v>2914214</v>
      </c>
      <c r="C102">
        <v>2734298</v>
      </c>
      <c r="D102">
        <v>179916</v>
      </c>
      <c r="E102">
        <v>6.1737401999999997E-2</v>
      </c>
      <c r="F102" t="b">
        <f>EXACT(A102,G102)</f>
        <v>1</v>
      </c>
      <c r="G102" t="s">
        <v>251</v>
      </c>
      <c r="H102">
        <v>216</v>
      </c>
      <c r="I102">
        <v>6</v>
      </c>
      <c r="J102" t="s">
        <v>676</v>
      </c>
      <c r="K102" t="s">
        <v>662</v>
      </c>
      <c r="L102" t="s">
        <v>767</v>
      </c>
      <c r="M102">
        <v>5</v>
      </c>
      <c r="N102" t="s">
        <v>941</v>
      </c>
    </row>
    <row r="103" spans="1:14" x14ac:dyDescent="0.55000000000000004">
      <c r="A103" t="s">
        <v>138</v>
      </c>
      <c r="B103">
        <v>2444736</v>
      </c>
      <c r="C103">
        <v>1818270</v>
      </c>
      <c r="D103">
        <v>626466</v>
      </c>
      <c r="E103">
        <v>0.25625098200000002</v>
      </c>
      <c r="F103" t="b">
        <f>EXACT(A103,G103)</f>
        <v>1</v>
      </c>
      <c r="G103" t="s">
        <v>138</v>
      </c>
      <c r="H103">
        <v>216</v>
      </c>
      <c r="I103">
        <v>6</v>
      </c>
      <c r="J103" t="s">
        <v>628</v>
      </c>
      <c r="K103" t="s">
        <v>741</v>
      </c>
      <c r="L103" t="s">
        <v>767</v>
      </c>
      <c r="M103">
        <v>5</v>
      </c>
      <c r="N103" t="s">
        <v>941</v>
      </c>
    </row>
    <row r="104" spans="1:14" x14ac:dyDescent="0.55000000000000004">
      <c r="A104" t="s">
        <v>314</v>
      </c>
      <c r="B104">
        <v>2111318</v>
      </c>
      <c r="C104">
        <v>1848302</v>
      </c>
      <c r="D104">
        <v>263016</v>
      </c>
      <c r="E104">
        <v>0.124574318</v>
      </c>
      <c r="F104" t="b">
        <f>EXACT(A104,G104)</f>
        <v>1</v>
      </c>
      <c r="G104" t="s">
        <v>314</v>
      </c>
      <c r="H104">
        <v>216</v>
      </c>
      <c r="I104">
        <v>6</v>
      </c>
      <c r="J104" t="s">
        <v>689</v>
      </c>
      <c r="K104" t="s">
        <v>678</v>
      </c>
      <c r="L104" t="s">
        <v>767</v>
      </c>
      <c r="M104">
        <v>5</v>
      </c>
      <c r="N104" t="s">
        <v>941</v>
      </c>
    </row>
    <row r="105" spans="1:14" x14ac:dyDescent="0.55000000000000004">
      <c r="A105" t="s">
        <v>571</v>
      </c>
      <c r="B105">
        <v>2695238</v>
      </c>
      <c r="C105">
        <v>2541510</v>
      </c>
      <c r="D105">
        <v>153728</v>
      </c>
      <c r="E105">
        <v>5.7036891999999999E-2</v>
      </c>
      <c r="F105" t="b">
        <f>EXACT(A105,G105)</f>
        <v>1</v>
      </c>
      <c r="G105" t="s">
        <v>571</v>
      </c>
      <c r="H105">
        <v>216</v>
      </c>
      <c r="I105">
        <v>6</v>
      </c>
      <c r="J105" t="s">
        <v>668</v>
      </c>
      <c r="K105" t="s">
        <v>739</v>
      </c>
      <c r="L105" t="s">
        <v>767</v>
      </c>
      <c r="M105">
        <v>5</v>
      </c>
      <c r="N105" t="s">
        <v>941</v>
      </c>
    </row>
    <row r="106" spans="1:14" hidden="1" x14ac:dyDescent="0.55000000000000004">
      <c r="A106" t="s">
        <v>441</v>
      </c>
      <c r="B106">
        <v>524586</v>
      </c>
      <c r="C106">
        <v>481894</v>
      </c>
      <c r="D106">
        <v>42692</v>
      </c>
      <c r="E106">
        <v>8.1382271000000006E-2</v>
      </c>
      <c r="F106" t="b">
        <f>EXACT(A106,G106)</f>
        <v>1</v>
      </c>
      <c r="G106" t="s">
        <v>441</v>
      </c>
      <c r="H106">
        <v>235</v>
      </c>
      <c r="I106">
        <v>6</v>
      </c>
      <c r="J106" t="s">
        <v>627</v>
      </c>
      <c r="K106" t="s">
        <v>741</v>
      </c>
      <c r="L106" t="s">
        <v>904</v>
      </c>
      <c r="M106">
        <v>4</v>
      </c>
      <c r="N106" t="s">
        <v>944</v>
      </c>
    </row>
    <row r="107" spans="1:14" hidden="1" x14ac:dyDescent="0.55000000000000004">
      <c r="A107" t="s">
        <v>8</v>
      </c>
      <c r="B107">
        <v>575726</v>
      </c>
      <c r="C107">
        <v>525972</v>
      </c>
      <c r="D107">
        <v>49754</v>
      </c>
      <c r="E107">
        <v>8.6419581999999995E-2</v>
      </c>
      <c r="F107" t="b">
        <f>EXACT(A107,G107)</f>
        <v>1</v>
      </c>
      <c r="G107" t="s">
        <v>8</v>
      </c>
      <c r="H107">
        <v>235</v>
      </c>
      <c r="I107">
        <v>6</v>
      </c>
      <c r="J107" t="s">
        <v>613</v>
      </c>
      <c r="K107" t="s">
        <v>678</v>
      </c>
      <c r="L107" t="s">
        <v>904</v>
      </c>
      <c r="M107">
        <v>4</v>
      </c>
      <c r="N107" t="s">
        <v>944</v>
      </c>
    </row>
    <row r="108" spans="1:14" hidden="1" x14ac:dyDescent="0.55000000000000004">
      <c r="A108" t="s">
        <v>280</v>
      </c>
      <c r="B108">
        <v>1197058</v>
      </c>
      <c r="C108">
        <v>1158992</v>
      </c>
      <c r="D108">
        <v>38066</v>
      </c>
      <c r="E108">
        <v>3.1799629000000003E-2</v>
      </c>
      <c r="F108" t="b">
        <f>EXACT(A108,G108)</f>
        <v>1</v>
      </c>
      <c r="G108" t="s">
        <v>280</v>
      </c>
      <c r="H108">
        <v>235</v>
      </c>
      <c r="I108">
        <v>6</v>
      </c>
      <c r="J108" t="s">
        <v>694</v>
      </c>
      <c r="K108" t="s">
        <v>739</v>
      </c>
      <c r="L108" t="s">
        <v>904</v>
      </c>
      <c r="M108">
        <v>4</v>
      </c>
      <c r="N108" t="s">
        <v>944</v>
      </c>
    </row>
    <row r="109" spans="1:14" hidden="1" x14ac:dyDescent="0.55000000000000004">
      <c r="A109" t="s">
        <v>574</v>
      </c>
      <c r="B109">
        <v>191888</v>
      </c>
      <c r="C109">
        <v>168320</v>
      </c>
      <c r="D109">
        <v>23568</v>
      </c>
      <c r="E109">
        <v>0.12282164600000001</v>
      </c>
      <c r="F109" t="b">
        <f>EXACT(A109,G109)</f>
        <v>1</v>
      </c>
      <c r="G109" t="s">
        <v>574</v>
      </c>
      <c r="H109">
        <v>235</v>
      </c>
      <c r="I109">
        <v>6</v>
      </c>
      <c r="J109" t="s">
        <v>677</v>
      </c>
      <c r="K109" t="s">
        <v>737</v>
      </c>
      <c r="L109" t="s">
        <v>904</v>
      </c>
      <c r="M109">
        <v>4</v>
      </c>
      <c r="N109" t="s">
        <v>944</v>
      </c>
    </row>
    <row r="110" spans="1:14" x14ac:dyDescent="0.55000000000000004">
      <c r="A110" t="s">
        <v>292</v>
      </c>
      <c r="B110">
        <v>5129344</v>
      </c>
      <c r="C110">
        <v>4233242</v>
      </c>
      <c r="D110">
        <v>896102</v>
      </c>
      <c r="E110">
        <v>0.174701092</v>
      </c>
      <c r="F110" t="b">
        <f>EXACT(A110,G110)</f>
        <v>1</v>
      </c>
      <c r="G110" t="s">
        <v>292</v>
      </c>
      <c r="H110">
        <v>216</v>
      </c>
      <c r="I110">
        <v>6</v>
      </c>
      <c r="J110" t="s">
        <v>656</v>
      </c>
      <c r="K110" t="s">
        <v>737</v>
      </c>
      <c r="L110" t="s">
        <v>767</v>
      </c>
      <c r="M110">
        <v>5</v>
      </c>
      <c r="N110" t="s">
        <v>941</v>
      </c>
    </row>
    <row r="111" spans="1:14" x14ac:dyDescent="0.55000000000000004">
      <c r="A111" t="s">
        <v>205</v>
      </c>
      <c r="B111">
        <v>11340</v>
      </c>
      <c r="C111">
        <v>808</v>
      </c>
      <c r="D111">
        <v>10532</v>
      </c>
      <c r="E111">
        <v>0.92874779500000004</v>
      </c>
      <c r="F111" t="b">
        <f>EXACT(A111,G111)</f>
        <v>1</v>
      </c>
      <c r="G111" t="s">
        <v>205</v>
      </c>
      <c r="H111">
        <v>29</v>
      </c>
      <c r="I111">
        <v>2</v>
      </c>
      <c r="J111" t="s">
        <v>628</v>
      </c>
      <c r="K111" t="s">
        <v>741</v>
      </c>
      <c r="L111" t="s">
        <v>767</v>
      </c>
      <c r="M111">
        <v>1</v>
      </c>
      <c r="N111" t="s">
        <v>768</v>
      </c>
    </row>
    <row r="112" spans="1:14" x14ac:dyDescent="0.55000000000000004">
      <c r="A112" t="s">
        <v>559</v>
      </c>
      <c r="B112">
        <v>10088</v>
      </c>
      <c r="C112">
        <v>682</v>
      </c>
      <c r="D112">
        <v>9406</v>
      </c>
      <c r="E112">
        <v>0.93239492499999999</v>
      </c>
      <c r="F112" t="b">
        <f>EXACT(A112,G112)</f>
        <v>1</v>
      </c>
      <c r="G112" t="s">
        <v>559</v>
      </c>
      <c r="H112">
        <v>29</v>
      </c>
      <c r="I112">
        <v>2</v>
      </c>
      <c r="J112" t="s">
        <v>689</v>
      </c>
      <c r="K112" t="s">
        <v>678</v>
      </c>
      <c r="L112" t="s">
        <v>767</v>
      </c>
      <c r="M112">
        <v>1</v>
      </c>
      <c r="N112" t="s">
        <v>768</v>
      </c>
    </row>
    <row r="113" spans="1:14" x14ac:dyDescent="0.55000000000000004">
      <c r="A113" t="s">
        <v>330</v>
      </c>
      <c r="B113">
        <v>1932</v>
      </c>
      <c r="C113">
        <v>132</v>
      </c>
      <c r="D113">
        <v>1800</v>
      </c>
      <c r="E113">
        <v>0.931677019</v>
      </c>
      <c r="F113" t="b">
        <f>EXACT(A113,G113)</f>
        <v>1</v>
      </c>
      <c r="G113" t="s">
        <v>330</v>
      </c>
      <c r="H113">
        <v>29</v>
      </c>
      <c r="I113">
        <v>2</v>
      </c>
      <c r="J113" t="s">
        <v>668</v>
      </c>
      <c r="K113" t="s">
        <v>739</v>
      </c>
      <c r="L113" t="s">
        <v>767</v>
      </c>
      <c r="M113">
        <v>1</v>
      </c>
      <c r="N113" t="s">
        <v>768</v>
      </c>
    </row>
    <row r="114" spans="1:14" x14ac:dyDescent="0.55000000000000004">
      <c r="A114" t="s">
        <v>64</v>
      </c>
      <c r="B114">
        <v>25232</v>
      </c>
      <c r="C114">
        <v>1712</v>
      </c>
      <c r="D114">
        <v>23520</v>
      </c>
      <c r="E114">
        <v>0.93214965100000002</v>
      </c>
      <c r="F114" t="b">
        <f>EXACT(A114,G114)</f>
        <v>1</v>
      </c>
      <c r="G114" t="s">
        <v>64</v>
      </c>
      <c r="H114">
        <v>29</v>
      </c>
      <c r="I114">
        <v>2</v>
      </c>
      <c r="J114" t="s">
        <v>656</v>
      </c>
      <c r="K114" t="s">
        <v>737</v>
      </c>
      <c r="L114" t="s">
        <v>767</v>
      </c>
      <c r="M114">
        <v>1</v>
      </c>
      <c r="N114" t="s">
        <v>768</v>
      </c>
    </row>
    <row r="115" spans="1:14" x14ac:dyDescent="0.55000000000000004">
      <c r="A115" t="s">
        <v>25</v>
      </c>
      <c r="B115">
        <v>241946</v>
      </c>
      <c r="C115">
        <v>100758</v>
      </c>
      <c r="D115">
        <v>141188</v>
      </c>
      <c r="E115">
        <v>0.58355170199999995</v>
      </c>
      <c r="F115" t="b">
        <f>EXACT(A115,G115)</f>
        <v>1</v>
      </c>
      <c r="G115" t="s">
        <v>25</v>
      </c>
      <c r="H115">
        <v>75</v>
      </c>
      <c r="I115">
        <v>3</v>
      </c>
      <c r="J115" t="s">
        <v>627</v>
      </c>
      <c r="K115" t="s">
        <v>741</v>
      </c>
      <c r="L115" t="s">
        <v>767</v>
      </c>
      <c r="M115">
        <v>3</v>
      </c>
      <c r="N115" t="s">
        <v>828</v>
      </c>
    </row>
    <row r="116" spans="1:14" x14ac:dyDescent="0.55000000000000004">
      <c r="A116" t="s">
        <v>421</v>
      </c>
      <c r="B116">
        <v>190672</v>
      </c>
      <c r="C116">
        <v>91210</v>
      </c>
      <c r="D116">
        <v>99462</v>
      </c>
      <c r="E116">
        <v>0.52163925499999997</v>
      </c>
      <c r="F116" t="b">
        <f>EXACT(A116,G116)</f>
        <v>1</v>
      </c>
      <c r="G116" t="s">
        <v>421</v>
      </c>
      <c r="H116">
        <v>75</v>
      </c>
      <c r="I116">
        <v>3</v>
      </c>
      <c r="J116" t="s">
        <v>613</v>
      </c>
      <c r="K116" t="s">
        <v>678</v>
      </c>
      <c r="L116" t="s">
        <v>767</v>
      </c>
      <c r="M116">
        <v>3</v>
      </c>
      <c r="N116" t="s">
        <v>828</v>
      </c>
    </row>
    <row r="117" spans="1:14" x14ac:dyDescent="0.55000000000000004">
      <c r="A117" t="s">
        <v>529</v>
      </c>
      <c r="B117">
        <v>224782</v>
      </c>
      <c r="C117">
        <v>107072</v>
      </c>
      <c r="D117">
        <v>117710</v>
      </c>
      <c r="E117">
        <v>0.52366292699999994</v>
      </c>
      <c r="F117" t="b">
        <f>EXACT(A117,G117)</f>
        <v>1</v>
      </c>
      <c r="G117" t="s">
        <v>529</v>
      </c>
      <c r="H117">
        <v>75</v>
      </c>
      <c r="I117">
        <v>3</v>
      </c>
      <c r="J117" t="s">
        <v>694</v>
      </c>
      <c r="K117" t="s">
        <v>739</v>
      </c>
      <c r="L117" t="s">
        <v>767</v>
      </c>
      <c r="M117">
        <v>3</v>
      </c>
      <c r="N117" t="s">
        <v>828</v>
      </c>
    </row>
    <row r="118" spans="1:14" hidden="1" x14ac:dyDescent="0.55000000000000004">
      <c r="A118" t="s">
        <v>444</v>
      </c>
      <c r="B118">
        <v>0</v>
      </c>
      <c r="C118">
        <v>0</v>
      </c>
      <c r="D118">
        <v>0</v>
      </c>
      <c r="E118">
        <v>0</v>
      </c>
      <c r="F118" t="b">
        <f>EXACT(A118,G118)</f>
        <v>1</v>
      </c>
      <c r="G118" t="s">
        <v>444</v>
      </c>
      <c r="H118">
        <v>238</v>
      </c>
      <c r="I118">
        <v>7</v>
      </c>
      <c r="J118" t="s">
        <v>643</v>
      </c>
      <c r="K118" t="s">
        <v>741</v>
      </c>
      <c r="L118" t="s">
        <v>997</v>
      </c>
      <c r="M118">
        <v>4</v>
      </c>
      <c r="N118" t="s">
        <v>998</v>
      </c>
    </row>
    <row r="119" spans="1:14" hidden="1" x14ac:dyDescent="0.55000000000000004">
      <c r="A119" t="s">
        <v>5</v>
      </c>
      <c r="B119">
        <v>2259960</v>
      </c>
      <c r="C119">
        <v>2130822</v>
      </c>
      <c r="D119">
        <v>129138</v>
      </c>
      <c r="E119">
        <v>5.7141719000000001E-2</v>
      </c>
      <c r="F119" t="b">
        <f>EXACT(A119,G119)</f>
        <v>1</v>
      </c>
      <c r="G119" t="s">
        <v>5</v>
      </c>
      <c r="H119">
        <v>238</v>
      </c>
      <c r="I119">
        <v>7</v>
      </c>
      <c r="J119" t="s">
        <v>610</v>
      </c>
      <c r="K119" t="s">
        <v>678</v>
      </c>
      <c r="L119" t="s">
        <v>997</v>
      </c>
      <c r="M119">
        <v>4</v>
      </c>
      <c r="N119" t="s">
        <v>998</v>
      </c>
    </row>
    <row r="120" spans="1:14" hidden="1" x14ac:dyDescent="0.55000000000000004">
      <c r="A120" t="s">
        <v>282</v>
      </c>
      <c r="B120">
        <v>0</v>
      </c>
      <c r="C120">
        <v>0</v>
      </c>
      <c r="D120">
        <v>0</v>
      </c>
      <c r="E120">
        <v>0</v>
      </c>
      <c r="F120" t="b">
        <f>EXACT(A120,G120)</f>
        <v>1</v>
      </c>
      <c r="G120" t="s">
        <v>282</v>
      </c>
      <c r="H120">
        <v>238</v>
      </c>
      <c r="I120">
        <v>7</v>
      </c>
      <c r="J120" t="s">
        <v>637</v>
      </c>
      <c r="K120" t="s">
        <v>739</v>
      </c>
      <c r="L120" t="s">
        <v>997</v>
      </c>
      <c r="M120">
        <v>4</v>
      </c>
      <c r="N120" t="s">
        <v>998</v>
      </c>
    </row>
    <row r="121" spans="1:14" hidden="1" x14ac:dyDescent="0.55000000000000004">
      <c r="A121" t="s">
        <v>582</v>
      </c>
      <c r="B121">
        <v>2022918</v>
      </c>
      <c r="C121">
        <v>1872384</v>
      </c>
      <c r="D121">
        <v>150534</v>
      </c>
      <c r="E121">
        <v>7.4414286999999996E-2</v>
      </c>
      <c r="F121" t="b">
        <f>EXACT(A121,G121)</f>
        <v>1</v>
      </c>
      <c r="G121" t="s">
        <v>582</v>
      </c>
      <c r="H121">
        <v>238</v>
      </c>
      <c r="I121">
        <v>7</v>
      </c>
      <c r="J121" t="s">
        <v>695</v>
      </c>
      <c r="K121" t="s">
        <v>737</v>
      </c>
      <c r="L121" t="s">
        <v>997</v>
      </c>
      <c r="M121">
        <v>4</v>
      </c>
      <c r="N121" t="s">
        <v>998</v>
      </c>
    </row>
    <row r="122" spans="1:14" hidden="1" x14ac:dyDescent="0.55000000000000004">
      <c r="A122" t="s">
        <v>413</v>
      </c>
      <c r="B122">
        <v>6650</v>
      </c>
      <c r="C122">
        <v>6384</v>
      </c>
      <c r="D122">
        <v>266</v>
      </c>
      <c r="E122">
        <v>0.04</v>
      </c>
      <c r="F122" t="b">
        <f>EXACT(A122,G122)</f>
        <v>1</v>
      </c>
      <c r="G122" t="s">
        <v>413</v>
      </c>
      <c r="H122">
        <v>239</v>
      </c>
      <c r="I122">
        <v>7</v>
      </c>
      <c r="J122" t="s">
        <v>683</v>
      </c>
      <c r="K122" t="s">
        <v>741</v>
      </c>
      <c r="L122" t="s">
        <v>726</v>
      </c>
      <c r="M122">
        <v>4</v>
      </c>
      <c r="N122" t="s">
        <v>1012</v>
      </c>
    </row>
    <row r="123" spans="1:14" hidden="1" x14ac:dyDescent="0.55000000000000004">
      <c r="A123" t="s">
        <v>353</v>
      </c>
      <c r="B123">
        <v>811358</v>
      </c>
      <c r="C123">
        <v>766222</v>
      </c>
      <c r="D123">
        <v>45136</v>
      </c>
      <c r="E123">
        <v>5.5630190000000003E-2</v>
      </c>
      <c r="F123" t="b">
        <f>EXACT(A123,G123)</f>
        <v>1</v>
      </c>
      <c r="G123" t="s">
        <v>353</v>
      </c>
      <c r="H123">
        <v>239</v>
      </c>
      <c r="I123">
        <v>7</v>
      </c>
      <c r="J123" t="s">
        <v>615</v>
      </c>
      <c r="K123" t="s">
        <v>739</v>
      </c>
      <c r="L123" t="s">
        <v>726</v>
      </c>
      <c r="M123">
        <v>4</v>
      </c>
      <c r="N123" t="s">
        <v>1012</v>
      </c>
    </row>
    <row r="124" spans="1:14" hidden="1" x14ac:dyDescent="0.55000000000000004">
      <c r="A124" t="s">
        <v>420</v>
      </c>
      <c r="B124">
        <v>251518</v>
      </c>
      <c r="C124">
        <v>227608</v>
      </c>
      <c r="D124">
        <v>23910</v>
      </c>
      <c r="E124">
        <v>9.5062779E-2</v>
      </c>
      <c r="F124" t="b">
        <f>EXACT(A124,G124)</f>
        <v>1</v>
      </c>
      <c r="G124" t="s">
        <v>420</v>
      </c>
      <c r="H124">
        <v>239</v>
      </c>
      <c r="I124">
        <v>7</v>
      </c>
      <c r="J124" t="s">
        <v>622</v>
      </c>
      <c r="K124" t="s">
        <v>737</v>
      </c>
      <c r="L124" t="s">
        <v>726</v>
      </c>
      <c r="M124">
        <v>4</v>
      </c>
      <c r="N124" t="s">
        <v>1012</v>
      </c>
    </row>
    <row r="125" spans="1:14" hidden="1" x14ac:dyDescent="0.55000000000000004">
      <c r="A125" t="s">
        <v>327</v>
      </c>
      <c r="B125">
        <v>0</v>
      </c>
      <c r="C125">
        <v>0</v>
      </c>
      <c r="D125">
        <v>0</v>
      </c>
      <c r="E125">
        <v>0</v>
      </c>
      <c r="F125" t="b">
        <f>EXACT(A125,G125)</f>
        <v>1</v>
      </c>
      <c r="G125" t="s">
        <v>327</v>
      </c>
      <c r="H125">
        <v>23</v>
      </c>
      <c r="I125">
        <v>7</v>
      </c>
      <c r="J125" t="s">
        <v>651</v>
      </c>
      <c r="K125" t="s">
        <v>741</v>
      </c>
      <c r="L125" t="s">
        <v>950</v>
      </c>
      <c r="M125">
        <v>3</v>
      </c>
      <c r="N125" t="s">
        <v>991</v>
      </c>
    </row>
    <row r="126" spans="1:14" hidden="1" x14ac:dyDescent="0.55000000000000004">
      <c r="A126" t="s">
        <v>150</v>
      </c>
      <c r="B126">
        <v>1767044</v>
      </c>
      <c r="C126">
        <v>1720474</v>
      </c>
      <c r="D126">
        <v>46570</v>
      </c>
      <c r="E126">
        <v>2.6354748000000001E-2</v>
      </c>
      <c r="F126" t="b">
        <f>EXACT(A126,G126)</f>
        <v>1</v>
      </c>
      <c r="G126" t="s">
        <v>150</v>
      </c>
      <c r="H126">
        <v>23</v>
      </c>
      <c r="I126">
        <v>7</v>
      </c>
      <c r="J126" t="s">
        <v>672</v>
      </c>
      <c r="K126" t="s">
        <v>678</v>
      </c>
      <c r="L126" t="s">
        <v>950</v>
      </c>
      <c r="M126">
        <v>3</v>
      </c>
      <c r="N126" t="s">
        <v>991</v>
      </c>
    </row>
    <row r="127" spans="1:14" hidden="1" x14ac:dyDescent="0.55000000000000004">
      <c r="A127" t="s">
        <v>202</v>
      </c>
      <c r="B127">
        <v>0</v>
      </c>
      <c r="C127">
        <v>0</v>
      </c>
      <c r="D127">
        <v>0</v>
      </c>
      <c r="E127">
        <v>0</v>
      </c>
      <c r="F127" t="b">
        <f>EXACT(A127,G127)</f>
        <v>1</v>
      </c>
      <c r="G127" t="s">
        <v>202</v>
      </c>
      <c r="H127">
        <v>23</v>
      </c>
      <c r="I127">
        <v>7</v>
      </c>
      <c r="J127" t="s">
        <v>640</v>
      </c>
      <c r="K127" t="s">
        <v>739</v>
      </c>
      <c r="L127" t="s">
        <v>950</v>
      </c>
      <c r="M127">
        <v>3</v>
      </c>
      <c r="N127" t="s">
        <v>991</v>
      </c>
    </row>
    <row r="128" spans="1:14" hidden="1" x14ac:dyDescent="0.55000000000000004">
      <c r="A128" t="s">
        <v>492</v>
      </c>
      <c r="B128">
        <v>8331504</v>
      </c>
      <c r="C128">
        <v>6459042</v>
      </c>
      <c r="D128">
        <v>1872462</v>
      </c>
      <c r="E128">
        <v>0.22474477600000001</v>
      </c>
      <c r="F128" t="b">
        <f>EXACT(A128,G128)</f>
        <v>1</v>
      </c>
      <c r="G128" t="s">
        <v>492</v>
      </c>
      <c r="H128">
        <v>23</v>
      </c>
      <c r="I128">
        <v>7</v>
      </c>
      <c r="J128" t="s">
        <v>630</v>
      </c>
      <c r="K128" t="s">
        <v>737</v>
      </c>
      <c r="L128" t="s">
        <v>950</v>
      </c>
      <c r="M128">
        <v>3</v>
      </c>
      <c r="N128" t="s">
        <v>991</v>
      </c>
    </row>
    <row r="129" spans="1:14" x14ac:dyDescent="0.55000000000000004">
      <c r="A129" t="s">
        <v>165</v>
      </c>
      <c r="B129">
        <v>284786</v>
      </c>
      <c r="C129">
        <v>93360</v>
      </c>
      <c r="D129">
        <v>191426</v>
      </c>
      <c r="E129">
        <v>0.67217489600000002</v>
      </c>
      <c r="F129" t="b">
        <f>EXACT(A129,G129)</f>
        <v>1</v>
      </c>
      <c r="G129" t="s">
        <v>165</v>
      </c>
      <c r="H129">
        <v>75</v>
      </c>
      <c r="I129">
        <v>3</v>
      </c>
      <c r="J129" t="s">
        <v>677</v>
      </c>
      <c r="K129" t="s">
        <v>737</v>
      </c>
      <c r="L129" t="s">
        <v>767</v>
      </c>
      <c r="M129">
        <v>3</v>
      </c>
      <c r="N129" t="s">
        <v>828</v>
      </c>
    </row>
    <row r="130" spans="1:14" x14ac:dyDescent="0.55000000000000004">
      <c r="A130" t="s">
        <v>335</v>
      </c>
      <c r="B130">
        <v>1900992</v>
      </c>
      <c r="C130">
        <v>596948</v>
      </c>
      <c r="D130">
        <v>1304044</v>
      </c>
      <c r="E130">
        <v>0.68598079300000003</v>
      </c>
      <c r="F130" t="b">
        <f>EXACT(A130,G130)</f>
        <v>1</v>
      </c>
      <c r="G130" t="s">
        <v>335</v>
      </c>
      <c r="H130">
        <v>76</v>
      </c>
      <c r="I130">
        <v>3</v>
      </c>
      <c r="J130" t="s">
        <v>645</v>
      </c>
      <c r="K130" t="s">
        <v>741</v>
      </c>
      <c r="L130" t="s">
        <v>850</v>
      </c>
      <c r="M130">
        <v>3</v>
      </c>
      <c r="N130" t="s">
        <v>851</v>
      </c>
    </row>
    <row r="131" spans="1:14" x14ac:dyDescent="0.55000000000000004">
      <c r="A131" t="s">
        <v>21</v>
      </c>
      <c r="B131">
        <v>1191700</v>
      </c>
      <c r="C131">
        <v>448696</v>
      </c>
      <c r="D131">
        <v>743004</v>
      </c>
      <c r="E131">
        <v>0.62348241999999998</v>
      </c>
      <c r="F131" t="b">
        <f>EXACT(A131,G131)</f>
        <v>1</v>
      </c>
      <c r="G131" t="s">
        <v>21</v>
      </c>
      <c r="H131">
        <v>76</v>
      </c>
      <c r="I131">
        <v>3</v>
      </c>
      <c r="J131" t="s">
        <v>624</v>
      </c>
      <c r="K131" t="s">
        <v>678</v>
      </c>
      <c r="L131" t="s">
        <v>850</v>
      </c>
      <c r="M131">
        <v>3</v>
      </c>
      <c r="N131" t="s">
        <v>851</v>
      </c>
    </row>
    <row r="132" spans="1:14" x14ac:dyDescent="0.55000000000000004">
      <c r="A132" t="s">
        <v>236</v>
      </c>
      <c r="B132">
        <v>185356</v>
      </c>
      <c r="C132">
        <v>80304</v>
      </c>
      <c r="D132">
        <v>105052</v>
      </c>
      <c r="E132">
        <v>0.56675802200000003</v>
      </c>
      <c r="F132" t="b">
        <f>EXACT(A132,G132)</f>
        <v>1</v>
      </c>
      <c r="G132" t="s">
        <v>236</v>
      </c>
      <c r="H132">
        <v>76</v>
      </c>
      <c r="I132">
        <v>3</v>
      </c>
      <c r="J132" t="s">
        <v>625</v>
      </c>
      <c r="K132" t="s">
        <v>739</v>
      </c>
      <c r="L132" t="s">
        <v>850</v>
      </c>
      <c r="M132">
        <v>3</v>
      </c>
      <c r="N132" t="s">
        <v>851</v>
      </c>
    </row>
    <row r="133" spans="1:14" x14ac:dyDescent="0.55000000000000004">
      <c r="A133" t="s">
        <v>460</v>
      </c>
      <c r="B133">
        <v>392096</v>
      </c>
      <c r="C133">
        <v>197920</v>
      </c>
      <c r="D133">
        <v>194176</v>
      </c>
      <c r="E133">
        <v>0.49522565899999998</v>
      </c>
      <c r="F133" t="b">
        <f>EXACT(A133,G133)</f>
        <v>1</v>
      </c>
      <c r="G133" t="s">
        <v>460</v>
      </c>
      <c r="H133">
        <v>76</v>
      </c>
      <c r="I133">
        <v>3</v>
      </c>
      <c r="J133" t="s">
        <v>641</v>
      </c>
      <c r="K133" t="s">
        <v>737</v>
      </c>
      <c r="L133" t="s">
        <v>850</v>
      </c>
      <c r="M133">
        <v>3</v>
      </c>
      <c r="N133" t="s">
        <v>851</v>
      </c>
    </row>
    <row r="134" spans="1:14" x14ac:dyDescent="0.55000000000000004">
      <c r="A134" t="s">
        <v>554</v>
      </c>
      <c r="B134">
        <v>86220</v>
      </c>
      <c r="C134">
        <v>10248</v>
      </c>
      <c r="D134">
        <v>75972</v>
      </c>
      <c r="E134">
        <v>0.88114126699999995</v>
      </c>
      <c r="F134" t="b">
        <f>EXACT(A134,G134)</f>
        <v>1</v>
      </c>
      <c r="G134" t="s">
        <v>554</v>
      </c>
      <c r="H134">
        <v>9</v>
      </c>
      <c r="I134">
        <v>1</v>
      </c>
      <c r="J134" t="s">
        <v>664</v>
      </c>
      <c r="K134" t="s">
        <v>741</v>
      </c>
      <c r="L134" t="s">
        <v>728</v>
      </c>
      <c r="M134">
        <v>1</v>
      </c>
      <c r="N134" t="s">
        <v>729</v>
      </c>
    </row>
    <row r="135" spans="1:14" x14ac:dyDescent="0.55000000000000004">
      <c r="A135" t="s">
        <v>369</v>
      </c>
      <c r="B135">
        <v>61562</v>
      </c>
      <c r="C135">
        <v>10104</v>
      </c>
      <c r="D135">
        <v>51458</v>
      </c>
      <c r="E135">
        <v>0.83587277900000001</v>
      </c>
      <c r="F135" t="b">
        <f>EXACT(A135,G135)</f>
        <v>1</v>
      </c>
      <c r="G135" t="s">
        <v>369</v>
      </c>
      <c r="H135">
        <v>9</v>
      </c>
      <c r="I135">
        <v>1</v>
      </c>
      <c r="J135" t="s">
        <v>666</v>
      </c>
      <c r="K135" t="s">
        <v>678</v>
      </c>
      <c r="L135" t="s">
        <v>728</v>
      </c>
      <c r="M135">
        <v>1</v>
      </c>
      <c r="N135" t="s">
        <v>729</v>
      </c>
    </row>
    <row r="136" spans="1:14" x14ac:dyDescent="0.55000000000000004">
      <c r="A136" t="s">
        <v>504</v>
      </c>
      <c r="B136">
        <v>39722</v>
      </c>
      <c r="C136">
        <v>4834</v>
      </c>
      <c r="D136">
        <v>34888</v>
      </c>
      <c r="E136">
        <v>0.87830421400000003</v>
      </c>
      <c r="F136" t="b">
        <f>EXACT(A136,G136)</f>
        <v>1</v>
      </c>
      <c r="G136" t="s">
        <v>504</v>
      </c>
      <c r="H136">
        <v>9</v>
      </c>
      <c r="I136">
        <v>1</v>
      </c>
      <c r="J136" t="s">
        <v>658</v>
      </c>
      <c r="K136" t="s">
        <v>739</v>
      </c>
      <c r="L136" t="s">
        <v>728</v>
      </c>
      <c r="M136">
        <v>1</v>
      </c>
      <c r="N136" t="s">
        <v>729</v>
      </c>
    </row>
    <row r="137" spans="1:14" x14ac:dyDescent="0.55000000000000004">
      <c r="A137" t="s">
        <v>590</v>
      </c>
      <c r="B137">
        <v>494502</v>
      </c>
      <c r="C137">
        <v>74118</v>
      </c>
      <c r="D137">
        <v>420384</v>
      </c>
      <c r="E137">
        <v>0.85011587399999999</v>
      </c>
      <c r="F137" t="b">
        <f>EXACT(A137,G137)</f>
        <v>1</v>
      </c>
      <c r="G137" t="s">
        <v>590</v>
      </c>
      <c r="H137">
        <v>9</v>
      </c>
      <c r="I137">
        <v>1</v>
      </c>
      <c r="J137" t="s">
        <v>684</v>
      </c>
      <c r="K137" t="s">
        <v>737</v>
      </c>
      <c r="L137" t="s">
        <v>728</v>
      </c>
      <c r="M137">
        <v>1</v>
      </c>
      <c r="N137" t="s">
        <v>729</v>
      </c>
    </row>
    <row r="138" spans="1:14" x14ac:dyDescent="0.55000000000000004">
      <c r="A138" t="s">
        <v>172</v>
      </c>
      <c r="B138">
        <v>321194</v>
      </c>
      <c r="C138">
        <v>308514</v>
      </c>
      <c r="D138">
        <v>12680</v>
      </c>
      <c r="E138">
        <v>3.9477698999999998E-2</v>
      </c>
      <c r="F138" t="b">
        <f>EXACT(A138,G138)</f>
        <v>1</v>
      </c>
      <c r="G138" t="s">
        <v>172</v>
      </c>
      <c r="H138">
        <v>24</v>
      </c>
      <c r="I138">
        <v>5</v>
      </c>
      <c r="J138" t="s">
        <v>687</v>
      </c>
      <c r="K138" t="s">
        <v>741</v>
      </c>
      <c r="L138" t="s">
        <v>710</v>
      </c>
      <c r="M138">
        <v>1</v>
      </c>
      <c r="N138" t="s">
        <v>711</v>
      </c>
    </row>
    <row r="139" spans="1:14" x14ac:dyDescent="0.55000000000000004">
      <c r="A139" t="s">
        <v>360</v>
      </c>
      <c r="B139">
        <v>2958</v>
      </c>
      <c r="C139">
        <v>1060</v>
      </c>
      <c r="D139">
        <v>1898</v>
      </c>
      <c r="E139">
        <v>0.64164976299999998</v>
      </c>
      <c r="F139" t="b">
        <f>EXACT(A139,G139)</f>
        <v>1</v>
      </c>
      <c r="G139" t="s">
        <v>360</v>
      </c>
      <c r="H139">
        <v>24</v>
      </c>
      <c r="I139">
        <v>3</v>
      </c>
      <c r="J139" t="s">
        <v>695</v>
      </c>
      <c r="K139" t="s">
        <v>741</v>
      </c>
      <c r="L139" t="s">
        <v>710</v>
      </c>
      <c r="M139">
        <v>1</v>
      </c>
      <c r="N139" t="s">
        <v>835</v>
      </c>
    </row>
    <row r="140" spans="1:14" x14ac:dyDescent="0.55000000000000004">
      <c r="A140" t="s">
        <v>346</v>
      </c>
      <c r="B140">
        <v>45082</v>
      </c>
      <c r="C140">
        <v>5688</v>
      </c>
      <c r="D140">
        <v>39394</v>
      </c>
      <c r="E140">
        <v>0.87382990999999999</v>
      </c>
      <c r="F140" t="b">
        <f>EXACT(A140,G140)</f>
        <v>0</v>
      </c>
      <c r="G140" t="s">
        <v>708</v>
      </c>
      <c r="H140">
        <v>24</v>
      </c>
      <c r="I140">
        <v>1</v>
      </c>
      <c r="J140" t="s">
        <v>709</v>
      </c>
      <c r="K140" t="s">
        <v>678</v>
      </c>
      <c r="L140" t="s">
        <v>710</v>
      </c>
      <c r="M140">
        <v>1</v>
      </c>
      <c r="N140" t="s">
        <v>711</v>
      </c>
    </row>
    <row r="141" spans="1:14" x14ac:dyDescent="0.55000000000000004">
      <c r="A141" t="s">
        <v>471</v>
      </c>
      <c r="B141">
        <v>239612</v>
      </c>
      <c r="C141">
        <v>210028</v>
      </c>
      <c r="D141">
        <v>29584</v>
      </c>
      <c r="E141">
        <v>0.12346627</v>
      </c>
      <c r="F141" t="b">
        <f>EXACT(A141,G141)</f>
        <v>1</v>
      </c>
      <c r="G141" t="s">
        <v>471</v>
      </c>
      <c r="H141">
        <v>24</v>
      </c>
      <c r="I141">
        <v>5</v>
      </c>
      <c r="J141" t="s">
        <v>659</v>
      </c>
      <c r="K141" t="s">
        <v>678</v>
      </c>
      <c r="L141" t="s">
        <v>710</v>
      </c>
      <c r="M141">
        <v>1</v>
      </c>
      <c r="N141" t="s">
        <v>711</v>
      </c>
    </row>
    <row r="142" spans="1:14" x14ac:dyDescent="0.55000000000000004">
      <c r="A142" t="s">
        <v>349</v>
      </c>
      <c r="B142">
        <v>358508</v>
      </c>
      <c r="C142">
        <v>322736</v>
      </c>
      <c r="D142">
        <v>35772</v>
      </c>
      <c r="E142">
        <v>9.9780199999999999E-2</v>
      </c>
      <c r="F142" t="b">
        <f>EXACT(A142,G142)</f>
        <v>1</v>
      </c>
      <c r="G142" t="s">
        <v>349</v>
      </c>
      <c r="H142">
        <v>24</v>
      </c>
      <c r="I142">
        <v>5</v>
      </c>
      <c r="J142" t="s">
        <v>688</v>
      </c>
      <c r="K142" t="s">
        <v>739</v>
      </c>
      <c r="L142" t="s">
        <v>710</v>
      </c>
      <c r="M142">
        <v>1</v>
      </c>
      <c r="N142" t="s">
        <v>711</v>
      </c>
    </row>
    <row r="143" spans="1:14" x14ac:dyDescent="0.55000000000000004">
      <c r="A143" t="s">
        <v>81</v>
      </c>
      <c r="B143">
        <v>2486</v>
      </c>
      <c r="C143">
        <v>1056</v>
      </c>
      <c r="D143">
        <v>1430</v>
      </c>
      <c r="E143">
        <v>0.575221239</v>
      </c>
      <c r="F143" t="b">
        <f>EXACT(A143,G143)</f>
        <v>1</v>
      </c>
      <c r="G143" t="s">
        <v>81</v>
      </c>
      <c r="H143">
        <v>24</v>
      </c>
      <c r="I143">
        <v>3</v>
      </c>
      <c r="J143" t="s">
        <v>610</v>
      </c>
      <c r="K143" t="s">
        <v>739</v>
      </c>
      <c r="L143" t="s">
        <v>710</v>
      </c>
      <c r="M143">
        <v>1</v>
      </c>
      <c r="N143" t="s">
        <v>831</v>
      </c>
    </row>
    <row r="144" spans="1:14" x14ac:dyDescent="0.55000000000000004">
      <c r="A144" t="s">
        <v>245</v>
      </c>
      <c r="B144">
        <v>36952</v>
      </c>
      <c r="C144">
        <v>3690</v>
      </c>
      <c r="D144">
        <v>33262</v>
      </c>
      <c r="E144">
        <v>0.90014072300000003</v>
      </c>
      <c r="F144" t="b">
        <f>EXACT(A144,G144)</f>
        <v>0</v>
      </c>
      <c r="G144" t="s">
        <v>735</v>
      </c>
      <c r="H144">
        <v>24</v>
      </c>
      <c r="I144">
        <v>1</v>
      </c>
      <c r="J144" t="s">
        <v>736</v>
      </c>
      <c r="K144" t="s">
        <v>737</v>
      </c>
      <c r="L144" t="s">
        <v>710</v>
      </c>
      <c r="M144">
        <v>1</v>
      </c>
      <c r="N144" t="s">
        <v>711</v>
      </c>
    </row>
    <row r="145" spans="1:14" x14ac:dyDescent="0.55000000000000004">
      <c r="A145" t="s">
        <v>31</v>
      </c>
      <c r="B145">
        <v>115402</v>
      </c>
      <c r="C145">
        <v>105098</v>
      </c>
      <c r="D145">
        <v>10304</v>
      </c>
      <c r="E145">
        <v>8.9287880999999999E-2</v>
      </c>
      <c r="F145" t="b">
        <f>EXACT(A145,G145)</f>
        <v>1</v>
      </c>
      <c r="G145" t="s">
        <v>31</v>
      </c>
      <c r="H145">
        <v>24</v>
      </c>
      <c r="I145">
        <v>5</v>
      </c>
      <c r="J145" t="s">
        <v>633</v>
      </c>
      <c r="K145" t="s">
        <v>737</v>
      </c>
      <c r="L145" t="s">
        <v>710</v>
      </c>
      <c r="M145">
        <v>1</v>
      </c>
      <c r="N145" t="s">
        <v>711</v>
      </c>
    </row>
    <row r="146" spans="1:14" x14ac:dyDescent="0.55000000000000004">
      <c r="A146" t="s">
        <v>43</v>
      </c>
      <c r="B146">
        <v>261814</v>
      </c>
      <c r="C146">
        <v>75320</v>
      </c>
      <c r="D146">
        <v>186494</v>
      </c>
      <c r="E146">
        <v>0.71231484899999997</v>
      </c>
      <c r="F146" t="b">
        <f>EXACT(A146,G146)</f>
        <v>1</v>
      </c>
      <c r="G146" t="s">
        <v>43</v>
      </c>
      <c r="H146">
        <v>30</v>
      </c>
      <c r="I146">
        <v>3</v>
      </c>
      <c r="J146" t="s">
        <v>643</v>
      </c>
      <c r="K146" t="s">
        <v>741</v>
      </c>
      <c r="L146" t="s">
        <v>837</v>
      </c>
      <c r="M146">
        <v>1</v>
      </c>
      <c r="N146" t="s">
        <v>841</v>
      </c>
    </row>
    <row r="147" spans="1:14" x14ac:dyDescent="0.55000000000000004">
      <c r="A147" t="s">
        <v>347</v>
      </c>
      <c r="B147">
        <v>22100</v>
      </c>
      <c r="C147">
        <v>17400</v>
      </c>
      <c r="D147">
        <v>4700</v>
      </c>
      <c r="E147">
        <v>0.212669683</v>
      </c>
      <c r="F147" t="b">
        <f>EXACT(A147,G147)</f>
        <v>1</v>
      </c>
      <c r="G147" t="s">
        <v>347</v>
      </c>
      <c r="H147">
        <v>30</v>
      </c>
      <c r="I147">
        <v>5</v>
      </c>
      <c r="J147" t="s">
        <v>651</v>
      </c>
      <c r="K147" t="s">
        <v>741</v>
      </c>
      <c r="L147" t="s">
        <v>837</v>
      </c>
      <c r="M147">
        <v>1</v>
      </c>
      <c r="N147" t="s">
        <v>841</v>
      </c>
    </row>
    <row r="148" spans="1:14" x14ac:dyDescent="0.55000000000000004">
      <c r="A148" t="s">
        <v>342</v>
      </c>
      <c r="B148">
        <v>4248</v>
      </c>
      <c r="C148">
        <v>196</v>
      </c>
      <c r="D148">
        <v>4052</v>
      </c>
      <c r="E148">
        <v>0.95386064000000004</v>
      </c>
      <c r="F148" t="b">
        <f>EXACT(A148,G148)</f>
        <v>1</v>
      </c>
      <c r="G148" t="s">
        <v>342</v>
      </c>
      <c r="H148">
        <v>30</v>
      </c>
      <c r="I148">
        <v>3</v>
      </c>
      <c r="J148" t="s">
        <v>675</v>
      </c>
      <c r="K148" t="s">
        <v>678</v>
      </c>
      <c r="L148" t="s">
        <v>837</v>
      </c>
      <c r="M148">
        <v>1</v>
      </c>
      <c r="N148" t="s">
        <v>841</v>
      </c>
    </row>
    <row r="149" spans="1:14" x14ac:dyDescent="0.55000000000000004">
      <c r="A149" t="s">
        <v>112</v>
      </c>
      <c r="B149">
        <v>247550</v>
      </c>
      <c r="C149">
        <v>216046</v>
      </c>
      <c r="D149">
        <v>31504</v>
      </c>
      <c r="E149">
        <v>0.127263179</v>
      </c>
      <c r="F149" t="b">
        <f>EXACT(A149,G149)</f>
        <v>1</v>
      </c>
      <c r="G149" t="s">
        <v>112</v>
      </c>
      <c r="H149">
        <v>30</v>
      </c>
      <c r="I149">
        <v>5</v>
      </c>
      <c r="J149" t="s">
        <v>672</v>
      </c>
      <c r="K149" t="s">
        <v>678</v>
      </c>
      <c r="L149" t="s">
        <v>837</v>
      </c>
      <c r="M149">
        <v>1</v>
      </c>
      <c r="N149" t="s">
        <v>841</v>
      </c>
    </row>
    <row r="150" spans="1:14" x14ac:dyDescent="0.55000000000000004">
      <c r="A150" t="s">
        <v>168</v>
      </c>
      <c r="B150">
        <v>146674</v>
      </c>
      <c r="C150">
        <v>121226</v>
      </c>
      <c r="D150">
        <v>25448</v>
      </c>
      <c r="E150">
        <v>0.17350041599999999</v>
      </c>
      <c r="F150" t="b">
        <f>EXACT(A150,G150)</f>
        <v>1</v>
      </c>
      <c r="G150" t="s">
        <v>168</v>
      </c>
      <c r="H150">
        <v>30</v>
      </c>
      <c r="I150">
        <v>5</v>
      </c>
      <c r="J150" t="s">
        <v>640</v>
      </c>
      <c r="K150" t="s">
        <v>739</v>
      </c>
      <c r="L150" t="s">
        <v>837</v>
      </c>
      <c r="M150">
        <v>1</v>
      </c>
      <c r="N150" t="s">
        <v>841</v>
      </c>
    </row>
    <row r="151" spans="1:14" x14ac:dyDescent="0.55000000000000004">
      <c r="A151" t="s">
        <v>35</v>
      </c>
      <c r="B151">
        <v>19044</v>
      </c>
      <c r="C151">
        <v>8124</v>
      </c>
      <c r="D151">
        <v>10920</v>
      </c>
      <c r="E151">
        <v>0.57340894799999997</v>
      </c>
      <c r="F151" t="b">
        <f>EXACT(A151,G151)</f>
        <v>1</v>
      </c>
      <c r="G151" t="s">
        <v>35</v>
      </c>
      <c r="H151">
        <v>30</v>
      </c>
      <c r="I151">
        <v>3</v>
      </c>
      <c r="J151" t="s">
        <v>637</v>
      </c>
      <c r="K151" t="s">
        <v>739</v>
      </c>
      <c r="L151" t="s">
        <v>837</v>
      </c>
      <c r="M151">
        <v>1</v>
      </c>
      <c r="N151" t="s">
        <v>838</v>
      </c>
    </row>
    <row r="152" spans="1:14" x14ac:dyDescent="0.55000000000000004">
      <c r="A152" t="s">
        <v>169</v>
      </c>
      <c r="B152">
        <v>5084</v>
      </c>
      <c r="C152">
        <v>1580</v>
      </c>
      <c r="D152">
        <v>3504</v>
      </c>
      <c r="E152">
        <v>0.68922108599999998</v>
      </c>
      <c r="F152" t="b">
        <f>EXACT(A152,G152)</f>
        <v>1</v>
      </c>
      <c r="G152" t="s">
        <v>169</v>
      </c>
      <c r="H152">
        <v>30</v>
      </c>
      <c r="I152">
        <v>3</v>
      </c>
      <c r="J152" t="s">
        <v>646</v>
      </c>
      <c r="K152" t="s">
        <v>737</v>
      </c>
      <c r="L152" t="s">
        <v>837</v>
      </c>
      <c r="M152">
        <v>1</v>
      </c>
      <c r="N152" t="s">
        <v>841</v>
      </c>
    </row>
    <row r="153" spans="1:14" x14ac:dyDescent="0.55000000000000004">
      <c r="A153" t="s">
        <v>520</v>
      </c>
      <c r="B153">
        <v>524150</v>
      </c>
      <c r="C153">
        <v>453256</v>
      </c>
      <c r="D153">
        <v>70894</v>
      </c>
      <c r="E153">
        <v>0.13525517500000001</v>
      </c>
      <c r="F153" t="b">
        <f>EXACT(A153,G153)</f>
        <v>1</v>
      </c>
      <c r="G153" t="s">
        <v>520</v>
      </c>
      <c r="H153">
        <v>30</v>
      </c>
      <c r="I153">
        <v>5</v>
      </c>
      <c r="J153" t="s">
        <v>630</v>
      </c>
      <c r="K153" t="s">
        <v>737</v>
      </c>
      <c r="L153" t="s">
        <v>837</v>
      </c>
      <c r="M153">
        <v>1</v>
      </c>
      <c r="N153" t="s">
        <v>841</v>
      </c>
    </row>
    <row r="154" spans="1:14" x14ac:dyDescent="0.55000000000000004">
      <c r="A154" t="s">
        <v>578</v>
      </c>
      <c r="B154">
        <v>179728</v>
      </c>
      <c r="C154">
        <v>21680</v>
      </c>
      <c r="D154">
        <v>158048</v>
      </c>
      <c r="E154">
        <v>0.87937327499999995</v>
      </c>
      <c r="F154" t="b">
        <f>EXACT(A154,G154)</f>
        <v>1</v>
      </c>
      <c r="G154" t="s">
        <v>578</v>
      </c>
      <c r="H154">
        <v>1</v>
      </c>
      <c r="I154">
        <v>1</v>
      </c>
      <c r="J154" t="s">
        <v>628</v>
      </c>
      <c r="K154" t="s">
        <v>741</v>
      </c>
      <c r="L154" t="s">
        <v>712</v>
      </c>
      <c r="M154">
        <v>1</v>
      </c>
      <c r="N154" t="s">
        <v>713</v>
      </c>
    </row>
    <row r="155" spans="1:14" x14ac:dyDescent="0.55000000000000004">
      <c r="A155" t="s">
        <v>184</v>
      </c>
      <c r="B155">
        <v>1044094</v>
      </c>
      <c r="C155">
        <v>131938</v>
      </c>
      <c r="D155">
        <v>912156</v>
      </c>
      <c r="E155">
        <v>0.87363398299999995</v>
      </c>
      <c r="F155" t="b">
        <f>EXACT(A155,G155)</f>
        <v>1</v>
      </c>
      <c r="G155" t="s">
        <v>184</v>
      </c>
      <c r="H155">
        <v>1</v>
      </c>
      <c r="I155">
        <v>1</v>
      </c>
      <c r="J155" t="s">
        <v>689</v>
      </c>
      <c r="K155" t="s">
        <v>678</v>
      </c>
      <c r="L155" t="s">
        <v>712</v>
      </c>
      <c r="M155">
        <v>1</v>
      </c>
      <c r="N155" t="s">
        <v>713</v>
      </c>
    </row>
    <row r="156" spans="1:14" x14ac:dyDescent="0.55000000000000004">
      <c r="A156" t="s">
        <v>104</v>
      </c>
      <c r="B156">
        <v>316020</v>
      </c>
      <c r="C156">
        <v>40098</v>
      </c>
      <c r="D156">
        <v>275922</v>
      </c>
      <c r="E156">
        <v>0.87311562600000003</v>
      </c>
      <c r="F156" t="b">
        <f>EXACT(A156,G156)</f>
        <v>1</v>
      </c>
      <c r="G156" t="s">
        <v>104</v>
      </c>
      <c r="H156">
        <v>1</v>
      </c>
      <c r="I156">
        <v>1</v>
      </c>
      <c r="J156" t="s">
        <v>668</v>
      </c>
      <c r="K156" t="s">
        <v>739</v>
      </c>
      <c r="L156" t="s">
        <v>712</v>
      </c>
      <c r="M156">
        <v>1</v>
      </c>
      <c r="N156" t="s">
        <v>713</v>
      </c>
    </row>
    <row r="157" spans="1:14" x14ac:dyDescent="0.55000000000000004">
      <c r="A157" t="s">
        <v>446</v>
      </c>
      <c r="B157">
        <v>418696</v>
      </c>
      <c r="C157">
        <v>29750</v>
      </c>
      <c r="D157">
        <v>388946</v>
      </c>
      <c r="E157">
        <v>0.92894606099999999</v>
      </c>
      <c r="F157" t="b">
        <f>EXACT(A157,G157)</f>
        <v>1</v>
      </c>
      <c r="G157" t="s">
        <v>446</v>
      </c>
      <c r="H157">
        <v>1</v>
      </c>
      <c r="I157">
        <v>1</v>
      </c>
      <c r="J157" t="s">
        <v>656</v>
      </c>
      <c r="K157" t="s">
        <v>737</v>
      </c>
      <c r="L157" t="s">
        <v>712</v>
      </c>
      <c r="M157">
        <v>1</v>
      </c>
      <c r="N157" t="s">
        <v>713</v>
      </c>
    </row>
    <row r="158" spans="1:14" x14ac:dyDescent="0.55000000000000004">
      <c r="A158" t="s">
        <v>17</v>
      </c>
      <c r="B158">
        <v>1813754</v>
      </c>
      <c r="C158">
        <v>271110</v>
      </c>
      <c r="D158">
        <v>1542644</v>
      </c>
      <c r="E158">
        <v>0.85052548500000003</v>
      </c>
      <c r="F158" t="b">
        <f>EXACT(A158,G158)</f>
        <v>1</v>
      </c>
      <c r="G158" t="s">
        <v>17</v>
      </c>
      <c r="H158">
        <v>88</v>
      </c>
      <c r="I158">
        <v>3</v>
      </c>
      <c r="J158" t="s">
        <v>621</v>
      </c>
      <c r="K158" t="s">
        <v>741</v>
      </c>
      <c r="L158" t="s">
        <v>845</v>
      </c>
      <c r="M158">
        <v>3</v>
      </c>
      <c r="N158" t="s">
        <v>846</v>
      </c>
    </row>
    <row r="159" spans="1:14" x14ac:dyDescent="0.55000000000000004">
      <c r="A159" t="s">
        <v>321</v>
      </c>
      <c r="B159">
        <v>1333992</v>
      </c>
      <c r="C159">
        <v>310374</v>
      </c>
      <c r="D159">
        <v>1023618</v>
      </c>
      <c r="E159">
        <v>0.76733443700000004</v>
      </c>
      <c r="F159" t="b">
        <f>EXACT(A159,G159)</f>
        <v>1</v>
      </c>
      <c r="G159" t="s">
        <v>321</v>
      </c>
      <c r="H159">
        <v>88</v>
      </c>
      <c r="I159">
        <v>3</v>
      </c>
      <c r="J159" t="s">
        <v>676</v>
      </c>
      <c r="K159" t="s">
        <v>678</v>
      </c>
      <c r="L159" t="s">
        <v>845</v>
      </c>
      <c r="M159">
        <v>3</v>
      </c>
      <c r="N159" t="s">
        <v>846</v>
      </c>
    </row>
    <row r="160" spans="1:14" x14ac:dyDescent="0.55000000000000004">
      <c r="A160" t="s">
        <v>516</v>
      </c>
      <c r="B160">
        <v>1712740</v>
      </c>
      <c r="C160">
        <v>587366</v>
      </c>
      <c r="D160">
        <v>1125374</v>
      </c>
      <c r="E160">
        <v>0.65706061599999999</v>
      </c>
      <c r="F160" t="b">
        <f>EXACT(A160,G160)</f>
        <v>1</v>
      </c>
      <c r="G160" t="s">
        <v>516</v>
      </c>
      <c r="H160">
        <v>88</v>
      </c>
      <c r="I160">
        <v>3</v>
      </c>
      <c r="J160" t="s">
        <v>623</v>
      </c>
      <c r="K160" t="s">
        <v>739</v>
      </c>
      <c r="L160" t="s">
        <v>845</v>
      </c>
      <c r="M160">
        <v>3</v>
      </c>
      <c r="N160" t="s">
        <v>846</v>
      </c>
    </row>
    <row r="161" spans="1:14" x14ac:dyDescent="0.55000000000000004">
      <c r="A161" t="s">
        <v>186</v>
      </c>
      <c r="B161">
        <v>2984646</v>
      </c>
      <c r="C161">
        <v>757790</v>
      </c>
      <c r="D161">
        <v>2226856</v>
      </c>
      <c r="E161">
        <v>0.74610389300000002</v>
      </c>
      <c r="F161" t="b">
        <f>EXACT(A161,G161)</f>
        <v>1</v>
      </c>
      <c r="G161" t="s">
        <v>186</v>
      </c>
      <c r="H161">
        <v>88</v>
      </c>
      <c r="I161">
        <v>3</v>
      </c>
      <c r="J161" t="s">
        <v>612</v>
      </c>
      <c r="K161" t="s">
        <v>737</v>
      </c>
      <c r="L161" t="s">
        <v>845</v>
      </c>
      <c r="M161">
        <v>3</v>
      </c>
      <c r="N161" t="s">
        <v>846</v>
      </c>
    </row>
    <row r="162" spans="1:14" x14ac:dyDescent="0.55000000000000004">
      <c r="A162" t="s">
        <v>523</v>
      </c>
      <c r="B162">
        <v>187344</v>
      </c>
      <c r="C162">
        <v>85280</v>
      </c>
      <c r="D162">
        <v>102064</v>
      </c>
      <c r="E162">
        <v>0.54479460199999996</v>
      </c>
      <c r="F162" t="b">
        <f>EXACT(A162,G162)</f>
        <v>1</v>
      </c>
      <c r="G162" t="s">
        <v>523</v>
      </c>
      <c r="H162">
        <v>233</v>
      </c>
      <c r="I162">
        <v>3</v>
      </c>
      <c r="J162" t="s">
        <v>651</v>
      </c>
      <c r="K162" t="s">
        <v>741</v>
      </c>
      <c r="L162" t="s">
        <v>750</v>
      </c>
      <c r="M162">
        <v>4</v>
      </c>
      <c r="N162" t="s">
        <v>829</v>
      </c>
    </row>
    <row r="163" spans="1:14" x14ac:dyDescent="0.55000000000000004">
      <c r="A163" t="s">
        <v>242</v>
      </c>
      <c r="B163">
        <v>89950</v>
      </c>
      <c r="C163">
        <v>53212</v>
      </c>
      <c r="D163">
        <v>36738</v>
      </c>
      <c r="E163">
        <v>0.40842690399999998</v>
      </c>
      <c r="F163" t="b">
        <f>EXACT(A163,G163)</f>
        <v>1</v>
      </c>
      <c r="G163" t="s">
        <v>242</v>
      </c>
      <c r="H163">
        <v>233</v>
      </c>
      <c r="I163">
        <v>3</v>
      </c>
      <c r="J163" t="s">
        <v>672</v>
      </c>
      <c r="K163" t="s">
        <v>678</v>
      </c>
      <c r="L163" t="s">
        <v>750</v>
      </c>
      <c r="M163">
        <v>4</v>
      </c>
      <c r="N163" t="s">
        <v>829</v>
      </c>
    </row>
    <row r="164" spans="1:14" x14ac:dyDescent="0.55000000000000004">
      <c r="A164" t="s">
        <v>38</v>
      </c>
      <c r="B164">
        <v>61996</v>
      </c>
      <c r="C164">
        <v>31070</v>
      </c>
      <c r="D164">
        <v>30926</v>
      </c>
      <c r="E164">
        <v>0.49883863499999997</v>
      </c>
      <c r="F164" t="b">
        <f>EXACT(A164,G164)</f>
        <v>1</v>
      </c>
      <c r="G164" t="s">
        <v>38</v>
      </c>
      <c r="H164">
        <v>233</v>
      </c>
      <c r="I164">
        <v>3</v>
      </c>
      <c r="J164" t="s">
        <v>640</v>
      </c>
      <c r="K164" t="s">
        <v>739</v>
      </c>
      <c r="L164" t="s">
        <v>750</v>
      </c>
      <c r="M164">
        <v>4</v>
      </c>
      <c r="N164" t="s">
        <v>829</v>
      </c>
    </row>
    <row r="165" spans="1:14" x14ac:dyDescent="0.55000000000000004">
      <c r="A165" t="s">
        <v>357</v>
      </c>
      <c r="B165">
        <v>516558</v>
      </c>
      <c r="C165">
        <v>206692</v>
      </c>
      <c r="D165">
        <v>309866</v>
      </c>
      <c r="E165">
        <v>0.59986681100000006</v>
      </c>
      <c r="F165" t="b">
        <f>EXACT(A165,G165)</f>
        <v>1</v>
      </c>
      <c r="G165" t="s">
        <v>357</v>
      </c>
      <c r="H165">
        <v>233</v>
      </c>
      <c r="I165">
        <v>3</v>
      </c>
      <c r="J165" t="s">
        <v>630</v>
      </c>
      <c r="K165" t="s">
        <v>737</v>
      </c>
      <c r="L165" t="s">
        <v>750</v>
      </c>
      <c r="M165">
        <v>4</v>
      </c>
      <c r="N165" t="s">
        <v>829</v>
      </c>
    </row>
    <row r="166" spans="1:14" x14ac:dyDescent="0.55000000000000004">
      <c r="A166" t="s">
        <v>257</v>
      </c>
      <c r="B166">
        <v>4206852</v>
      </c>
      <c r="C166">
        <v>4145742</v>
      </c>
      <c r="D166">
        <v>61110</v>
      </c>
      <c r="E166">
        <v>1.4526301E-2</v>
      </c>
      <c r="F166" t="b">
        <f>EXACT(A166,G166)</f>
        <v>1</v>
      </c>
      <c r="G166" t="s">
        <v>257</v>
      </c>
      <c r="H166">
        <v>261</v>
      </c>
      <c r="I166">
        <v>5</v>
      </c>
      <c r="J166" t="s">
        <v>626</v>
      </c>
      <c r="K166" t="s">
        <v>662</v>
      </c>
      <c r="L166" t="s">
        <v>750</v>
      </c>
      <c r="M166">
        <v>5</v>
      </c>
      <c r="N166" t="s">
        <v>922</v>
      </c>
    </row>
    <row r="167" spans="1:14" x14ac:dyDescent="0.55000000000000004">
      <c r="A167" t="s">
        <v>83</v>
      </c>
      <c r="B167">
        <v>115546</v>
      </c>
      <c r="C167">
        <v>99538</v>
      </c>
      <c r="D167">
        <v>16008</v>
      </c>
      <c r="E167">
        <v>0.13854222599999999</v>
      </c>
      <c r="F167" t="b">
        <f>EXACT(A167,G167)</f>
        <v>1</v>
      </c>
      <c r="G167" t="s">
        <v>83</v>
      </c>
      <c r="H167">
        <v>261</v>
      </c>
      <c r="I167">
        <v>5</v>
      </c>
      <c r="J167" t="s">
        <v>663</v>
      </c>
      <c r="K167" t="s">
        <v>741</v>
      </c>
      <c r="L167" t="s">
        <v>750</v>
      </c>
      <c r="M167">
        <v>5</v>
      </c>
      <c r="N167" t="s">
        <v>922</v>
      </c>
    </row>
    <row r="168" spans="1:14" x14ac:dyDescent="0.55000000000000004">
      <c r="A168" t="s">
        <v>362</v>
      </c>
      <c r="B168">
        <v>6911062</v>
      </c>
      <c r="C168">
        <v>6374536</v>
      </c>
      <c r="D168">
        <v>536526</v>
      </c>
      <c r="E168">
        <v>7.7632931000000002E-2</v>
      </c>
      <c r="F168" t="b">
        <f>EXACT(A168,G168)</f>
        <v>0</v>
      </c>
      <c r="G168" t="s">
        <v>921</v>
      </c>
      <c r="H168">
        <v>261</v>
      </c>
      <c r="I168">
        <v>5</v>
      </c>
      <c r="J168" t="s">
        <v>700</v>
      </c>
      <c r="K168" t="s">
        <v>678</v>
      </c>
      <c r="L168" t="s">
        <v>750</v>
      </c>
      <c r="M168">
        <v>5</v>
      </c>
      <c r="N168" t="s">
        <v>922</v>
      </c>
    </row>
    <row r="169" spans="1:14" x14ac:dyDescent="0.55000000000000004">
      <c r="A169" t="s">
        <v>91</v>
      </c>
      <c r="B169">
        <v>2857598</v>
      </c>
      <c r="C169">
        <v>2821108</v>
      </c>
      <c r="D169">
        <v>36490</v>
      </c>
      <c r="E169">
        <v>1.2769466E-2</v>
      </c>
      <c r="F169" t="b">
        <f>EXACT(A169,G169)</f>
        <v>1</v>
      </c>
      <c r="G169" t="s">
        <v>91</v>
      </c>
      <c r="H169">
        <v>261</v>
      </c>
      <c r="I169">
        <v>5</v>
      </c>
      <c r="J169" t="s">
        <v>652</v>
      </c>
      <c r="K169" t="s">
        <v>739</v>
      </c>
      <c r="L169" t="s">
        <v>750</v>
      </c>
      <c r="M169">
        <v>5</v>
      </c>
      <c r="N169" t="s">
        <v>922</v>
      </c>
    </row>
    <row r="170" spans="1:14" x14ac:dyDescent="0.55000000000000004">
      <c r="A170" t="s">
        <v>243</v>
      </c>
      <c r="B170">
        <v>16588842</v>
      </c>
      <c r="C170">
        <v>14724442</v>
      </c>
      <c r="D170">
        <v>1864400</v>
      </c>
      <c r="E170">
        <v>0.112388797</v>
      </c>
      <c r="F170" t="b">
        <f>EXACT(A170,G170)</f>
        <v>1</v>
      </c>
      <c r="G170" t="s">
        <v>243</v>
      </c>
      <c r="H170">
        <v>261</v>
      </c>
      <c r="I170">
        <v>5</v>
      </c>
      <c r="J170" t="s">
        <v>614</v>
      </c>
      <c r="K170" t="s">
        <v>737</v>
      </c>
      <c r="L170" t="s">
        <v>750</v>
      </c>
      <c r="M170">
        <v>5</v>
      </c>
      <c r="N170" t="s">
        <v>922</v>
      </c>
    </row>
    <row r="171" spans="1:14" x14ac:dyDescent="0.55000000000000004">
      <c r="A171" t="s">
        <v>379</v>
      </c>
      <c r="B171">
        <v>10024</v>
      </c>
      <c r="C171">
        <v>1126</v>
      </c>
      <c r="D171">
        <v>8898</v>
      </c>
      <c r="E171">
        <v>0.88766959300000003</v>
      </c>
      <c r="F171" t="b">
        <f>EXACT(A171,G171)</f>
        <v>1</v>
      </c>
      <c r="G171" t="s">
        <v>379</v>
      </c>
      <c r="H171">
        <v>65</v>
      </c>
      <c r="I171">
        <v>1</v>
      </c>
      <c r="J171" t="s">
        <v>645</v>
      </c>
      <c r="K171" t="s">
        <v>741</v>
      </c>
      <c r="L171" t="s">
        <v>750</v>
      </c>
      <c r="M171">
        <v>1</v>
      </c>
      <c r="N171" t="s">
        <v>751</v>
      </c>
    </row>
    <row r="172" spans="1:14" x14ac:dyDescent="0.55000000000000004">
      <c r="A172" t="s">
        <v>505</v>
      </c>
      <c r="B172">
        <v>648</v>
      </c>
      <c r="C172">
        <v>12</v>
      </c>
      <c r="D172">
        <v>636</v>
      </c>
      <c r="E172">
        <v>0.98148148099999999</v>
      </c>
      <c r="F172" t="b">
        <f>EXACT(A172,G172)</f>
        <v>1</v>
      </c>
      <c r="G172" t="s">
        <v>505</v>
      </c>
      <c r="H172">
        <v>65</v>
      </c>
      <c r="I172">
        <v>2</v>
      </c>
      <c r="J172" t="s">
        <v>693</v>
      </c>
      <c r="K172" t="s">
        <v>741</v>
      </c>
      <c r="L172" t="s">
        <v>750</v>
      </c>
      <c r="M172">
        <v>1</v>
      </c>
      <c r="N172" t="s">
        <v>751</v>
      </c>
    </row>
    <row r="173" spans="1:14" x14ac:dyDescent="0.55000000000000004">
      <c r="A173" t="s">
        <v>126</v>
      </c>
      <c r="B173">
        <v>1050498</v>
      </c>
      <c r="C173">
        <v>988102</v>
      </c>
      <c r="D173">
        <v>62396</v>
      </c>
      <c r="E173">
        <v>5.9396590999999999E-2</v>
      </c>
      <c r="F173" t="b">
        <f>EXACT(A173,G173)</f>
        <v>1</v>
      </c>
      <c r="G173" t="s">
        <v>126</v>
      </c>
      <c r="H173">
        <v>65</v>
      </c>
      <c r="I173">
        <v>4</v>
      </c>
      <c r="J173" t="s">
        <v>679</v>
      </c>
      <c r="K173" t="s">
        <v>741</v>
      </c>
      <c r="L173" t="s">
        <v>750</v>
      </c>
      <c r="M173">
        <v>1</v>
      </c>
      <c r="N173" t="s">
        <v>751</v>
      </c>
    </row>
    <row r="174" spans="1:14" x14ac:dyDescent="0.55000000000000004">
      <c r="A174" t="s">
        <v>355</v>
      </c>
      <c r="B174">
        <v>349150</v>
      </c>
      <c r="C174">
        <v>270736</v>
      </c>
      <c r="D174">
        <v>78414</v>
      </c>
      <c r="E174">
        <v>0.22458542200000001</v>
      </c>
      <c r="F174" t="b">
        <f>EXACT(A174,G174)</f>
        <v>1</v>
      </c>
      <c r="G174" t="s">
        <v>355</v>
      </c>
      <c r="H174">
        <v>65</v>
      </c>
      <c r="I174">
        <v>4</v>
      </c>
      <c r="J174" t="s">
        <v>682</v>
      </c>
      <c r="K174" t="s">
        <v>741</v>
      </c>
      <c r="L174" t="s">
        <v>750</v>
      </c>
      <c r="M174">
        <v>1</v>
      </c>
      <c r="N174" t="s">
        <v>751</v>
      </c>
    </row>
    <row r="175" spans="1:14" x14ac:dyDescent="0.55000000000000004">
      <c r="A175" t="s">
        <v>72</v>
      </c>
      <c r="B175">
        <v>12110</v>
      </c>
      <c r="C175">
        <v>1402</v>
      </c>
      <c r="D175">
        <v>10708</v>
      </c>
      <c r="E175">
        <v>0.88422791099999998</v>
      </c>
      <c r="F175" t="b">
        <f>EXACT(A175,G175)</f>
        <v>1</v>
      </c>
      <c r="G175" t="s">
        <v>72</v>
      </c>
      <c r="H175">
        <v>65</v>
      </c>
      <c r="I175">
        <v>1</v>
      </c>
      <c r="J175" t="s">
        <v>624</v>
      </c>
      <c r="K175" t="s">
        <v>678</v>
      </c>
      <c r="L175" t="s">
        <v>750</v>
      </c>
      <c r="M175">
        <v>1</v>
      </c>
      <c r="N175" t="s">
        <v>751</v>
      </c>
    </row>
    <row r="176" spans="1:14" x14ac:dyDescent="0.55000000000000004">
      <c r="A176" t="s">
        <v>213</v>
      </c>
      <c r="B176">
        <v>4498</v>
      </c>
      <c r="C176">
        <v>130</v>
      </c>
      <c r="D176">
        <v>4368</v>
      </c>
      <c r="E176">
        <v>0.97109826600000004</v>
      </c>
      <c r="F176" t="b">
        <f>EXACT(A176,G176)</f>
        <v>1</v>
      </c>
      <c r="G176" t="s">
        <v>213</v>
      </c>
      <c r="H176">
        <v>65</v>
      </c>
      <c r="I176">
        <v>2</v>
      </c>
      <c r="J176" t="s">
        <v>655</v>
      </c>
      <c r="K176" t="s">
        <v>678</v>
      </c>
      <c r="L176" t="s">
        <v>750</v>
      </c>
      <c r="M176">
        <v>1</v>
      </c>
      <c r="N176" t="s">
        <v>751</v>
      </c>
    </row>
    <row r="177" spans="1:14" hidden="1" x14ac:dyDescent="0.55000000000000004">
      <c r="A177" t="s">
        <v>466</v>
      </c>
      <c r="B177">
        <v>5682530</v>
      </c>
      <c r="C177">
        <v>5540888</v>
      </c>
      <c r="D177">
        <v>141642</v>
      </c>
      <c r="E177">
        <v>2.4925869E-2</v>
      </c>
      <c r="F177" t="b">
        <f>EXACT(A177,G177)</f>
        <v>1</v>
      </c>
      <c r="G177" t="s">
        <v>466</v>
      </c>
      <c r="H177">
        <v>253</v>
      </c>
      <c r="I177">
        <v>7</v>
      </c>
      <c r="J177" t="s">
        <v>631</v>
      </c>
      <c r="K177" t="s">
        <v>741</v>
      </c>
      <c r="L177" t="s">
        <v>954</v>
      </c>
      <c r="M177">
        <v>3</v>
      </c>
      <c r="N177" t="s">
        <v>985</v>
      </c>
    </row>
    <row r="178" spans="1:14" hidden="1" x14ac:dyDescent="0.55000000000000004">
      <c r="A178" t="s">
        <v>61</v>
      </c>
      <c r="B178">
        <v>6056308</v>
      </c>
      <c r="C178">
        <v>5726972</v>
      </c>
      <c r="D178">
        <v>329336</v>
      </c>
      <c r="E178">
        <v>5.4379005000000001E-2</v>
      </c>
      <c r="F178" t="b">
        <f>EXACT(A178,G178)</f>
        <v>1</v>
      </c>
      <c r="G178" t="s">
        <v>61</v>
      </c>
      <c r="H178">
        <v>253</v>
      </c>
      <c r="I178">
        <v>7</v>
      </c>
      <c r="J178" t="s">
        <v>653</v>
      </c>
      <c r="K178" t="s">
        <v>739</v>
      </c>
      <c r="L178" t="s">
        <v>954</v>
      </c>
      <c r="M178">
        <v>3</v>
      </c>
      <c r="N178" t="s">
        <v>985</v>
      </c>
    </row>
    <row r="179" spans="1:14" hidden="1" x14ac:dyDescent="0.55000000000000004">
      <c r="A179" t="s">
        <v>336</v>
      </c>
      <c r="B179">
        <v>14743936</v>
      </c>
      <c r="C179">
        <v>13131274</v>
      </c>
      <c r="D179">
        <v>1612662</v>
      </c>
      <c r="E179">
        <v>0.109377984</v>
      </c>
      <c r="F179" t="b">
        <f>EXACT(A179,G179)</f>
        <v>1</v>
      </c>
      <c r="G179" t="s">
        <v>336</v>
      </c>
      <c r="H179">
        <v>253</v>
      </c>
      <c r="I179">
        <v>7</v>
      </c>
      <c r="J179" t="s">
        <v>654</v>
      </c>
      <c r="K179" t="s">
        <v>737</v>
      </c>
      <c r="L179" t="s">
        <v>954</v>
      </c>
      <c r="M179">
        <v>3</v>
      </c>
      <c r="N179" t="s">
        <v>985</v>
      </c>
    </row>
    <row r="180" spans="1:14" x14ac:dyDescent="0.55000000000000004">
      <c r="A180" t="s">
        <v>182</v>
      </c>
      <c r="B180">
        <v>5330</v>
      </c>
      <c r="C180">
        <v>668</v>
      </c>
      <c r="D180">
        <v>4662</v>
      </c>
      <c r="E180">
        <v>0.87467167000000001</v>
      </c>
      <c r="F180" t="b">
        <f>EXACT(A180,G180)</f>
        <v>1</v>
      </c>
      <c r="G180" t="s">
        <v>182</v>
      </c>
      <c r="H180">
        <v>65</v>
      </c>
      <c r="I180">
        <v>1</v>
      </c>
      <c r="J180" t="s">
        <v>625</v>
      </c>
      <c r="K180" t="s">
        <v>739</v>
      </c>
      <c r="L180" t="s">
        <v>750</v>
      </c>
      <c r="M180">
        <v>1</v>
      </c>
      <c r="N180" t="s">
        <v>751</v>
      </c>
    </row>
    <row r="181" spans="1:14" x14ac:dyDescent="0.55000000000000004">
      <c r="A181" t="s">
        <v>11</v>
      </c>
      <c r="B181">
        <v>2214</v>
      </c>
      <c r="C181">
        <v>66</v>
      </c>
      <c r="D181">
        <v>2148</v>
      </c>
      <c r="E181">
        <v>0.97018970199999999</v>
      </c>
      <c r="F181" t="b">
        <f>EXACT(A181,G181)</f>
        <v>1</v>
      </c>
      <c r="G181" t="s">
        <v>11</v>
      </c>
      <c r="H181">
        <v>65</v>
      </c>
      <c r="I181">
        <v>2</v>
      </c>
      <c r="J181" t="s">
        <v>616</v>
      </c>
      <c r="K181" t="s">
        <v>739</v>
      </c>
      <c r="L181" t="s">
        <v>750</v>
      </c>
      <c r="M181">
        <v>1</v>
      </c>
      <c r="N181" t="s">
        <v>751</v>
      </c>
    </row>
    <row r="182" spans="1:14" x14ac:dyDescent="0.55000000000000004">
      <c r="A182" t="s">
        <v>348</v>
      </c>
      <c r="B182">
        <v>122762</v>
      </c>
      <c r="C182">
        <v>101104</v>
      </c>
      <c r="D182">
        <v>21658</v>
      </c>
      <c r="E182">
        <v>0.176422672</v>
      </c>
      <c r="F182" t="b">
        <f>EXACT(A182,G182)</f>
        <v>1</v>
      </c>
      <c r="G182" t="s">
        <v>348</v>
      </c>
      <c r="H182">
        <v>65</v>
      </c>
      <c r="I182">
        <v>4</v>
      </c>
      <c r="J182" t="s">
        <v>690</v>
      </c>
      <c r="K182" t="s">
        <v>739</v>
      </c>
      <c r="L182" t="s">
        <v>750</v>
      </c>
      <c r="M182">
        <v>1</v>
      </c>
      <c r="N182" t="s">
        <v>751</v>
      </c>
    </row>
    <row r="183" spans="1:14" x14ac:dyDescent="0.55000000000000004">
      <c r="A183" t="s">
        <v>501</v>
      </c>
      <c r="B183">
        <v>196832</v>
      </c>
      <c r="C183">
        <v>26120</v>
      </c>
      <c r="D183">
        <v>170712</v>
      </c>
      <c r="E183">
        <v>0.86729800000000001</v>
      </c>
      <c r="F183" t="b">
        <f>EXACT(A183,G183)</f>
        <v>1</v>
      </c>
      <c r="G183" t="s">
        <v>501</v>
      </c>
      <c r="H183">
        <v>65</v>
      </c>
      <c r="I183">
        <v>1</v>
      </c>
      <c r="J183" t="s">
        <v>641</v>
      </c>
      <c r="K183" t="s">
        <v>737</v>
      </c>
      <c r="L183" t="s">
        <v>750</v>
      </c>
      <c r="M183">
        <v>1</v>
      </c>
      <c r="N183" t="s">
        <v>751</v>
      </c>
    </row>
    <row r="184" spans="1:14" hidden="1" x14ac:dyDescent="0.55000000000000004">
      <c r="A184" t="s">
        <v>468</v>
      </c>
      <c r="B184">
        <v>30768260</v>
      </c>
      <c r="C184">
        <v>22576612</v>
      </c>
      <c r="D184">
        <v>8191648</v>
      </c>
      <c r="E184">
        <v>0.26623696000000002</v>
      </c>
      <c r="F184" t="b">
        <f>EXACT(A184,G184)</f>
        <v>1</v>
      </c>
      <c r="G184" t="s">
        <v>468</v>
      </c>
      <c r="H184">
        <v>256</v>
      </c>
      <c r="I184">
        <v>5</v>
      </c>
      <c r="J184" t="s">
        <v>682</v>
      </c>
      <c r="K184" t="s">
        <v>741</v>
      </c>
      <c r="L184" t="s">
        <v>911</v>
      </c>
      <c r="M184">
        <v>5</v>
      </c>
      <c r="N184" t="s">
        <v>912</v>
      </c>
    </row>
    <row r="185" spans="1:14" hidden="1" x14ac:dyDescent="0.55000000000000004">
      <c r="A185" t="s">
        <v>191</v>
      </c>
      <c r="B185">
        <v>6850636</v>
      </c>
      <c r="C185">
        <v>6791492</v>
      </c>
      <c r="D185">
        <v>59144</v>
      </c>
      <c r="E185">
        <v>8.6333590000000002E-3</v>
      </c>
      <c r="F185" t="b">
        <f>EXACT(A185,G185)</f>
        <v>1</v>
      </c>
      <c r="G185" t="s">
        <v>191</v>
      </c>
      <c r="H185">
        <v>256</v>
      </c>
      <c r="I185">
        <v>5</v>
      </c>
      <c r="J185" t="s">
        <v>679</v>
      </c>
      <c r="K185" t="s">
        <v>678</v>
      </c>
      <c r="L185" t="s">
        <v>911</v>
      </c>
      <c r="M185">
        <v>5</v>
      </c>
      <c r="N185" t="s">
        <v>912</v>
      </c>
    </row>
    <row r="186" spans="1:14" hidden="1" x14ac:dyDescent="0.55000000000000004">
      <c r="A186" t="s">
        <v>463</v>
      </c>
      <c r="B186">
        <v>28692114</v>
      </c>
      <c r="C186">
        <v>26546568</v>
      </c>
      <c r="D186">
        <v>2145546</v>
      </c>
      <c r="E186">
        <v>7.4778247000000006E-2</v>
      </c>
      <c r="F186" t="b">
        <f>EXACT(A186,G186)</f>
        <v>1</v>
      </c>
      <c r="G186" t="s">
        <v>463</v>
      </c>
      <c r="H186">
        <v>256</v>
      </c>
      <c r="I186">
        <v>5</v>
      </c>
      <c r="J186" t="s">
        <v>690</v>
      </c>
      <c r="K186" t="s">
        <v>739</v>
      </c>
      <c r="L186" t="s">
        <v>911</v>
      </c>
      <c r="M186">
        <v>5</v>
      </c>
      <c r="N186" t="s">
        <v>912</v>
      </c>
    </row>
    <row r="187" spans="1:14" hidden="1" x14ac:dyDescent="0.55000000000000004">
      <c r="A187" t="s">
        <v>408</v>
      </c>
      <c r="B187">
        <v>47396264</v>
      </c>
      <c r="C187">
        <v>43896284</v>
      </c>
      <c r="D187">
        <v>3499980</v>
      </c>
      <c r="E187">
        <v>7.3845061000000004E-2</v>
      </c>
      <c r="F187" t="b">
        <f>EXACT(A187,G187)</f>
        <v>1</v>
      </c>
      <c r="G187" t="s">
        <v>408</v>
      </c>
      <c r="H187">
        <v>256</v>
      </c>
      <c r="I187">
        <v>5</v>
      </c>
      <c r="J187" t="s">
        <v>617</v>
      </c>
      <c r="K187" t="s">
        <v>737</v>
      </c>
      <c r="L187" t="s">
        <v>911</v>
      </c>
      <c r="M187">
        <v>5</v>
      </c>
      <c r="N187" t="s">
        <v>912</v>
      </c>
    </row>
    <row r="188" spans="1:14" hidden="1" x14ac:dyDescent="0.55000000000000004">
      <c r="A188" t="s">
        <v>410</v>
      </c>
      <c r="B188">
        <v>0</v>
      </c>
      <c r="C188">
        <v>0</v>
      </c>
      <c r="D188">
        <v>0</v>
      </c>
      <c r="E188">
        <v>0</v>
      </c>
      <c r="F188" t="b">
        <f>EXACT(A188,G188)</f>
        <v>0</v>
      </c>
      <c r="G188" t="s">
        <v>967</v>
      </c>
      <c r="H188">
        <v>25</v>
      </c>
      <c r="I188">
        <v>6</v>
      </c>
      <c r="J188" t="s">
        <v>699</v>
      </c>
      <c r="K188" t="s">
        <v>678</v>
      </c>
      <c r="L188" t="s">
        <v>906</v>
      </c>
      <c r="M188">
        <v>1</v>
      </c>
      <c r="N188" t="s">
        <v>965</v>
      </c>
    </row>
    <row r="189" spans="1:14" hidden="1" x14ac:dyDescent="0.55000000000000004">
      <c r="A189" t="s">
        <v>305</v>
      </c>
      <c r="B189">
        <v>67606</v>
      </c>
      <c r="C189">
        <v>57260</v>
      </c>
      <c r="D189">
        <v>10346</v>
      </c>
      <c r="E189">
        <v>0.15303375399999999</v>
      </c>
      <c r="F189" t="b">
        <f>EXACT(A189,G189)</f>
        <v>0</v>
      </c>
      <c r="G189" t="s">
        <v>964</v>
      </c>
      <c r="H189">
        <v>25</v>
      </c>
      <c r="I189">
        <v>6</v>
      </c>
      <c r="J189" t="s">
        <v>639</v>
      </c>
      <c r="K189" t="s">
        <v>739</v>
      </c>
      <c r="L189" t="s">
        <v>906</v>
      </c>
      <c r="M189">
        <v>1</v>
      </c>
      <c r="N189" t="s">
        <v>965</v>
      </c>
    </row>
    <row r="190" spans="1:14" hidden="1" x14ac:dyDescent="0.55000000000000004">
      <c r="A190" t="s">
        <v>222</v>
      </c>
      <c r="B190">
        <v>0</v>
      </c>
      <c r="C190">
        <v>0</v>
      </c>
      <c r="D190">
        <v>0</v>
      </c>
      <c r="E190">
        <v>0</v>
      </c>
      <c r="F190" t="b">
        <f>EXACT(A190,G190)</f>
        <v>0</v>
      </c>
      <c r="G190" t="s">
        <v>966</v>
      </c>
      <c r="H190">
        <v>25</v>
      </c>
      <c r="I190">
        <v>6</v>
      </c>
      <c r="J190" t="s">
        <v>691</v>
      </c>
      <c r="K190" t="s">
        <v>737</v>
      </c>
      <c r="L190" t="s">
        <v>906</v>
      </c>
      <c r="M190">
        <v>1</v>
      </c>
      <c r="N190" t="s">
        <v>965</v>
      </c>
    </row>
    <row r="191" spans="1:14" x14ac:dyDescent="0.55000000000000004">
      <c r="A191" t="s">
        <v>384</v>
      </c>
      <c r="B191">
        <v>2204</v>
      </c>
      <c r="C191">
        <v>80</v>
      </c>
      <c r="D191">
        <v>2124</v>
      </c>
      <c r="E191">
        <v>0.96370235900000001</v>
      </c>
      <c r="F191" t="b">
        <f>EXACT(A191,G191)</f>
        <v>1</v>
      </c>
      <c r="G191" t="s">
        <v>384</v>
      </c>
      <c r="H191">
        <v>65</v>
      </c>
      <c r="I191">
        <v>2</v>
      </c>
      <c r="J191" t="s">
        <v>681</v>
      </c>
      <c r="K191" t="s">
        <v>737</v>
      </c>
      <c r="L191" t="s">
        <v>750</v>
      </c>
      <c r="M191">
        <v>1</v>
      </c>
      <c r="N191" t="s">
        <v>751</v>
      </c>
    </row>
    <row r="192" spans="1:14" x14ac:dyDescent="0.55000000000000004">
      <c r="A192" t="s">
        <v>605</v>
      </c>
      <c r="B192">
        <v>7099152</v>
      </c>
      <c r="C192">
        <v>6173840</v>
      </c>
      <c r="D192">
        <v>925312</v>
      </c>
      <c r="E192">
        <v>0.13034120099999999</v>
      </c>
      <c r="F192" t="b">
        <f>EXACT(A192,G192)</f>
        <v>1</v>
      </c>
      <c r="G192" t="s">
        <v>605</v>
      </c>
      <c r="H192">
        <v>65</v>
      </c>
      <c r="I192">
        <v>4</v>
      </c>
      <c r="J192" t="s">
        <v>617</v>
      </c>
      <c r="K192" t="s">
        <v>737</v>
      </c>
      <c r="L192" t="s">
        <v>750</v>
      </c>
      <c r="M192">
        <v>1</v>
      </c>
      <c r="N192" t="s">
        <v>751</v>
      </c>
    </row>
    <row r="193" spans="1:14" x14ac:dyDescent="0.55000000000000004">
      <c r="A193" t="s">
        <v>564</v>
      </c>
      <c r="B193">
        <v>3068</v>
      </c>
      <c r="C193">
        <v>86</v>
      </c>
      <c r="D193">
        <v>2982</v>
      </c>
      <c r="E193">
        <v>0.97196870899999999</v>
      </c>
      <c r="F193" t="b">
        <f>EXACT(A193,G193)</f>
        <v>1</v>
      </c>
      <c r="G193" t="s">
        <v>564</v>
      </c>
      <c r="H193">
        <v>65</v>
      </c>
      <c r="I193">
        <v>2</v>
      </c>
      <c r="J193" t="s">
        <v>620</v>
      </c>
      <c r="K193" t="s">
        <v>741</v>
      </c>
      <c r="L193" t="s">
        <v>750</v>
      </c>
      <c r="M193">
        <v>1</v>
      </c>
      <c r="N193" t="s">
        <v>777</v>
      </c>
    </row>
    <row r="194" spans="1:14" x14ac:dyDescent="0.55000000000000004">
      <c r="A194" t="s">
        <v>216</v>
      </c>
      <c r="B194">
        <v>612</v>
      </c>
      <c r="C194">
        <v>22</v>
      </c>
      <c r="D194">
        <v>590</v>
      </c>
      <c r="E194">
        <v>0.96405228799999998</v>
      </c>
      <c r="F194" t="b">
        <f>EXACT(A194,G194)</f>
        <v>1</v>
      </c>
      <c r="G194" t="s">
        <v>216</v>
      </c>
      <c r="H194">
        <v>65</v>
      </c>
      <c r="I194">
        <v>2</v>
      </c>
      <c r="J194" t="s">
        <v>617</v>
      </c>
      <c r="K194" t="s">
        <v>678</v>
      </c>
      <c r="L194" t="s">
        <v>750</v>
      </c>
      <c r="M194">
        <v>1</v>
      </c>
      <c r="N194" t="s">
        <v>777</v>
      </c>
    </row>
    <row r="195" spans="1:14" x14ac:dyDescent="0.55000000000000004">
      <c r="A195" t="s">
        <v>132</v>
      </c>
      <c r="B195">
        <v>1080</v>
      </c>
      <c r="C195">
        <v>38</v>
      </c>
      <c r="D195">
        <v>1042</v>
      </c>
      <c r="E195">
        <v>0.96481481499999999</v>
      </c>
      <c r="F195" t="b">
        <f>EXACT(A195,G195)</f>
        <v>1</v>
      </c>
      <c r="G195" t="s">
        <v>132</v>
      </c>
      <c r="H195">
        <v>65</v>
      </c>
      <c r="I195">
        <v>2</v>
      </c>
      <c r="J195" t="s">
        <v>682</v>
      </c>
      <c r="K195" t="s">
        <v>739</v>
      </c>
      <c r="L195" t="s">
        <v>750</v>
      </c>
      <c r="M195">
        <v>1</v>
      </c>
      <c r="N195" t="s">
        <v>777</v>
      </c>
    </row>
    <row r="196" spans="1:14" hidden="1" x14ac:dyDescent="0.55000000000000004">
      <c r="A196" t="s">
        <v>232</v>
      </c>
      <c r="B196">
        <v>336480</v>
      </c>
      <c r="C196">
        <v>317966</v>
      </c>
      <c r="D196">
        <v>18514</v>
      </c>
      <c r="E196">
        <v>5.5022586999999998E-2</v>
      </c>
      <c r="F196" t="b">
        <f>EXACT(A196,G196)</f>
        <v>1</v>
      </c>
      <c r="G196" t="s">
        <v>232</v>
      </c>
      <c r="H196">
        <v>26</v>
      </c>
      <c r="I196">
        <v>6</v>
      </c>
      <c r="J196" t="s">
        <v>624</v>
      </c>
      <c r="K196" t="s">
        <v>678</v>
      </c>
      <c r="L196" t="s">
        <v>947</v>
      </c>
      <c r="M196">
        <v>1</v>
      </c>
      <c r="N196" t="s">
        <v>948</v>
      </c>
    </row>
    <row r="197" spans="1:14" hidden="1" x14ac:dyDescent="0.55000000000000004">
      <c r="A197" t="s">
        <v>22</v>
      </c>
      <c r="B197">
        <v>64966</v>
      </c>
      <c r="C197">
        <v>55184</v>
      </c>
      <c r="D197">
        <v>9782</v>
      </c>
      <c r="E197">
        <v>0.150571068</v>
      </c>
      <c r="F197" t="b">
        <f>EXACT(A197,G197)</f>
        <v>1</v>
      </c>
      <c r="G197" t="s">
        <v>22</v>
      </c>
      <c r="H197">
        <v>26</v>
      </c>
      <c r="I197">
        <v>6</v>
      </c>
      <c r="J197" t="s">
        <v>625</v>
      </c>
      <c r="K197" t="s">
        <v>739</v>
      </c>
      <c r="L197" t="s">
        <v>947</v>
      </c>
      <c r="M197">
        <v>1</v>
      </c>
      <c r="N197" t="s">
        <v>948</v>
      </c>
    </row>
    <row r="198" spans="1:14" hidden="1" x14ac:dyDescent="0.55000000000000004">
      <c r="A198" t="s">
        <v>358</v>
      </c>
      <c r="B198">
        <v>188306</v>
      </c>
      <c r="C198">
        <v>136116</v>
      </c>
      <c r="D198">
        <v>52190</v>
      </c>
      <c r="E198">
        <v>0.27715526899999998</v>
      </c>
      <c r="F198" t="b">
        <f>EXACT(A198,G198)</f>
        <v>1</v>
      </c>
      <c r="G198" t="s">
        <v>358</v>
      </c>
      <c r="H198">
        <v>26</v>
      </c>
      <c r="I198">
        <v>6</v>
      </c>
      <c r="J198" t="s">
        <v>641</v>
      </c>
      <c r="K198" t="s">
        <v>737</v>
      </c>
      <c r="L198" t="s">
        <v>947</v>
      </c>
      <c r="M198">
        <v>1</v>
      </c>
      <c r="N198" t="s">
        <v>948</v>
      </c>
    </row>
    <row r="199" spans="1:14" hidden="1" x14ac:dyDescent="0.55000000000000004">
      <c r="A199" t="s">
        <v>331</v>
      </c>
      <c r="B199">
        <v>39056</v>
      </c>
      <c r="C199">
        <v>33858</v>
      </c>
      <c r="D199">
        <v>5198</v>
      </c>
      <c r="E199">
        <v>0.13309094599999999</v>
      </c>
      <c r="F199" t="b">
        <f>EXACT(A199,G199)</f>
        <v>1</v>
      </c>
      <c r="G199" t="s">
        <v>331</v>
      </c>
      <c r="H199">
        <v>27</v>
      </c>
      <c r="I199">
        <v>6</v>
      </c>
      <c r="J199" t="s">
        <v>664</v>
      </c>
      <c r="K199" t="s">
        <v>741</v>
      </c>
      <c r="L199" t="s">
        <v>962</v>
      </c>
      <c r="M199">
        <v>1</v>
      </c>
      <c r="N199" t="s">
        <v>963</v>
      </c>
    </row>
    <row r="200" spans="1:14" hidden="1" x14ac:dyDescent="0.55000000000000004">
      <c r="A200" t="s">
        <v>602</v>
      </c>
      <c r="B200">
        <v>44</v>
      </c>
      <c r="C200">
        <v>2</v>
      </c>
      <c r="D200">
        <v>42</v>
      </c>
      <c r="E200">
        <v>0.95454545499999999</v>
      </c>
      <c r="F200" t="b">
        <f>EXACT(A200,G200)</f>
        <v>1</v>
      </c>
      <c r="G200" t="s">
        <v>602</v>
      </c>
      <c r="H200">
        <v>27</v>
      </c>
      <c r="I200">
        <v>6</v>
      </c>
      <c r="J200" t="s">
        <v>666</v>
      </c>
      <c r="K200" t="s">
        <v>678</v>
      </c>
      <c r="L200" t="s">
        <v>962</v>
      </c>
      <c r="M200">
        <v>1</v>
      </c>
      <c r="N200" t="s">
        <v>963</v>
      </c>
    </row>
    <row r="201" spans="1:14" hidden="1" x14ac:dyDescent="0.55000000000000004">
      <c r="A201" t="s">
        <v>442</v>
      </c>
      <c r="B201">
        <v>693412</v>
      </c>
      <c r="C201">
        <v>645026</v>
      </c>
      <c r="D201">
        <v>48386</v>
      </c>
      <c r="E201">
        <v>6.9779583000000006E-2</v>
      </c>
      <c r="F201" t="b">
        <f>EXACT(A201,G201)</f>
        <v>1</v>
      </c>
      <c r="G201" t="s">
        <v>442</v>
      </c>
      <c r="H201">
        <v>27</v>
      </c>
      <c r="I201">
        <v>6</v>
      </c>
      <c r="J201" t="s">
        <v>658</v>
      </c>
      <c r="K201" t="s">
        <v>739</v>
      </c>
      <c r="L201" t="s">
        <v>962</v>
      </c>
      <c r="M201">
        <v>1</v>
      </c>
      <c r="N201" t="s">
        <v>963</v>
      </c>
    </row>
    <row r="202" spans="1:14" hidden="1" x14ac:dyDescent="0.55000000000000004">
      <c r="A202" t="s">
        <v>372</v>
      </c>
      <c r="B202">
        <v>186442</v>
      </c>
      <c r="C202">
        <v>170846</v>
      </c>
      <c r="D202">
        <v>15596</v>
      </c>
      <c r="E202">
        <v>8.3650680000000005E-2</v>
      </c>
      <c r="F202" t="b">
        <f>EXACT(A202,G202)</f>
        <v>1</v>
      </c>
      <c r="G202" t="s">
        <v>372</v>
      </c>
      <c r="H202">
        <v>27</v>
      </c>
      <c r="I202">
        <v>6</v>
      </c>
      <c r="J202" t="s">
        <v>684</v>
      </c>
      <c r="K202" t="s">
        <v>737</v>
      </c>
      <c r="L202" t="s">
        <v>962</v>
      </c>
      <c r="M202">
        <v>1</v>
      </c>
      <c r="N202" t="s">
        <v>963</v>
      </c>
    </row>
    <row r="203" spans="1:14" hidden="1" x14ac:dyDescent="0.55000000000000004">
      <c r="A203" t="s">
        <v>385</v>
      </c>
      <c r="B203">
        <v>0</v>
      </c>
      <c r="C203">
        <v>0</v>
      </c>
      <c r="D203">
        <v>0</v>
      </c>
      <c r="E203">
        <v>0</v>
      </c>
      <c r="F203" t="b">
        <f>EXACT(A203,G203)</f>
        <v>0</v>
      </c>
      <c r="G203" t="s">
        <v>968</v>
      </c>
      <c r="H203">
        <v>2</v>
      </c>
      <c r="I203">
        <v>6</v>
      </c>
      <c r="J203" t="s">
        <v>698</v>
      </c>
      <c r="K203" t="s">
        <v>741</v>
      </c>
      <c r="L203" t="s">
        <v>899</v>
      </c>
      <c r="M203">
        <v>1</v>
      </c>
      <c r="N203" t="s">
        <v>969</v>
      </c>
    </row>
    <row r="204" spans="1:14" hidden="1" x14ac:dyDescent="0.55000000000000004">
      <c r="A204" t="s">
        <v>531</v>
      </c>
      <c r="B204">
        <v>8</v>
      </c>
      <c r="C204">
        <v>2</v>
      </c>
      <c r="D204">
        <v>6</v>
      </c>
      <c r="E204">
        <v>0.75</v>
      </c>
      <c r="F204" t="b">
        <f>EXACT(A204,G204)</f>
        <v>0</v>
      </c>
      <c r="G204" t="s">
        <v>972</v>
      </c>
      <c r="H204">
        <v>2</v>
      </c>
      <c r="I204">
        <v>6</v>
      </c>
      <c r="J204" t="s">
        <v>686</v>
      </c>
      <c r="K204" t="s">
        <v>678</v>
      </c>
      <c r="L204" t="s">
        <v>899</v>
      </c>
      <c r="M204">
        <v>1</v>
      </c>
      <c r="N204" t="s">
        <v>969</v>
      </c>
    </row>
    <row r="205" spans="1:14" hidden="1" x14ac:dyDescent="0.55000000000000004">
      <c r="A205" t="s">
        <v>377</v>
      </c>
      <c r="B205">
        <v>0</v>
      </c>
      <c r="C205">
        <v>0</v>
      </c>
      <c r="D205">
        <v>0</v>
      </c>
      <c r="E205">
        <v>0</v>
      </c>
      <c r="F205" t="b">
        <f>EXACT(A205,G205)</f>
        <v>0</v>
      </c>
      <c r="G205" t="s">
        <v>970</v>
      </c>
      <c r="H205">
        <v>2</v>
      </c>
      <c r="I205">
        <v>6</v>
      </c>
      <c r="J205" t="s">
        <v>696</v>
      </c>
      <c r="K205" t="s">
        <v>739</v>
      </c>
      <c r="L205" t="s">
        <v>899</v>
      </c>
      <c r="M205">
        <v>1</v>
      </c>
      <c r="N205" t="s">
        <v>969</v>
      </c>
    </row>
    <row r="206" spans="1:14" hidden="1" x14ac:dyDescent="0.55000000000000004">
      <c r="A206" t="s">
        <v>458</v>
      </c>
      <c r="B206">
        <v>8</v>
      </c>
      <c r="C206">
        <v>0</v>
      </c>
      <c r="D206">
        <v>8</v>
      </c>
      <c r="E206">
        <v>1</v>
      </c>
      <c r="F206" t="b">
        <f>EXACT(A206,G206)</f>
        <v>0</v>
      </c>
      <c r="G206" t="s">
        <v>971</v>
      </c>
      <c r="H206">
        <v>2</v>
      </c>
      <c r="I206">
        <v>6</v>
      </c>
      <c r="J206" t="s">
        <v>671</v>
      </c>
      <c r="K206" t="s">
        <v>737</v>
      </c>
      <c r="L206" t="s">
        <v>899</v>
      </c>
      <c r="M206">
        <v>1</v>
      </c>
      <c r="N206" t="s">
        <v>969</v>
      </c>
    </row>
    <row r="207" spans="1:14" hidden="1" x14ac:dyDescent="0.55000000000000004">
      <c r="A207" t="s">
        <v>187</v>
      </c>
      <c r="B207">
        <v>392198</v>
      </c>
      <c r="C207">
        <v>358344</v>
      </c>
      <c r="D207">
        <v>33854</v>
      </c>
      <c r="E207">
        <v>8.6318644999999999E-2</v>
      </c>
      <c r="F207" t="b">
        <f>EXACT(A207,G207)</f>
        <v>1</v>
      </c>
      <c r="G207" t="s">
        <v>187</v>
      </c>
      <c r="H207">
        <v>303</v>
      </c>
      <c r="I207">
        <v>4</v>
      </c>
      <c r="J207" t="s">
        <v>656</v>
      </c>
      <c r="K207" t="s">
        <v>662</v>
      </c>
      <c r="L207" t="s">
        <v>716</v>
      </c>
      <c r="M207">
        <v>5</v>
      </c>
      <c r="N207" t="s">
        <v>859</v>
      </c>
    </row>
    <row r="208" spans="1:14" hidden="1" x14ac:dyDescent="0.55000000000000004">
      <c r="A208" t="s">
        <v>546</v>
      </c>
      <c r="B208">
        <v>422978</v>
      </c>
      <c r="C208">
        <v>384230</v>
      </c>
      <c r="D208">
        <v>38748</v>
      </c>
      <c r="E208">
        <v>9.1607600999999997E-2</v>
      </c>
      <c r="F208" t="b">
        <f>EXACT(A208,G208)</f>
        <v>1</v>
      </c>
      <c r="G208" t="s">
        <v>546</v>
      </c>
      <c r="H208">
        <v>303</v>
      </c>
      <c r="I208">
        <v>4</v>
      </c>
      <c r="J208" t="s">
        <v>689</v>
      </c>
      <c r="K208" t="s">
        <v>741</v>
      </c>
      <c r="L208" t="s">
        <v>716</v>
      </c>
      <c r="M208">
        <v>5</v>
      </c>
      <c r="N208" t="s">
        <v>859</v>
      </c>
    </row>
    <row r="209" spans="1:14" hidden="1" x14ac:dyDescent="0.55000000000000004">
      <c r="A209" t="s">
        <v>593</v>
      </c>
      <c r="B209">
        <v>173890</v>
      </c>
      <c r="C209">
        <v>93606</v>
      </c>
      <c r="D209">
        <v>80284</v>
      </c>
      <c r="E209">
        <v>0.46169417400000001</v>
      </c>
      <c r="F209" t="b">
        <f>EXACT(A209,G209)</f>
        <v>0</v>
      </c>
      <c r="G209" t="s">
        <v>861</v>
      </c>
      <c r="H209">
        <v>303</v>
      </c>
      <c r="I209">
        <v>4</v>
      </c>
      <c r="J209" t="s">
        <v>809</v>
      </c>
      <c r="K209" t="s">
        <v>678</v>
      </c>
      <c r="L209" t="s">
        <v>716</v>
      </c>
      <c r="M209">
        <v>5</v>
      </c>
      <c r="N209" t="s">
        <v>859</v>
      </c>
    </row>
    <row r="210" spans="1:14" hidden="1" x14ac:dyDescent="0.55000000000000004">
      <c r="A210" t="s">
        <v>454</v>
      </c>
      <c r="B210">
        <v>579414</v>
      </c>
      <c r="C210">
        <v>556254</v>
      </c>
      <c r="D210">
        <v>23160</v>
      </c>
      <c r="E210">
        <v>3.9971419000000001E-2</v>
      </c>
      <c r="F210" t="b">
        <f>EXACT(A210,G210)</f>
        <v>0</v>
      </c>
      <c r="G210" t="s">
        <v>858</v>
      </c>
      <c r="H210">
        <v>303</v>
      </c>
      <c r="I210">
        <v>4</v>
      </c>
      <c r="J210" t="s">
        <v>820</v>
      </c>
      <c r="K210" t="s">
        <v>739</v>
      </c>
      <c r="L210" t="s">
        <v>716</v>
      </c>
      <c r="M210">
        <v>5</v>
      </c>
      <c r="N210" t="s">
        <v>859</v>
      </c>
    </row>
    <row r="211" spans="1:14" hidden="1" x14ac:dyDescent="0.55000000000000004">
      <c r="A211" t="s">
        <v>585</v>
      </c>
      <c r="B211">
        <v>439598</v>
      </c>
      <c r="C211">
        <v>406690</v>
      </c>
      <c r="D211">
        <v>32908</v>
      </c>
      <c r="E211">
        <v>7.4859303000000002E-2</v>
      </c>
      <c r="F211" t="b">
        <f>EXACT(A211,G211)</f>
        <v>0</v>
      </c>
      <c r="G211" t="s">
        <v>860</v>
      </c>
      <c r="H211">
        <v>303</v>
      </c>
      <c r="I211">
        <v>4</v>
      </c>
      <c r="J211" t="s">
        <v>814</v>
      </c>
      <c r="K211" t="s">
        <v>737</v>
      </c>
      <c r="L211" t="s">
        <v>716</v>
      </c>
      <c r="M211">
        <v>5</v>
      </c>
      <c r="N211" t="s">
        <v>859</v>
      </c>
    </row>
    <row r="212" spans="1:14" hidden="1" x14ac:dyDescent="0.55000000000000004">
      <c r="A212" t="s">
        <v>538</v>
      </c>
      <c r="B212">
        <v>344612</v>
      </c>
      <c r="C212">
        <v>275748</v>
      </c>
      <c r="D212">
        <v>68864</v>
      </c>
      <c r="E212">
        <v>0.199830534</v>
      </c>
      <c r="F212" t="b">
        <f>EXACT(A212,G212)</f>
        <v>1</v>
      </c>
      <c r="G212" t="s">
        <v>538</v>
      </c>
      <c r="H212">
        <v>306</v>
      </c>
      <c r="I212">
        <v>5</v>
      </c>
      <c r="J212" t="s">
        <v>693</v>
      </c>
      <c r="K212" t="s">
        <v>662</v>
      </c>
      <c r="L212" t="s">
        <v>915</v>
      </c>
      <c r="M212">
        <v>5</v>
      </c>
      <c r="N212" t="s">
        <v>916</v>
      </c>
    </row>
    <row r="213" spans="1:14" hidden="1" x14ac:dyDescent="0.55000000000000004">
      <c r="A213" t="s">
        <v>270</v>
      </c>
      <c r="B213">
        <v>56578</v>
      </c>
      <c r="C213">
        <v>49548</v>
      </c>
      <c r="D213">
        <v>7030</v>
      </c>
      <c r="E213">
        <v>0.124253243</v>
      </c>
      <c r="F213" t="b">
        <f>EXACT(A213,G213)</f>
        <v>1</v>
      </c>
      <c r="G213" t="s">
        <v>270</v>
      </c>
      <c r="H213">
        <v>306</v>
      </c>
      <c r="I213">
        <v>5</v>
      </c>
      <c r="J213" t="s">
        <v>616</v>
      </c>
      <c r="K213" t="s">
        <v>741</v>
      </c>
      <c r="L213" t="s">
        <v>915</v>
      </c>
      <c r="M213">
        <v>5</v>
      </c>
      <c r="N213" t="s">
        <v>916</v>
      </c>
    </row>
    <row r="214" spans="1:14" hidden="1" x14ac:dyDescent="0.55000000000000004">
      <c r="A214" t="s">
        <v>153</v>
      </c>
      <c r="B214">
        <v>509592</v>
      </c>
      <c r="C214">
        <v>485064</v>
      </c>
      <c r="D214">
        <v>24528</v>
      </c>
      <c r="E214">
        <v>4.8132623999999999E-2</v>
      </c>
      <c r="F214" t="b">
        <f>EXACT(A214,G214)</f>
        <v>1</v>
      </c>
      <c r="G214" t="s">
        <v>153</v>
      </c>
      <c r="H214">
        <v>306</v>
      </c>
      <c r="I214">
        <v>5</v>
      </c>
      <c r="J214" t="s">
        <v>620</v>
      </c>
      <c r="K214" t="s">
        <v>678</v>
      </c>
      <c r="L214" t="s">
        <v>915</v>
      </c>
      <c r="M214">
        <v>5</v>
      </c>
      <c r="N214" t="s">
        <v>916</v>
      </c>
    </row>
    <row r="215" spans="1:14" hidden="1" x14ac:dyDescent="0.55000000000000004">
      <c r="A215" t="s">
        <v>273</v>
      </c>
      <c r="B215">
        <v>582276</v>
      </c>
      <c r="C215">
        <v>554664</v>
      </c>
      <c r="D215">
        <v>27612</v>
      </c>
      <c r="E215">
        <v>4.7420811E-2</v>
      </c>
      <c r="F215" t="b">
        <f>EXACT(A215,G215)</f>
        <v>1</v>
      </c>
      <c r="G215" t="s">
        <v>273</v>
      </c>
      <c r="H215">
        <v>306</v>
      </c>
      <c r="I215">
        <v>5</v>
      </c>
      <c r="J215" t="s">
        <v>681</v>
      </c>
      <c r="K215" t="s">
        <v>739</v>
      </c>
      <c r="L215" t="s">
        <v>915</v>
      </c>
      <c r="M215">
        <v>5</v>
      </c>
      <c r="N215" t="s">
        <v>916</v>
      </c>
    </row>
    <row r="216" spans="1:14" hidden="1" x14ac:dyDescent="0.55000000000000004">
      <c r="A216" t="s">
        <v>143</v>
      </c>
      <c r="B216">
        <v>24754</v>
      </c>
      <c r="C216">
        <v>22098</v>
      </c>
      <c r="D216">
        <v>2656</v>
      </c>
      <c r="E216">
        <v>0.107295791</v>
      </c>
      <c r="F216" t="b">
        <f>EXACT(A216,G216)</f>
        <v>1</v>
      </c>
      <c r="G216" t="s">
        <v>143</v>
      </c>
      <c r="H216">
        <v>306</v>
      </c>
      <c r="I216">
        <v>5</v>
      </c>
      <c r="J216" t="s">
        <v>655</v>
      </c>
      <c r="K216" t="s">
        <v>737</v>
      </c>
      <c r="L216" t="s">
        <v>915</v>
      </c>
      <c r="M216">
        <v>5</v>
      </c>
      <c r="N216" t="s">
        <v>916</v>
      </c>
    </row>
    <row r="217" spans="1:14" x14ac:dyDescent="0.55000000000000004">
      <c r="A217" t="s">
        <v>393</v>
      </c>
      <c r="B217">
        <v>1076</v>
      </c>
      <c r="C217">
        <v>30</v>
      </c>
      <c r="D217">
        <v>1046</v>
      </c>
      <c r="E217">
        <v>0.972118959</v>
      </c>
      <c r="F217" t="b">
        <f>EXACT(A217,G217)</f>
        <v>1</v>
      </c>
      <c r="G217" t="s">
        <v>393</v>
      </c>
      <c r="H217">
        <v>65</v>
      </c>
      <c r="I217">
        <v>2</v>
      </c>
      <c r="J217" t="s">
        <v>690</v>
      </c>
      <c r="K217" t="s">
        <v>737</v>
      </c>
      <c r="L217" t="s">
        <v>750</v>
      </c>
      <c r="M217">
        <v>1</v>
      </c>
      <c r="N217" t="s">
        <v>777</v>
      </c>
    </row>
    <row r="218" spans="1:14" x14ac:dyDescent="0.55000000000000004">
      <c r="A218" t="s">
        <v>50</v>
      </c>
      <c r="B218">
        <v>576</v>
      </c>
      <c r="C218">
        <v>48</v>
      </c>
      <c r="D218">
        <v>528</v>
      </c>
      <c r="E218">
        <v>0.91666666699999999</v>
      </c>
      <c r="F218" t="b">
        <f>EXACT(A218,G218)</f>
        <v>1</v>
      </c>
      <c r="G218" t="s">
        <v>50</v>
      </c>
      <c r="H218">
        <v>100</v>
      </c>
      <c r="I218">
        <v>2</v>
      </c>
      <c r="J218" t="s">
        <v>647</v>
      </c>
      <c r="K218" t="s">
        <v>741</v>
      </c>
      <c r="L218" t="s">
        <v>731</v>
      </c>
      <c r="M218">
        <v>3</v>
      </c>
      <c r="N218" t="s">
        <v>805</v>
      </c>
    </row>
    <row r="219" spans="1:14" x14ac:dyDescent="0.55000000000000004">
      <c r="A219" t="s">
        <v>178</v>
      </c>
      <c r="B219">
        <v>1344</v>
      </c>
      <c r="C219">
        <v>452</v>
      </c>
      <c r="D219">
        <v>892</v>
      </c>
      <c r="E219">
        <v>0.66369047599999997</v>
      </c>
      <c r="F219" t="b">
        <f>EXACT(A219,G219)</f>
        <v>1</v>
      </c>
      <c r="G219" t="s">
        <v>178</v>
      </c>
      <c r="H219">
        <v>100</v>
      </c>
      <c r="I219">
        <v>5</v>
      </c>
      <c r="J219" t="s">
        <v>645</v>
      </c>
      <c r="K219" t="s">
        <v>741</v>
      </c>
      <c r="L219" t="s">
        <v>731</v>
      </c>
      <c r="M219">
        <v>3</v>
      </c>
      <c r="N219" t="s">
        <v>805</v>
      </c>
    </row>
    <row r="220" spans="1:14" x14ac:dyDescent="0.55000000000000004">
      <c r="A220" t="s">
        <v>601</v>
      </c>
      <c r="B220">
        <v>2792</v>
      </c>
      <c r="C220">
        <v>170</v>
      </c>
      <c r="D220">
        <v>2622</v>
      </c>
      <c r="E220">
        <v>0.93911174799999997</v>
      </c>
      <c r="F220" t="b">
        <f>EXACT(A220,G220)</f>
        <v>1</v>
      </c>
      <c r="G220" t="s">
        <v>601</v>
      </c>
      <c r="H220">
        <v>100</v>
      </c>
      <c r="I220">
        <v>2</v>
      </c>
      <c r="J220" t="s">
        <v>685</v>
      </c>
      <c r="K220" t="s">
        <v>678</v>
      </c>
      <c r="L220" t="s">
        <v>731</v>
      </c>
      <c r="M220">
        <v>3</v>
      </c>
      <c r="N220" t="s">
        <v>805</v>
      </c>
    </row>
    <row r="221" spans="1:14" x14ac:dyDescent="0.55000000000000004">
      <c r="A221" t="s">
        <v>472</v>
      </c>
      <c r="B221">
        <v>230012</v>
      </c>
      <c r="C221">
        <v>202570</v>
      </c>
      <c r="D221">
        <v>27442</v>
      </c>
      <c r="E221">
        <v>0.11930681899999999</v>
      </c>
      <c r="F221" t="b">
        <f>EXACT(A221,G221)</f>
        <v>1</v>
      </c>
      <c r="G221" t="s">
        <v>472</v>
      </c>
      <c r="H221">
        <v>100</v>
      </c>
      <c r="I221">
        <v>5</v>
      </c>
      <c r="J221" t="s">
        <v>624</v>
      </c>
      <c r="K221" t="s">
        <v>678</v>
      </c>
      <c r="L221" t="s">
        <v>731</v>
      </c>
      <c r="M221">
        <v>3</v>
      </c>
      <c r="N221" t="s">
        <v>805</v>
      </c>
    </row>
    <row r="222" spans="1:14" x14ac:dyDescent="0.55000000000000004">
      <c r="A222" t="s">
        <v>117</v>
      </c>
      <c r="B222">
        <v>2626</v>
      </c>
      <c r="C222">
        <v>182</v>
      </c>
      <c r="D222">
        <v>2444</v>
      </c>
      <c r="E222">
        <v>0.93069306900000004</v>
      </c>
      <c r="F222" t="b">
        <f>EXACT(A222,G222)</f>
        <v>1</v>
      </c>
      <c r="G222" t="s">
        <v>117</v>
      </c>
      <c r="H222">
        <v>100</v>
      </c>
      <c r="I222">
        <v>2</v>
      </c>
      <c r="J222" t="s">
        <v>657</v>
      </c>
      <c r="K222" t="s">
        <v>739</v>
      </c>
      <c r="L222" t="s">
        <v>731</v>
      </c>
      <c r="M222">
        <v>3</v>
      </c>
      <c r="N222" t="s">
        <v>805</v>
      </c>
    </row>
    <row r="223" spans="1:14" x14ac:dyDescent="0.55000000000000004">
      <c r="A223" t="s">
        <v>351</v>
      </c>
      <c r="B223">
        <v>178936</v>
      </c>
      <c r="C223">
        <v>157414</v>
      </c>
      <c r="D223">
        <v>21522</v>
      </c>
      <c r="E223">
        <v>0.120277641</v>
      </c>
      <c r="F223" t="b">
        <f>EXACT(A223,G223)</f>
        <v>1</v>
      </c>
      <c r="G223" t="s">
        <v>351</v>
      </c>
      <c r="H223">
        <v>100</v>
      </c>
      <c r="I223">
        <v>5</v>
      </c>
      <c r="J223" t="s">
        <v>625</v>
      </c>
      <c r="K223" t="s">
        <v>739</v>
      </c>
      <c r="L223" t="s">
        <v>731</v>
      </c>
      <c r="M223">
        <v>3</v>
      </c>
      <c r="N223" t="s">
        <v>805</v>
      </c>
    </row>
    <row r="224" spans="1:14" x14ac:dyDescent="0.55000000000000004">
      <c r="A224" t="s">
        <v>36</v>
      </c>
      <c r="B224">
        <v>2406</v>
      </c>
      <c r="C224">
        <v>136</v>
      </c>
      <c r="D224">
        <v>2270</v>
      </c>
      <c r="E224">
        <v>0.94347464700000006</v>
      </c>
      <c r="F224" t="b">
        <f>EXACT(A224,G224)</f>
        <v>1</v>
      </c>
      <c r="G224" t="s">
        <v>36</v>
      </c>
      <c r="H224">
        <v>100</v>
      </c>
      <c r="I224">
        <v>2</v>
      </c>
      <c r="J224" t="s">
        <v>638</v>
      </c>
      <c r="K224" t="s">
        <v>737</v>
      </c>
      <c r="L224" t="s">
        <v>731</v>
      </c>
      <c r="M224">
        <v>3</v>
      </c>
      <c r="N224" t="s">
        <v>805</v>
      </c>
    </row>
    <row r="225" spans="1:14" x14ac:dyDescent="0.55000000000000004">
      <c r="A225" t="s">
        <v>40</v>
      </c>
      <c r="B225">
        <v>270374</v>
      </c>
      <c r="C225">
        <v>233130</v>
      </c>
      <c r="D225">
        <v>37244</v>
      </c>
      <c r="E225">
        <v>0.13774993199999999</v>
      </c>
      <c r="F225" t="b">
        <f>EXACT(A225,G225)</f>
        <v>1</v>
      </c>
      <c r="G225" t="s">
        <v>40</v>
      </c>
      <c r="H225">
        <v>100</v>
      </c>
      <c r="I225">
        <v>5</v>
      </c>
      <c r="J225" t="s">
        <v>641</v>
      </c>
      <c r="K225" t="s">
        <v>737</v>
      </c>
      <c r="L225" t="s">
        <v>731</v>
      </c>
      <c r="M225">
        <v>3</v>
      </c>
      <c r="N225" t="s">
        <v>805</v>
      </c>
    </row>
    <row r="226" spans="1:14" x14ac:dyDescent="0.55000000000000004">
      <c r="A226" t="s">
        <v>606</v>
      </c>
      <c r="B226">
        <v>5264</v>
      </c>
      <c r="C226">
        <v>638</v>
      </c>
      <c r="D226">
        <v>4626</v>
      </c>
      <c r="E226">
        <v>0.87879939200000001</v>
      </c>
      <c r="F226" t="b">
        <f>EXACT(A226,G226)</f>
        <v>0</v>
      </c>
      <c r="G226" t="s">
        <v>742</v>
      </c>
      <c r="H226">
        <v>244</v>
      </c>
      <c r="I226">
        <v>1</v>
      </c>
      <c r="J226" t="s">
        <v>698</v>
      </c>
      <c r="K226" t="s">
        <v>741</v>
      </c>
      <c r="L226" t="s">
        <v>731</v>
      </c>
      <c r="M226">
        <v>4</v>
      </c>
      <c r="N226" t="s">
        <v>732</v>
      </c>
    </row>
    <row r="227" spans="1:14" x14ac:dyDescent="0.55000000000000004">
      <c r="A227" t="s">
        <v>134</v>
      </c>
      <c r="B227">
        <v>26</v>
      </c>
      <c r="C227">
        <v>0</v>
      </c>
      <c r="D227">
        <v>26</v>
      </c>
      <c r="E227">
        <v>1</v>
      </c>
      <c r="F227" t="b">
        <f>EXACT(A227,G227)</f>
        <v>1</v>
      </c>
      <c r="G227" t="s">
        <v>134</v>
      </c>
      <c r="H227">
        <v>244</v>
      </c>
      <c r="I227">
        <v>4</v>
      </c>
      <c r="J227" t="s">
        <v>643</v>
      </c>
      <c r="K227" t="s">
        <v>741</v>
      </c>
      <c r="L227" t="s">
        <v>731</v>
      </c>
      <c r="M227">
        <v>4</v>
      </c>
      <c r="N227" t="s">
        <v>732</v>
      </c>
    </row>
    <row r="228" spans="1:14" x14ac:dyDescent="0.55000000000000004">
      <c r="A228" t="s">
        <v>315</v>
      </c>
      <c r="B228">
        <v>2186</v>
      </c>
      <c r="C228">
        <v>316</v>
      </c>
      <c r="D228">
        <v>1870</v>
      </c>
      <c r="E228">
        <v>0.85544373299999998</v>
      </c>
      <c r="F228" t="b">
        <f>EXACT(A228,G228)</f>
        <v>0</v>
      </c>
      <c r="G228" t="s">
        <v>730</v>
      </c>
      <c r="H228">
        <v>244</v>
      </c>
      <c r="I228">
        <v>1</v>
      </c>
      <c r="J228" t="s">
        <v>686</v>
      </c>
      <c r="K228" t="s">
        <v>678</v>
      </c>
      <c r="L228" t="s">
        <v>731</v>
      </c>
      <c r="M228">
        <v>4</v>
      </c>
      <c r="N228" t="s">
        <v>732</v>
      </c>
    </row>
    <row r="229" spans="1:14" hidden="1" x14ac:dyDescent="0.55000000000000004">
      <c r="A229" t="s">
        <v>225</v>
      </c>
      <c r="B229">
        <v>176582</v>
      </c>
      <c r="C229">
        <v>175232</v>
      </c>
      <c r="D229">
        <v>1350</v>
      </c>
      <c r="E229">
        <v>7.6451729999999999E-3</v>
      </c>
      <c r="F229" t="b">
        <f>EXACT(A229,G229)</f>
        <v>1</v>
      </c>
      <c r="G229" t="s">
        <v>225</v>
      </c>
      <c r="H229">
        <v>314</v>
      </c>
      <c r="I229">
        <v>5</v>
      </c>
      <c r="J229" t="s">
        <v>685</v>
      </c>
      <c r="K229" t="s">
        <v>662</v>
      </c>
      <c r="L229" t="s">
        <v>919</v>
      </c>
      <c r="M229">
        <v>5</v>
      </c>
      <c r="N229" t="s">
        <v>920</v>
      </c>
    </row>
    <row r="230" spans="1:14" hidden="1" x14ac:dyDescent="0.55000000000000004">
      <c r="A230" t="s">
        <v>86</v>
      </c>
      <c r="B230">
        <v>154</v>
      </c>
      <c r="C230">
        <v>14</v>
      </c>
      <c r="D230">
        <v>140</v>
      </c>
      <c r="E230">
        <v>0.909090909</v>
      </c>
      <c r="F230" t="b">
        <f>EXACT(A230,G230)</f>
        <v>1</v>
      </c>
      <c r="G230" t="s">
        <v>86</v>
      </c>
      <c r="H230">
        <v>314</v>
      </c>
      <c r="I230">
        <v>5</v>
      </c>
      <c r="J230" t="s">
        <v>664</v>
      </c>
      <c r="K230" t="s">
        <v>741</v>
      </c>
      <c r="L230" t="s">
        <v>919</v>
      </c>
      <c r="M230">
        <v>5</v>
      </c>
      <c r="N230" t="s">
        <v>920</v>
      </c>
    </row>
    <row r="231" spans="1:14" hidden="1" x14ac:dyDescent="0.55000000000000004">
      <c r="A231" t="s">
        <v>239</v>
      </c>
      <c r="B231">
        <v>6326476</v>
      </c>
      <c r="C231">
        <v>6083866</v>
      </c>
      <c r="D231">
        <v>242610</v>
      </c>
      <c r="E231">
        <v>3.8348363000000003E-2</v>
      </c>
      <c r="F231" t="b">
        <f>EXACT(A231,G231)</f>
        <v>1</v>
      </c>
      <c r="G231" t="s">
        <v>239</v>
      </c>
      <c r="H231">
        <v>314</v>
      </c>
      <c r="I231">
        <v>5</v>
      </c>
      <c r="J231" t="s">
        <v>666</v>
      </c>
      <c r="K231" t="s">
        <v>678</v>
      </c>
      <c r="L231" t="s">
        <v>919</v>
      </c>
      <c r="M231">
        <v>5</v>
      </c>
      <c r="N231" t="s">
        <v>920</v>
      </c>
    </row>
    <row r="232" spans="1:14" hidden="1" x14ac:dyDescent="0.55000000000000004">
      <c r="A232" t="s">
        <v>70</v>
      </c>
      <c r="B232">
        <v>2210204</v>
      </c>
      <c r="C232">
        <v>1491182</v>
      </c>
      <c r="D232">
        <v>719022</v>
      </c>
      <c r="E232">
        <v>0.32531929199999998</v>
      </c>
      <c r="F232" t="b">
        <f>EXACT(A232,G232)</f>
        <v>1</v>
      </c>
      <c r="G232" t="s">
        <v>70</v>
      </c>
      <c r="H232">
        <v>314</v>
      </c>
      <c r="I232">
        <v>5</v>
      </c>
      <c r="J232" t="s">
        <v>658</v>
      </c>
      <c r="K232" t="s">
        <v>739</v>
      </c>
      <c r="L232" t="s">
        <v>919</v>
      </c>
      <c r="M232">
        <v>5</v>
      </c>
      <c r="N232" t="s">
        <v>920</v>
      </c>
    </row>
    <row r="233" spans="1:14" hidden="1" x14ac:dyDescent="0.55000000000000004">
      <c r="A233" t="s">
        <v>149</v>
      </c>
      <c r="B233">
        <v>2700382</v>
      </c>
      <c r="C233">
        <v>2330606</v>
      </c>
      <c r="D233">
        <v>369776</v>
      </c>
      <c r="E233">
        <v>0.13693469999999999</v>
      </c>
      <c r="F233" t="b">
        <f>EXACT(A233,G233)</f>
        <v>1</v>
      </c>
      <c r="G233" t="s">
        <v>149</v>
      </c>
      <c r="H233">
        <v>314</v>
      </c>
      <c r="I233">
        <v>5</v>
      </c>
      <c r="J233" t="s">
        <v>684</v>
      </c>
      <c r="K233" t="s">
        <v>737</v>
      </c>
      <c r="L233" t="s">
        <v>919</v>
      </c>
      <c r="M233">
        <v>5</v>
      </c>
      <c r="N233" t="s">
        <v>920</v>
      </c>
    </row>
    <row r="234" spans="1:14" x14ac:dyDescent="0.55000000000000004">
      <c r="A234" t="s">
        <v>320</v>
      </c>
      <c r="B234">
        <v>105870</v>
      </c>
      <c r="C234">
        <v>99438</v>
      </c>
      <c r="D234">
        <v>6432</v>
      </c>
      <c r="E234">
        <v>6.0753755E-2</v>
      </c>
      <c r="F234" t="b">
        <f>EXACT(A234,G234)</f>
        <v>1</v>
      </c>
      <c r="G234" t="s">
        <v>320</v>
      </c>
      <c r="H234">
        <v>244</v>
      </c>
      <c r="I234">
        <v>4</v>
      </c>
      <c r="J234" t="s">
        <v>610</v>
      </c>
      <c r="K234" t="s">
        <v>678</v>
      </c>
      <c r="L234" t="s">
        <v>731</v>
      </c>
      <c r="M234">
        <v>4</v>
      </c>
      <c r="N234" t="s">
        <v>732</v>
      </c>
    </row>
    <row r="235" spans="1:14" x14ac:dyDescent="0.55000000000000004">
      <c r="A235" t="s">
        <v>464</v>
      </c>
      <c r="B235">
        <v>4450</v>
      </c>
      <c r="C235">
        <v>542</v>
      </c>
      <c r="D235">
        <v>3908</v>
      </c>
      <c r="E235">
        <v>0.87820224700000005</v>
      </c>
      <c r="F235" t="b">
        <f>EXACT(A235,G235)</f>
        <v>0</v>
      </c>
      <c r="G235" t="s">
        <v>740</v>
      </c>
      <c r="H235">
        <v>244</v>
      </c>
      <c r="I235">
        <v>1</v>
      </c>
      <c r="J235" t="s">
        <v>696</v>
      </c>
      <c r="K235" t="s">
        <v>739</v>
      </c>
      <c r="L235" t="s">
        <v>731</v>
      </c>
      <c r="M235">
        <v>4</v>
      </c>
      <c r="N235" t="s">
        <v>732</v>
      </c>
    </row>
    <row r="236" spans="1:14" x14ac:dyDescent="0.55000000000000004">
      <c r="A236" t="s">
        <v>565</v>
      </c>
      <c r="B236">
        <v>69104</v>
      </c>
      <c r="C236">
        <v>61160</v>
      </c>
      <c r="D236">
        <v>7944</v>
      </c>
      <c r="E236">
        <v>0.114957166</v>
      </c>
      <c r="F236" t="b">
        <f>EXACT(A236,G236)</f>
        <v>1</v>
      </c>
      <c r="G236" t="s">
        <v>565</v>
      </c>
      <c r="H236">
        <v>244</v>
      </c>
      <c r="I236">
        <v>4</v>
      </c>
      <c r="J236" t="s">
        <v>637</v>
      </c>
      <c r="K236" t="s">
        <v>739</v>
      </c>
      <c r="L236" t="s">
        <v>731</v>
      </c>
      <c r="M236">
        <v>4</v>
      </c>
      <c r="N236" t="s">
        <v>732</v>
      </c>
    </row>
    <row r="237" spans="1:14" x14ac:dyDescent="0.55000000000000004">
      <c r="A237" t="s">
        <v>541</v>
      </c>
      <c r="B237">
        <v>3502</v>
      </c>
      <c r="C237">
        <v>410</v>
      </c>
      <c r="D237">
        <v>3092</v>
      </c>
      <c r="E237">
        <v>0.88292404300000005</v>
      </c>
      <c r="F237" t="b">
        <f>EXACT(A237,G237)</f>
        <v>0</v>
      </c>
      <c r="G237" t="s">
        <v>738</v>
      </c>
      <c r="H237">
        <v>244</v>
      </c>
      <c r="I237">
        <v>1</v>
      </c>
      <c r="J237" t="s">
        <v>671</v>
      </c>
      <c r="K237" t="s">
        <v>737</v>
      </c>
      <c r="L237" t="s">
        <v>731</v>
      </c>
      <c r="M237">
        <v>4</v>
      </c>
      <c r="N237" t="s">
        <v>732</v>
      </c>
    </row>
    <row r="238" spans="1:14" x14ac:dyDescent="0.55000000000000004">
      <c r="A238" t="s">
        <v>285</v>
      </c>
      <c r="B238">
        <v>12966</v>
      </c>
      <c r="C238">
        <v>10978</v>
      </c>
      <c r="D238">
        <v>1988</v>
      </c>
      <c r="E238">
        <v>0.153324078</v>
      </c>
      <c r="F238" t="b">
        <f>EXACT(A238,G238)</f>
        <v>1</v>
      </c>
      <c r="G238" t="s">
        <v>285</v>
      </c>
      <c r="H238">
        <v>244</v>
      </c>
      <c r="I238">
        <v>4</v>
      </c>
      <c r="J238" t="s">
        <v>695</v>
      </c>
      <c r="K238" t="s">
        <v>737</v>
      </c>
      <c r="L238" t="s">
        <v>731</v>
      </c>
      <c r="M238">
        <v>4</v>
      </c>
      <c r="N238" t="s">
        <v>732</v>
      </c>
    </row>
    <row r="239" spans="1:14" hidden="1" x14ac:dyDescent="0.55000000000000004">
      <c r="A239" t="s">
        <v>415</v>
      </c>
      <c r="B239">
        <v>911162</v>
      </c>
      <c r="C239">
        <v>881480</v>
      </c>
      <c r="D239">
        <v>29682</v>
      </c>
      <c r="E239">
        <v>3.2575985000000002E-2</v>
      </c>
      <c r="F239" t="b">
        <f>EXACT(A239,G239)</f>
        <v>1</v>
      </c>
      <c r="G239" t="s">
        <v>415</v>
      </c>
      <c r="H239">
        <v>318</v>
      </c>
      <c r="I239">
        <v>5</v>
      </c>
      <c r="J239" t="s">
        <v>675</v>
      </c>
      <c r="K239" t="s">
        <v>662</v>
      </c>
      <c r="L239" t="s">
        <v>909</v>
      </c>
      <c r="M239">
        <v>5</v>
      </c>
      <c r="N239" t="s">
        <v>910</v>
      </c>
    </row>
    <row r="240" spans="1:14" hidden="1" x14ac:dyDescent="0.55000000000000004">
      <c r="A240" t="s">
        <v>575</v>
      </c>
      <c r="B240">
        <v>759280</v>
      </c>
      <c r="C240">
        <v>713032</v>
      </c>
      <c r="D240">
        <v>46248</v>
      </c>
      <c r="E240">
        <v>6.0910336000000002E-2</v>
      </c>
      <c r="F240" t="b">
        <f>EXACT(A240,G240)</f>
        <v>1</v>
      </c>
      <c r="G240" t="s">
        <v>575</v>
      </c>
      <c r="H240">
        <v>318</v>
      </c>
      <c r="I240">
        <v>5</v>
      </c>
      <c r="J240" t="s">
        <v>643</v>
      </c>
      <c r="K240" t="s">
        <v>741</v>
      </c>
      <c r="L240" t="s">
        <v>909</v>
      </c>
      <c r="M240">
        <v>5</v>
      </c>
      <c r="N240" t="s">
        <v>910</v>
      </c>
    </row>
    <row r="241" spans="1:14" hidden="1" x14ac:dyDescent="0.55000000000000004">
      <c r="A241" t="s">
        <v>189</v>
      </c>
      <c r="B241">
        <v>200826</v>
      </c>
      <c r="C241">
        <v>173970</v>
      </c>
      <c r="D241">
        <v>26856</v>
      </c>
      <c r="E241">
        <v>0.133727705</v>
      </c>
      <c r="F241" t="b">
        <f>EXACT(A241,G241)</f>
        <v>1</v>
      </c>
      <c r="G241" t="s">
        <v>189</v>
      </c>
      <c r="H241">
        <v>318</v>
      </c>
      <c r="I241">
        <v>5</v>
      </c>
      <c r="J241" t="s">
        <v>610</v>
      </c>
      <c r="K241" t="s">
        <v>678</v>
      </c>
      <c r="L241" t="s">
        <v>909</v>
      </c>
      <c r="M241">
        <v>5</v>
      </c>
      <c r="N241" t="s">
        <v>910</v>
      </c>
    </row>
    <row r="242" spans="1:14" hidden="1" x14ac:dyDescent="0.55000000000000004">
      <c r="A242" t="s">
        <v>99</v>
      </c>
      <c r="B242">
        <v>241332</v>
      </c>
      <c r="C242">
        <v>228868</v>
      </c>
      <c r="D242">
        <v>12464</v>
      </c>
      <c r="E242">
        <v>5.1646694E-2</v>
      </c>
      <c r="F242" t="b">
        <f>EXACT(A242,G242)</f>
        <v>1</v>
      </c>
      <c r="G242" t="s">
        <v>99</v>
      </c>
      <c r="H242">
        <v>318</v>
      </c>
      <c r="I242">
        <v>5</v>
      </c>
      <c r="J242" t="s">
        <v>637</v>
      </c>
      <c r="K242" t="s">
        <v>739</v>
      </c>
      <c r="L242" t="s">
        <v>909</v>
      </c>
      <c r="M242">
        <v>5</v>
      </c>
      <c r="N242" t="s">
        <v>910</v>
      </c>
    </row>
    <row r="243" spans="1:14" hidden="1" x14ac:dyDescent="0.55000000000000004">
      <c r="A243" t="s">
        <v>443</v>
      </c>
      <c r="B243">
        <v>110018</v>
      </c>
      <c r="C243">
        <v>103452</v>
      </c>
      <c r="D243">
        <v>6566</v>
      </c>
      <c r="E243">
        <v>5.9681142999999999E-2</v>
      </c>
      <c r="F243" t="b">
        <f>EXACT(A243,G243)</f>
        <v>1</v>
      </c>
      <c r="G243" t="s">
        <v>443</v>
      </c>
      <c r="H243">
        <v>318</v>
      </c>
      <c r="I243">
        <v>5</v>
      </c>
      <c r="J243" t="s">
        <v>695</v>
      </c>
      <c r="K243" t="s">
        <v>737</v>
      </c>
      <c r="L243" t="s">
        <v>909</v>
      </c>
      <c r="M243">
        <v>5</v>
      </c>
      <c r="N243" t="s">
        <v>910</v>
      </c>
    </row>
    <row r="244" spans="1:14" hidden="1" x14ac:dyDescent="0.55000000000000004">
      <c r="A244" t="s">
        <v>266</v>
      </c>
      <c r="B244">
        <v>9305738</v>
      </c>
      <c r="C244">
        <v>9229976</v>
      </c>
      <c r="D244">
        <v>75762</v>
      </c>
      <c r="E244">
        <v>8.1414279999999992E-3</v>
      </c>
      <c r="F244" t="b">
        <f>EXACT(A244,G244)</f>
        <v>0</v>
      </c>
      <c r="G244" t="s">
        <v>929</v>
      </c>
      <c r="H244">
        <v>319</v>
      </c>
      <c r="I244">
        <v>5</v>
      </c>
      <c r="J244" t="s">
        <v>671</v>
      </c>
      <c r="K244" t="s">
        <v>662</v>
      </c>
      <c r="L244" t="s">
        <v>917</v>
      </c>
      <c r="M244">
        <v>5</v>
      </c>
      <c r="N244" t="s">
        <v>918</v>
      </c>
    </row>
    <row r="245" spans="1:14" hidden="1" x14ac:dyDescent="0.55000000000000004">
      <c r="A245" t="s">
        <v>294</v>
      </c>
      <c r="B245">
        <v>6509398</v>
      </c>
      <c r="C245">
        <v>6135768</v>
      </c>
      <c r="D245">
        <v>373630</v>
      </c>
      <c r="E245">
        <v>5.7398549E-2</v>
      </c>
      <c r="F245" t="b">
        <f>EXACT(A245,G245)</f>
        <v>0</v>
      </c>
      <c r="G245" t="s">
        <v>930</v>
      </c>
      <c r="H245">
        <v>319</v>
      </c>
      <c r="I245">
        <v>5</v>
      </c>
      <c r="J245" t="s">
        <v>686</v>
      </c>
      <c r="K245" t="s">
        <v>741</v>
      </c>
      <c r="L245" t="s">
        <v>917</v>
      </c>
      <c r="M245">
        <v>5</v>
      </c>
      <c r="N245" t="s">
        <v>918</v>
      </c>
    </row>
    <row r="246" spans="1:14" hidden="1" x14ac:dyDescent="0.55000000000000004">
      <c r="A246" t="s">
        <v>100</v>
      </c>
      <c r="B246">
        <v>12695904</v>
      </c>
      <c r="C246">
        <v>10854590</v>
      </c>
      <c r="D246">
        <v>1841314</v>
      </c>
      <c r="E246">
        <v>0.14503213000000001</v>
      </c>
      <c r="F246" t="b">
        <f>EXACT(A246,G246)</f>
        <v>1</v>
      </c>
      <c r="G246" t="s">
        <v>100</v>
      </c>
      <c r="H246">
        <v>319</v>
      </c>
      <c r="I246">
        <v>5</v>
      </c>
      <c r="J246" t="s">
        <v>638</v>
      </c>
      <c r="K246" t="s">
        <v>678</v>
      </c>
      <c r="L246" t="s">
        <v>917</v>
      </c>
      <c r="M246">
        <v>5</v>
      </c>
      <c r="N246" t="s">
        <v>918</v>
      </c>
    </row>
    <row r="247" spans="1:14" hidden="1" x14ac:dyDescent="0.55000000000000004">
      <c r="A247" t="s">
        <v>136</v>
      </c>
      <c r="B247">
        <v>15131556</v>
      </c>
      <c r="C247">
        <v>14292000</v>
      </c>
      <c r="D247">
        <v>839556</v>
      </c>
      <c r="E247">
        <v>5.5483785000000001E-2</v>
      </c>
      <c r="F247" t="b">
        <f>EXACT(A247,G247)</f>
        <v>1</v>
      </c>
      <c r="G247" t="s">
        <v>136</v>
      </c>
      <c r="H247">
        <v>319</v>
      </c>
      <c r="I247">
        <v>5</v>
      </c>
      <c r="J247" t="s">
        <v>647</v>
      </c>
      <c r="K247" t="s">
        <v>739</v>
      </c>
      <c r="L247" t="s">
        <v>917</v>
      </c>
      <c r="M247">
        <v>5</v>
      </c>
      <c r="N247" t="s">
        <v>918</v>
      </c>
    </row>
    <row r="248" spans="1:14" hidden="1" x14ac:dyDescent="0.55000000000000004">
      <c r="A248" t="s">
        <v>96</v>
      </c>
      <c r="B248">
        <v>7314702</v>
      </c>
      <c r="C248">
        <v>6054094</v>
      </c>
      <c r="D248">
        <v>1260608</v>
      </c>
      <c r="E248">
        <v>0.172338941</v>
      </c>
      <c r="F248" t="b">
        <f>EXACT(A248,G248)</f>
        <v>1</v>
      </c>
      <c r="G248" t="s">
        <v>96</v>
      </c>
      <c r="H248">
        <v>319</v>
      </c>
      <c r="I248">
        <v>5</v>
      </c>
      <c r="J248" t="s">
        <v>657</v>
      </c>
      <c r="K248" t="s">
        <v>737</v>
      </c>
      <c r="L248" t="s">
        <v>917</v>
      </c>
      <c r="M248">
        <v>5</v>
      </c>
      <c r="N248" t="s">
        <v>918</v>
      </c>
    </row>
    <row r="249" spans="1:14" hidden="1" x14ac:dyDescent="0.55000000000000004">
      <c r="A249" t="s">
        <v>484</v>
      </c>
      <c r="B249">
        <v>4609400</v>
      </c>
      <c r="C249">
        <v>4333858</v>
      </c>
      <c r="D249">
        <v>275542</v>
      </c>
      <c r="E249">
        <v>5.9778278999999997E-2</v>
      </c>
      <c r="F249" t="b">
        <f>EXACT(A249,G249)</f>
        <v>1</v>
      </c>
      <c r="G249" t="s">
        <v>484</v>
      </c>
      <c r="H249">
        <v>320</v>
      </c>
      <c r="I249">
        <v>5</v>
      </c>
      <c r="J249" t="s">
        <v>618</v>
      </c>
      <c r="K249" t="s">
        <v>662</v>
      </c>
      <c r="L249" t="s">
        <v>913</v>
      </c>
      <c r="M249">
        <v>5</v>
      </c>
      <c r="N249" t="s">
        <v>914</v>
      </c>
    </row>
    <row r="250" spans="1:14" hidden="1" x14ac:dyDescent="0.55000000000000004">
      <c r="A250" t="s">
        <v>359</v>
      </c>
      <c r="B250">
        <v>1852324</v>
      </c>
      <c r="C250">
        <v>1718344</v>
      </c>
      <c r="D250">
        <v>133980</v>
      </c>
      <c r="E250">
        <v>7.2330758999999994E-2</v>
      </c>
      <c r="F250" t="b">
        <f>EXACT(A250,G250)</f>
        <v>1</v>
      </c>
      <c r="G250" t="s">
        <v>359</v>
      </c>
      <c r="H250">
        <v>320</v>
      </c>
      <c r="I250">
        <v>5</v>
      </c>
      <c r="J250" t="s">
        <v>650</v>
      </c>
      <c r="K250" t="s">
        <v>741</v>
      </c>
      <c r="L250" t="s">
        <v>913</v>
      </c>
      <c r="M250">
        <v>5</v>
      </c>
      <c r="N250" t="s">
        <v>914</v>
      </c>
    </row>
    <row r="251" spans="1:14" hidden="1" x14ac:dyDescent="0.55000000000000004">
      <c r="A251" t="s">
        <v>53</v>
      </c>
      <c r="B251">
        <v>3485978</v>
      </c>
      <c r="C251">
        <v>2645736</v>
      </c>
      <c r="D251">
        <v>840242</v>
      </c>
      <c r="E251">
        <v>0.241034797</v>
      </c>
      <c r="F251" t="b">
        <f>EXACT(A251,G251)</f>
        <v>1</v>
      </c>
      <c r="G251" t="s">
        <v>53</v>
      </c>
      <c r="H251">
        <v>320</v>
      </c>
      <c r="I251">
        <v>5</v>
      </c>
      <c r="J251" t="s">
        <v>649</v>
      </c>
      <c r="K251" t="s">
        <v>678</v>
      </c>
      <c r="L251" t="s">
        <v>913</v>
      </c>
      <c r="M251">
        <v>5</v>
      </c>
      <c r="N251" t="s">
        <v>914</v>
      </c>
    </row>
    <row r="252" spans="1:14" hidden="1" x14ac:dyDescent="0.55000000000000004">
      <c r="A252" t="s">
        <v>234</v>
      </c>
      <c r="B252">
        <v>13474840</v>
      </c>
      <c r="C252">
        <v>13142206</v>
      </c>
      <c r="D252">
        <v>332634</v>
      </c>
      <c r="E252">
        <v>2.4685562000000001E-2</v>
      </c>
      <c r="F252" t="b">
        <f>EXACT(A252,G252)</f>
        <v>1</v>
      </c>
      <c r="G252" t="s">
        <v>234</v>
      </c>
      <c r="H252">
        <v>320</v>
      </c>
      <c r="I252">
        <v>5</v>
      </c>
      <c r="J252" t="s">
        <v>674</v>
      </c>
      <c r="K252" t="s">
        <v>739</v>
      </c>
      <c r="L252" t="s">
        <v>913</v>
      </c>
      <c r="M252">
        <v>5</v>
      </c>
      <c r="N252" t="s">
        <v>914</v>
      </c>
    </row>
    <row r="253" spans="1:14" hidden="1" x14ac:dyDescent="0.55000000000000004">
      <c r="A253" t="s">
        <v>459</v>
      </c>
      <c r="B253">
        <v>3856860</v>
      </c>
      <c r="C253">
        <v>3672138</v>
      </c>
      <c r="D253">
        <v>184722</v>
      </c>
      <c r="E253">
        <v>4.7894401000000003E-2</v>
      </c>
      <c r="F253" t="b">
        <f>EXACT(A253,G253)</f>
        <v>1</v>
      </c>
      <c r="G253" t="s">
        <v>459</v>
      </c>
      <c r="H253">
        <v>320</v>
      </c>
      <c r="I253">
        <v>5</v>
      </c>
      <c r="J253" t="s">
        <v>636</v>
      </c>
      <c r="K253" t="s">
        <v>737</v>
      </c>
      <c r="L253" t="s">
        <v>913</v>
      </c>
      <c r="M253">
        <v>5</v>
      </c>
      <c r="N253" t="s">
        <v>914</v>
      </c>
    </row>
    <row r="254" spans="1:14" hidden="1" x14ac:dyDescent="0.55000000000000004">
      <c r="A254" t="s">
        <v>63</v>
      </c>
      <c r="B254">
        <v>20535664</v>
      </c>
      <c r="C254">
        <v>17265196</v>
      </c>
      <c r="D254">
        <v>3270468</v>
      </c>
      <c r="E254">
        <v>0.159257962</v>
      </c>
      <c r="F254" t="b">
        <f>EXACT(A254,G254)</f>
        <v>1</v>
      </c>
      <c r="G254" t="s">
        <v>63</v>
      </c>
      <c r="H254">
        <v>32</v>
      </c>
      <c r="I254">
        <v>6</v>
      </c>
      <c r="J254" t="s">
        <v>655</v>
      </c>
      <c r="K254" t="s">
        <v>678</v>
      </c>
      <c r="L254" t="s">
        <v>958</v>
      </c>
      <c r="M254">
        <v>1</v>
      </c>
      <c r="N254" t="s">
        <v>959</v>
      </c>
    </row>
    <row r="255" spans="1:14" hidden="1" x14ac:dyDescent="0.55000000000000004">
      <c r="A255" t="s">
        <v>197</v>
      </c>
      <c r="B255">
        <v>16952934</v>
      </c>
      <c r="C255">
        <v>16230604</v>
      </c>
      <c r="D255">
        <v>722330</v>
      </c>
      <c r="E255">
        <v>4.2607963999999998E-2</v>
      </c>
      <c r="F255" t="b">
        <f>EXACT(A255,G255)</f>
        <v>1</v>
      </c>
      <c r="G255" t="s">
        <v>197</v>
      </c>
      <c r="H255">
        <v>32</v>
      </c>
      <c r="I255">
        <v>6</v>
      </c>
      <c r="J255" t="s">
        <v>616</v>
      </c>
      <c r="K255" t="s">
        <v>739</v>
      </c>
      <c r="L255" t="s">
        <v>958</v>
      </c>
      <c r="M255">
        <v>1</v>
      </c>
      <c r="N255" t="s">
        <v>959</v>
      </c>
    </row>
    <row r="256" spans="1:14" hidden="1" x14ac:dyDescent="0.55000000000000004">
      <c r="A256" t="s">
        <v>497</v>
      </c>
      <c r="B256">
        <v>32623364</v>
      </c>
      <c r="C256">
        <v>27661188</v>
      </c>
      <c r="D256">
        <v>4962176</v>
      </c>
      <c r="E256">
        <v>0.152104976</v>
      </c>
      <c r="F256" t="b">
        <f>EXACT(A256,G256)</f>
        <v>1</v>
      </c>
      <c r="G256" t="s">
        <v>497</v>
      </c>
      <c r="H256">
        <v>32</v>
      </c>
      <c r="I256">
        <v>6</v>
      </c>
      <c r="J256" t="s">
        <v>681</v>
      </c>
      <c r="K256" t="s">
        <v>737</v>
      </c>
      <c r="L256" t="s">
        <v>958</v>
      </c>
      <c r="M256">
        <v>1</v>
      </c>
      <c r="N256" t="s">
        <v>959</v>
      </c>
    </row>
    <row r="257" spans="1:14" x14ac:dyDescent="0.55000000000000004">
      <c r="A257" t="s">
        <v>59</v>
      </c>
      <c r="B257">
        <v>140734</v>
      </c>
      <c r="C257">
        <v>135726</v>
      </c>
      <c r="D257">
        <v>5008</v>
      </c>
      <c r="E257">
        <v>3.5584862000000002E-2</v>
      </c>
      <c r="F257" t="b">
        <f>EXACT(A257,G257)</f>
        <v>0</v>
      </c>
      <c r="G257" t="s">
        <v>923</v>
      </c>
      <c r="H257">
        <v>317</v>
      </c>
      <c r="I257">
        <v>5</v>
      </c>
      <c r="J257" t="s">
        <v>639</v>
      </c>
      <c r="K257" t="s">
        <v>662</v>
      </c>
      <c r="L257" t="s">
        <v>731</v>
      </c>
      <c r="M257">
        <v>5</v>
      </c>
      <c r="N257" t="s">
        <v>924</v>
      </c>
    </row>
    <row r="258" spans="1:14" hidden="1" x14ac:dyDescent="0.55000000000000004">
      <c r="A258" t="s">
        <v>46</v>
      </c>
      <c r="B258">
        <v>7239606</v>
      </c>
      <c r="C258">
        <v>7020138</v>
      </c>
      <c r="D258">
        <v>219468</v>
      </c>
      <c r="E258">
        <v>3.0314909000000001E-2</v>
      </c>
      <c r="F258" t="b">
        <f>EXACT(A258,G258)</f>
        <v>1</v>
      </c>
      <c r="G258" t="s">
        <v>46</v>
      </c>
      <c r="H258">
        <v>34</v>
      </c>
      <c r="I258">
        <v>7</v>
      </c>
      <c r="J258" t="s">
        <v>645</v>
      </c>
      <c r="K258" t="s">
        <v>741</v>
      </c>
      <c r="L258" t="s">
        <v>992</v>
      </c>
      <c r="M258">
        <v>1</v>
      </c>
      <c r="N258" t="s">
        <v>752</v>
      </c>
    </row>
    <row r="259" spans="1:14" x14ac:dyDescent="0.55000000000000004">
      <c r="A259" t="s">
        <v>277</v>
      </c>
      <c r="B259">
        <v>671808</v>
      </c>
      <c r="C259">
        <v>655248</v>
      </c>
      <c r="D259">
        <v>16560</v>
      </c>
      <c r="E259">
        <v>2.4649899999999999E-2</v>
      </c>
      <c r="F259" t="b">
        <f>EXACT(A259,G259)</f>
        <v>0</v>
      </c>
      <c r="G259" t="s">
        <v>925</v>
      </c>
      <c r="H259">
        <v>317</v>
      </c>
      <c r="I259">
        <v>5</v>
      </c>
      <c r="J259" t="s">
        <v>691</v>
      </c>
      <c r="K259" t="s">
        <v>741</v>
      </c>
      <c r="L259" t="s">
        <v>731</v>
      </c>
      <c r="M259">
        <v>5</v>
      </c>
      <c r="N259" t="s">
        <v>924</v>
      </c>
    </row>
    <row r="260" spans="1:14" x14ac:dyDescent="0.55000000000000004">
      <c r="A260" t="s">
        <v>324</v>
      </c>
      <c r="B260">
        <v>162152</v>
      </c>
      <c r="C260">
        <v>159784</v>
      </c>
      <c r="D260">
        <v>2368</v>
      </c>
      <c r="E260">
        <v>1.4603582E-2</v>
      </c>
      <c r="F260" t="b">
        <f>EXACT(A260,G260)</f>
        <v>0</v>
      </c>
      <c r="G260" t="s">
        <v>928</v>
      </c>
      <c r="H260">
        <v>317</v>
      </c>
      <c r="I260">
        <v>5</v>
      </c>
      <c r="J260" t="s">
        <v>696</v>
      </c>
      <c r="K260" t="s">
        <v>678</v>
      </c>
      <c r="L260" t="s">
        <v>731</v>
      </c>
      <c r="M260">
        <v>5</v>
      </c>
      <c r="N260" t="s">
        <v>924</v>
      </c>
    </row>
    <row r="261" spans="1:14" hidden="1" x14ac:dyDescent="0.55000000000000004">
      <c r="A261" t="s">
        <v>470</v>
      </c>
      <c r="B261">
        <v>2172560</v>
      </c>
      <c r="C261">
        <v>2148282</v>
      </c>
      <c r="D261">
        <v>24278</v>
      </c>
      <c r="E261">
        <v>1.1174834999999999E-2</v>
      </c>
      <c r="F261" t="b">
        <f>EXACT(A261,G261)</f>
        <v>1</v>
      </c>
      <c r="G261" t="s">
        <v>470</v>
      </c>
      <c r="H261">
        <v>34</v>
      </c>
      <c r="I261">
        <v>7</v>
      </c>
      <c r="J261" t="s">
        <v>625</v>
      </c>
      <c r="K261" t="s">
        <v>739</v>
      </c>
      <c r="L261" t="s">
        <v>992</v>
      </c>
      <c r="M261">
        <v>1</v>
      </c>
      <c r="N261" t="s">
        <v>752</v>
      </c>
    </row>
    <row r="262" spans="1:14" x14ac:dyDescent="0.55000000000000004">
      <c r="A262" t="s">
        <v>376</v>
      </c>
      <c r="B262">
        <v>427868</v>
      </c>
      <c r="C262">
        <v>423496</v>
      </c>
      <c r="D262">
        <v>4372</v>
      </c>
      <c r="E262">
        <v>1.0218105E-2</v>
      </c>
      <c r="F262" t="b">
        <f>EXACT(A262,G262)</f>
        <v>0</v>
      </c>
      <c r="G262" t="s">
        <v>926</v>
      </c>
      <c r="H262">
        <v>317</v>
      </c>
      <c r="I262">
        <v>5</v>
      </c>
      <c r="J262" t="s">
        <v>699</v>
      </c>
      <c r="K262" t="s">
        <v>739</v>
      </c>
      <c r="L262" t="s">
        <v>731</v>
      </c>
      <c r="M262">
        <v>5</v>
      </c>
      <c r="N262" t="s">
        <v>924</v>
      </c>
    </row>
    <row r="263" spans="1:14" hidden="1" x14ac:dyDescent="0.55000000000000004">
      <c r="A263" t="s">
        <v>221</v>
      </c>
      <c r="B263">
        <v>12456336</v>
      </c>
      <c r="C263">
        <v>11908240</v>
      </c>
      <c r="D263">
        <v>548096</v>
      </c>
      <c r="E263">
        <v>4.4001381999999999E-2</v>
      </c>
      <c r="F263" t="b">
        <f>EXACT(A263,G263)</f>
        <v>1</v>
      </c>
      <c r="G263" t="s">
        <v>221</v>
      </c>
      <c r="H263">
        <v>34</v>
      </c>
      <c r="I263">
        <v>7</v>
      </c>
      <c r="J263" t="s">
        <v>641</v>
      </c>
      <c r="K263" t="s">
        <v>737</v>
      </c>
      <c r="L263" t="s">
        <v>992</v>
      </c>
      <c r="M263">
        <v>1</v>
      </c>
      <c r="N263" t="s">
        <v>752</v>
      </c>
    </row>
    <row r="264" spans="1:14" hidden="1" x14ac:dyDescent="0.55000000000000004">
      <c r="A264" t="s">
        <v>551</v>
      </c>
      <c r="B264">
        <v>3575328</v>
      </c>
      <c r="C264">
        <v>3255710</v>
      </c>
      <c r="D264">
        <v>319618</v>
      </c>
      <c r="E264">
        <v>8.9395433999999996E-2</v>
      </c>
      <c r="F264" t="b">
        <f>EXACT(A264,G264)</f>
        <v>1</v>
      </c>
      <c r="G264" t="s">
        <v>551</v>
      </c>
      <c r="H264">
        <v>35</v>
      </c>
      <c r="I264">
        <v>4</v>
      </c>
      <c r="J264" t="s">
        <v>664</v>
      </c>
      <c r="K264" t="s">
        <v>741</v>
      </c>
      <c r="L264" t="s">
        <v>872</v>
      </c>
      <c r="M264">
        <v>3</v>
      </c>
      <c r="N264" t="s">
        <v>873</v>
      </c>
    </row>
    <row r="265" spans="1:14" hidden="1" x14ac:dyDescent="0.55000000000000004">
      <c r="A265" t="s">
        <v>228</v>
      </c>
      <c r="B265">
        <v>10363628</v>
      </c>
      <c r="C265">
        <v>10120178</v>
      </c>
      <c r="D265">
        <v>243450</v>
      </c>
      <c r="E265">
        <v>2.3490807999999998E-2</v>
      </c>
      <c r="F265" t="b">
        <f>EXACT(A265,G265)</f>
        <v>1</v>
      </c>
      <c r="G265" t="s">
        <v>228</v>
      </c>
      <c r="H265">
        <v>35</v>
      </c>
      <c r="I265">
        <v>7</v>
      </c>
      <c r="J265" t="s">
        <v>679</v>
      </c>
      <c r="K265" t="s">
        <v>741</v>
      </c>
      <c r="L265" t="s">
        <v>872</v>
      </c>
      <c r="M265">
        <v>3</v>
      </c>
      <c r="N265" t="s">
        <v>873</v>
      </c>
    </row>
    <row r="266" spans="1:14" hidden="1" x14ac:dyDescent="0.55000000000000004">
      <c r="A266" t="s">
        <v>371</v>
      </c>
      <c r="B266">
        <v>2718</v>
      </c>
      <c r="C266">
        <v>340</v>
      </c>
      <c r="D266">
        <v>2378</v>
      </c>
      <c r="E266">
        <v>0.87490802099999998</v>
      </c>
      <c r="F266" t="b">
        <f>EXACT(A266,G266)</f>
        <v>1</v>
      </c>
      <c r="G266" t="s">
        <v>371</v>
      </c>
      <c r="H266">
        <v>35</v>
      </c>
      <c r="I266">
        <v>4</v>
      </c>
      <c r="J266" t="s">
        <v>666</v>
      </c>
      <c r="K266" t="s">
        <v>678</v>
      </c>
      <c r="L266" t="s">
        <v>872</v>
      </c>
      <c r="M266">
        <v>3</v>
      </c>
      <c r="N266" t="s">
        <v>873</v>
      </c>
    </row>
    <row r="267" spans="1:14" hidden="1" x14ac:dyDescent="0.55000000000000004">
      <c r="A267" t="s">
        <v>526</v>
      </c>
      <c r="B267">
        <v>14710738</v>
      </c>
      <c r="C267">
        <v>14458006</v>
      </c>
      <c r="D267">
        <v>252732</v>
      </c>
      <c r="E267">
        <v>1.7180102999999999E-2</v>
      </c>
      <c r="F267" t="b">
        <f>EXACT(A267,G267)</f>
        <v>1</v>
      </c>
      <c r="G267" t="s">
        <v>526</v>
      </c>
      <c r="H267">
        <v>35</v>
      </c>
      <c r="I267">
        <v>4</v>
      </c>
      <c r="J267" t="s">
        <v>658</v>
      </c>
      <c r="K267" t="s">
        <v>739</v>
      </c>
      <c r="L267" t="s">
        <v>872</v>
      </c>
      <c r="M267">
        <v>3</v>
      </c>
      <c r="N267" t="s">
        <v>873</v>
      </c>
    </row>
    <row r="268" spans="1:14" hidden="1" x14ac:dyDescent="0.55000000000000004">
      <c r="A268" t="s">
        <v>333</v>
      </c>
      <c r="B268">
        <v>40330072</v>
      </c>
      <c r="C268">
        <v>38371920</v>
      </c>
      <c r="D268">
        <v>1958152</v>
      </c>
      <c r="E268">
        <v>4.8553148999999997E-2</v>
      </c>
      <c r="F268" t="b">
        <f>EXACT(A268,G268)</f>
        <v>1</v>
      </c>
      <c r="G268" t="s">
        <v>333</v>
      </c>
      <c r="H268">
        <v>35</v>
      </c>
      <c r="I268">
        <v>7</v>
      </c>
      <c r="J268" t="s">
        <v>618</v>
      </c>
      <c r="K268" t="s">
        <v>739</v>
      </c>
      <c r="L268" t="s">
        <v>872</v>
      </c>
      <c r="M268">
        <v>3</v>
      </c>
      <c r="N268" t="s">
        <v>873</v>
      </c>
    </row>
    <row r="269" spans="1:14" hidden="1" x14ac:dyDescent="0.55000000000000004">
      <c r="A269" t="s">
        <v>594</v>
      </c>
      <c r="B269">
        <v>13749268</v>
      </c>
      <c r="C269">
        <v>10636046</v>
      </c>
      <c r="D269">
        <v>3113222</v>
      </c>
      <c r="E269">
        <v>0.2264282</v>
      </c>
      <c r="F269" t="b">
        <f>EXACT(A269,G269)</f>
        <v>1</v>
      </c>
      <c r="G269" t="s">
        <v>594</v>
      </c>
      <c r="H269">
        <v>35</v>
      </c>
      <c r="I269">
        <v>4</v>
      </c>
      <c r="J269" t="s">
        <v>684</v>
      </c>
      <c r="K269" t="s">
        <v>737</v>
      </c>
      <c r="L269" t="s">
        <v>872</v>
      </c>
      <c r="M269">
        <v>3</v>
      </c>
      <c r="N269" t="s">
        <v>873</v>
      </c>
    </row>
    <row r="270" spans="1:14" hidden="1" x14ac:dyDescent="0.55000000000000004">
      <c r="A270" t="s">
        <v>55</v>
      </c>
      <c r="B270">
        <v>12597380</v>
      </c>
      <c r="C270">
        <v>12376796</v>
      </c>
      <c r="D270">
        <v>220584</v>
      </c>
      <c r="E270">
        <v>1.7510307999999999E-2</v>
      </c>
      <c r="F270" t="b">
        <f>EXACT(A270,G270)</f>
        <v>1</v>
      </c>
      <c r="G270" t="s">
        <v>55</v>
      </c>
      <c r="H270">
        <v>35</v>
      </c>
      <c r="I270">
        <v>7</v>
      </c>
      <c r="J270" t="s">
        <v>650</v>
      </c>
      <c r="K270" t="s">
        <v>737</v>
      </c>
      <c r="L270" t="s">
        <v>872</v>
      </c>
      <c r="M270">
        <v>3</v>
      </c>
      <c r="N270" t="s">
        <v>873</v>
      </c>
    </row>
    <row r="271" spans="1:14" hidden="1" x14ac:dyDescent="0.55000000000000004">
      <c r="A271" t="s">
        <v>120</v>
      </c>
      <c r="B271">
        <v>2012894</v>
      </c>
      <c r="C271">
        <v>1432210</v>
      </c>
      <c r="D271">
        <v>580684</v>
      </c>
      <c r="E271">
        <v>0.28848215599999999</v>
      </c>
      <c r="F271" t="b">
        <f>EXACT(A271,G271)</f>
        <v>1</v>
      </c>
      <c r="G271" t="s">
        <v>120</v>
      </c>
      <c r="H271">
        <v>36</v>
      </c>
      <c r="I271">
        <v>6</v>
      </c>
      <c r="J271" t="s">
        <v>675</v>
      </c>
      <c r="K271" t="s">
        <v>678</v>
      </c>
      <c r="L271" t="s">
        <v>950</v>
      </c>
      <c r="M271">
        <v>1</v>
      </c>
      <c r="N271" t="s">
        <v>951</v>
      </c>
    </row>
    <row r="272" spans="1:14" hidden="1" x14ac:dyDescent="0.55000000000000004">
      <c r="A272" t="s">
        <v>252</v>
      </c>
      <c r="B272">
        <v>2110438</v>
      </c>
      <c r="C272">
        <v>1997980</v>
      </c>
      <c r="D272">
        <v>112458</v>
      </c>
      <c r="E272">
        <v>5.3286568999999999E-2</v>
      </c>
      <c r="F272" t="b">
        <f>EXACT(A272,G272)</f>
        <v>1</v>
      </c>
      <c r="G272" t="s">
        <v>252</v>
      </c>
      <c r="H272">
        <v>36</v>
      </c>
      <c r="I272">
        <v>6</v>
      </c>
      <c r="J272" t="s">
        <v>642</v>
      </c>
      <c r="K272" t="s">
        <v>739</v>
      </c>
      <c r="L272" t="s">
        <v>950</v>
      </c>
      <c r="M272">
        <v>1</v>
      </c>
      <c r="N272" t="s">
        <v>951</v>
      </c>
    </row>
    <row r="273" spans="1:14" hidden="1" x14ac:dyDescent="0.55000000000000004">
      <c r="A273" t="s">
        <v>599</v>
      </c>
      <c r="B273">
        <v>25438016</v>
      </c>
      <c r="C273">
        <v>23621120</v>
      </c>
      <c r="D273">
        <v>1816896</v>
      </c>
      <c r="E273">
        <v>7.1424438000000007E-2</v>
      </c>
      <c r="F273" t="b">
        <f>EXACT(A273,G273)</f>
        <v>1</v>
      </c>
      <c r="G273" t="s">
        <v>599</v>
      </c>
      <c r="H273">
        <v>36</v>
      </c>
      <c r="I273">
        <v>6</v>
      </c>
      <c r="J273" t="s">
        <v>646</v>
      </c>
      <c r="K273" t="s">
        <v>737</v>
      </c>
      <c r="L273" t="s">
        <v>950</v>
      </c>
      <c r="M273">
        <v>1</v>
      </c>
      <c r="N273" t="s">
        <v>951</v>
      </c>
    </row>
    <row r="274" spans="1:14" x14ac:dyDescent="0.55000000000000004">
      <c r="A274" t="s">
        <v>435</v>
      </c>
      <c r="B274">
        <v>100114</v>
      </c>
      <c r="C274">
        <v>93986</v>
      </c>
      <c r="D274">
        <v>6128</v>
      </c>
      <c r="E274">
        <v>6.1210220000000003E-2</v>
      </c>
      <c r="F274" t="b">
        <f>EXACT(A274,G274)</f>
        <v>0</v>
      </c>
      <c r="G274" t="s">
        <v>927</v>
      </c>
      <c r="H274">
        <v>317</v>
      </c>
      <c r="I274">
        <v>5</v>
      </c>
      <c r="J274" t="s">
        <v>698</v>
      </c>
      <c r="K274" t="s">
        <v>737</v>
      </c>
      <c r="L274" t="s">
        <v>731</v>
      </c>
      <c r="M274">
        <v>5</v>
      </c>
      <c r="N274" t="s">
        <v>924</v>
      </c>
    </row>
    <row r="275" spans="1:14" x14ac:dyDescent="0.55000000000000004">
      <c r="A275" t="s">
        <v>589</v>
      </c>
      <c r="B275">
        <v>1578</v>
      </c>
      <c r="C275">
        <v>134</v>
      </c>
      <c r="D275">
        <v>1444</v>
      </c>
      <c r="E275">
        <v>0.915082383</v>
      </c>
      <c r="F275" t="b">
        <f>EXACT(A275,G275)</f>
        <v>1</v>
      </c>
      <c r="G275" t="s">
        <v>589</v>
      </c>
      <c r="H275">
        <v>45</v>
      </c>
      <c r="I275">
        <v>1</v>
      </c>
      <c r="J275" t="s">
        <v>692</v>
      </c>
      <c r="K275" t="s">
        <v>741</v>
      </c>
      <c r="L275" t="s">
        <v>731</v>
      </c>
      <c r="M275">
        <v>1</v>
      </c>
      <c r="N275" t="s">
        <v>747</v>
      </c>
    </row>
    <row r="276" spans="1:14" x14ac:dyDescent="0.55000000000000004">
      <c r="A276" t="s">
        <v>283</v>
      </c>
      <c r="B276">
        <v>214446</v>
      </c>
      <c r="C276">
        <v>203554</v>
      </c>
      <c r="D276">
        <v>10892</v>
      </c>
      <c r="E276">
        <v>5.0791340999999997E-2</v>
      </c>
      <c r="F276" t="b">
        <f>EXACT(A276,G276)</f>
        <v>1</v>
      </c>
      <c r="G276" t="s">
        <v>283</v>
      </c>
      <c r="H276">
        <v>45</v>
      </c>
      <c r="I276">
        <v>4</v>
      </c>
      <c r="J276" t="s">
        <v>669</v>
      </c>
      <c r="K276" t="s">
        <v>741</v>
      </c>
      <c r="L276" t="s">
        <v>731</v>
      </c>
      <c r="M276">
        <v>1</v>
      </c>
      <c r="N276" t="s">
        <v>747</v>
      </c>
    </row>
    <row r="277" spans="1:14" x14ac:dyDescent="0.55000000000000004">
      <c r="A277" t="s">
        <v>300</v>
      </c>
      <c r="B277">
        <v>5552</v>
      </c>
      <c r="C277">
        <v>532</v>
      </c>
      <c r="D277">
        <v>5020</v>
      </c>
      <c r="E277">
        <v>0.90417867399999996</v>
      </c>
      <c r="F277" t="b">
        <f>EXACT(A277,G277)</f>
        <v>1</v>
      </c>
      <c r="G277" t="s">
        <v>300</v>
      </c>
      <c r="H277">
        <v>45</v>
      </c>
      <c r="I277">
        <v>1</v>
      </c>
      <c r="J277" t="s">
        <v>665</v>
      </c>
      <c r="K277" t="s">
        <v>678</v>
      </c>
      <c r="L277" t="s">
        <v>731</v>
      </c>
      <c r="M277">
        <v>1</v>
      </c>
      <c r="N277" t="s">
        <v>747</v>
      </c>
    </row>
    <row r="278" spans="1:14" hidden="1" x14ac:dyDescent="0.55000000000000004">
      <c r="A278" t="s">
        <v>576</v>
      </c>
      <c r="B278">
        <v>2440250</v>
      </c>
      <c r="C278">
        <v>1650484</v>
      </c>
      <c r="D278">
        <v>789766</v>
      </c>
      <c r="E278">
        <v>0.32364143000000001</v>
      </c>
      <c r="F278" t="b">
        <f>EXACT(A278,G278)</f>
        <v>1</v>
      </c>
      <c r="G278" t="s">
        <v>576</v>
      </c>
      <c r="H278">
        <v>39</v>
      </c>
      <c r="I278">
        <v>6</v>
      </c>
      <c r="J278" t="s">
        <v>644</v>
      </c>
      <c r="K278" t="s">
        <v>678</v>
      </c>
      <c r="L278" t="s">
        <v>973</v>
      </c>
      <c r="M278">
        <v>1</v>
      </c>
      <c r="N278" t="s">
        <v>974</v>
      </c>
    </row>
    <row r="279" spans="1:14" hidden="1" x14ac:dyDescent="0.55000000000000004">
      <c r="A279" t="s">
        <v>102</v>
      </c>
      <c r="B279">
        <v>5706268</v>
      </c>
      <c r="C279">
        <v>5336858</v>
      </c>
      <c r="D279">
        <v>369410</v>
      </c>
      <c r="E279">
        <v>6.4737583000000001E-2</v>
      </c>
      <c r="F279" t="b">
        <f>EXACT(A279,G279)</f>
        <v>1</v>
      </c>
      <c r="G279" t="s">
        <v>102</v>
      </c>
      <c r="H279">
        <v>39</v>
      </c>
      <c r="I279">
        <v>6</v>
      </c>
      <c r="J279" t="s">
        <v>615</v>
      </c>
      <c r="K279" t="s">
        <v>739</v>
      </c>
      <c r="L279" t="s">
        <v>973</v>
      </c>
      <c r="M279">
        <v>1</v>
      </c>
      <c r="N279" t="s">
        <v>974</v>
      </c>
    </row>
    <row r="280" spans="1:14" hidden="1" x14ac:dyDescent="0.55000000000000004">
      <c r="A280" t="s">
        <v>19</v>
      </c>
      <c r="B280">
        <v>24772980</v>
      </c>
      <c r="C280">
        <v>18694650</v>
      </c>
      <c r="D280">
        <v>6078330</v>
      </c>
      <c r="E280">
        <v>0.24536127699999999</v>
      </c>
      <c r="F280" t="b">
        <f>EXACT(A280,G280)</f>
        <v>1</v>
      </c>
      <c r="G280" t="s">
        <v>19</v>
      </c>
      <c r="H280">
        <v>39</v>
      </c>
      <c r="I280">
        <v>6</v>
      </c>
      <c r="J280" t="s">
        <v>622</v>
      </c>
      <c r="K280" t="s">
        <v>737</v>
      </c>
      <c r="L280" t="s">
        <v>973</v>
      </c>
      <c r="M280">
        <v>1</v>
      </c>
      <c r="N280" t="s">
        <v>974</v>
      </c>
    </row>
    <row r="281" spans="1:14" hidden="1" x14ac:dyDescent="0.55000000000000004">
      <c r="A281" t="s">
        <v>498</v>
      </c>
      <c r="B281">
        <v>9088</v>
      </c>
      <c r="C281">
        <v>1012</v>
      </c>
      <c r="D281">
        <v>8076</v>
      </c>
      <c r="E281">
        <v>0.88864436599999996</v>
      </c>
      <c r="F281" t="b">
        <f>EXACT(A281,G281)</f>
        <v>1</v>
      </c>
      <c r="G281" t="s">
        <v>498</v>
      </c>
      <c r="H281">
        <v>3</v>
      </c>
      <c r="I281">
        <v>1</v>
      </c>
      <c r="J281" t="s">
        <v>621</v>
      </c>
      <c r="K281" t="s">
        <v>741</v>
      </c>
      <c r="L281" t="s">
        <v>743</v>
      </c>
      <c r="M281">
        <v>1</v>
      </c>
      <c r="N281" t="s">
        <v>744</v>
      </c>
    </row>
    <row r="282" spans="1:14" hidden="1" x14ac:dyDescent="0.55000000000000004">
      <c r="A282" t="s">
        <v>607</v>
      </c>
      <c r="B282">
        <v>112226</v>
      </c>
      <c r="C282">
        <v>106184</v>
      </c>
      <c r="D282">
        <v>6042</v>
      </c>
      <c r="E282">
        <v>5.3837792000000002E-2</v>
      </c>
      <c r="F282" t="b">
        <f>EXACT(A282,G282)</f>
        <v>1</v>
      </c>
      <c r="G282" t="s">
        <v>607</v>
      </c>
      <c r="H282">
        <v>3</v>
      </c>
      <c r="I282">
        <v>4</v>
      </c>
      <c r="J282" t="s">
        <v>632</v>
      </c>
      <c r="K282" t="s">
        <v>741</v>
      </c>
      <c r="L282" t="s">
        <v>743</v>
      </c>
      <c r="M282">
        <v>1</v>
      </c>
      <c r="N282" t="s">
        <v>744</v>
      </c>
    </row>
    <row r="283" spans="1:14" hidden="1" x14ac:dyDescent="0.55000000000000004">
      <c r="A283" t="s">
        <v>206</v>
      </c>
      <c r="B283">
        <v>4698</v>
      </c>
      <c r="C283">
        <v>446</v>
      </c>
      <c r="D283">
        <v>4252</v>
      </c>
      <c r="E283">
        <v>0.90506598599999999</v>
      </c>
      <c r="F283" t="b">
        <f>EXACT(A283,G283)</f>
        <v>1</v>
      </c>
      <c r="G283" t="s">
        <v>206</v>
      </c>
      <c r="H283">
        <v>3</v>
      </c>
      <c r="I283">
        <v>1</v>
      </c>
      <c r="J283" t="s">
        <v>676</v>
      </c>
      <c r="K283" t="s">
        <v>678</v>
      </c>
      <c r="L283" t="s">
        <v>743</v>
      </c>
      <c r="M283">
        <v>1</v>
      </c>
      <c r="N283" t="s">
        <v>744</v>
      </c>
    </row>
    <row r="284" spans="1:14" hidden="1" x14ac:dyDescent="0.55000000000000004">
      <c r="A284" t="s">
        <v>170</v>
      </c>
      <c r="B284">
        <v>343736</v>
      </c>
      <c r="C284">
        <v>327040</v>
      </c>
      <c r="D284">
        <v>16696</v>
      </c>
      <c r="E284">
        <v>4.8572160000000003E-2</v>
      </c>
      <c r="F284" t="b">
        <f>EXACT(A284,G284)</f>
        <v>1</v>
      </c>
      <c r="G284" t="s">
        <v>170</v>
      </c>
      <c r="H284">
        <v>3</v>
      </c>
      <c r="I284">
        <v>4</v>
      </c>
      <c r="J284" t="s">
        <v>661</v>
      </c>
      <c r="K284" t="s">
        <v>678</v>
      </c>
      <c r="L284" t="s">
        <v>743</v>
      </c>
      <c r="M284">
        <v>1</v>
      </c>
      <c r="N284" t="s">
        <v>744</v>
      </c>
    </row>
    <row r="285" spans="1:14" hidden="1" x14ac:dyDescent="0.55000000000000004">
      <c r="A285" t="s">
        <v>20</v>
      </c>
      <c r="B285">
        <v>79328</v>
      </c>
      <c r="C285">
        <v>10064</v>
      </c>
      <c r="D285">
        <v>69264</v>
      </c>
      <c r="E285">
        <v>0.87313432800000002</v>
      </c>
      <c r="F285" t="b">
        <f>EXACT(A285,G285)</f>
        <v>1</v>
      </c>
      <c r="G285" t="s">
        <v>20</v>
      </c>
      <c r="H285">
        <v>3</v>
      </c>
      <c r="I285">
        <v>1</v>
      </c>
      <c r="J285" t="s">
        <v>623</v>
      </c>
      <c r="K285" t="s">
        <v>739</v>
      </c>
      <c r="L285" t="s">
        <v>743</v>
      </c>
      <c r="M285">
        <v>1</v>
      </c>
      <c r="N285" t="s">
        <v>744</v>
      </c>
    </row>
    <row r="286" spans="1:14" hidden="1" x14ac:dyDescent="0.55000000000000004">
      <c r="A286" t="s">
        <v>111</v>
      </c>
      <c r="B286">
        <v>172744</v>
      </c>
      <c r="C286">
        <v>161006</v>
      </c>
      <c r="D286">
        <v>11738</v>
      </c>
      <c r="E286">
        <v>6.7950261999999997E-2</v>
      </c>
      <c r="F286" t="b">
        <f>EXACT(A286,G286)</f>
        <v>1</v>
      </c>
      <c r="G286" t="s">
        <v>111</v>
      </c>
      <c r="H286">
        <v>3</v>
      </c>
      <c r="I286">
        <v>4</v>
      </c>
      <c r="J286" t="s">
        <v>635</v>
      </c>
      <c r="K286" t="s">
        <v>739</v>
      </c>
      <c r="L286" t="s">
        <v>743</v>
      </c>
      <c r="M286">
        <v>1</v>
      </c>
      <c r="N286" t="s">
        <v>744</v>
      </c>
    </row>
    <row r="287" spans="1:14" hidden="1" x14ac:dyDescent="0.55000000000000004">
      <c r="A287" t="s">
        <v>375</v>
      </c>
      <c r="B287">
        <v>3230</v>
      </c>
      <c r="C287">
        <v>174</v>
      </c>
      <c r="D287">
        <v>3056</v>
      </c>
      <c r="E287">
        <v>0.94613003100000004</v>
      </c>
      <c r="F287" t="b">
        <f>EXACT(A287,G287)</f>
        <v>1</v>
      </c>
      <c r="G287" t="s">
        <v>375</v>
      </c>
      <c r="H287">
        <v>3</v>
      </c>
      <c r="I287">
        <v>1</v>
      </c>
      <c r="J287" t="s">
        <v>612</v>
      </c>
      <c r="K287" t="s">
        <v>737</v>
      </c>
      <c r="L287" t="s">
        <v>743</v>
      </c>
      <c r="M287">
        <v>1</v>
      </c>
      <c r="N287" t="s">
        <v>744</v>
      </c>
    </row>
    <row r="288" spans="1:14" hidden="1" x14ac:dyDescent="0.55000000000000004">
      <c r="A288" t="s">
        <v>434</v>
      </c>
      <c r="B288">
        <v>99088</v>
      </c>
      <c r="C288">
        <v>75004</v>
      </c>
      <c r="D288">
        <v>24084</v>
      </c>
      <c r="E288">
        <v>0.243056677</v>
      </c>
      <c r="F288" t="b">
        <f>EXACT(A288,G288)</f>
        <v>1</v>
      </c>
      <c r="G288" t="s">
        <v>434</v>
      </c>
      <c r="H288">
        <v>3</v>
      </c>
      <c r="I288">
        <v>4</v>
      </c>
      <c r="J288" t="s">
        <v>667</v>
      </c>
      <c r="K288" t="s">
        <v>737</v>
      </c>
      <c r="L288" t="s">
        <v>743</v>
      </c>
      <c r="M288">
        <v>1</v>
      </c>
      <c r="N288" t="s">
        <v>744</v>
      </c>
    </row>
    <row r="289" spans="1:14" x14ac:dyDescent="0.55000000000000004">
      <c r="A289" t="s">
        <v>568</v>
      </c>
      <c r="B289">
        <v>196</v>
      </c>
      <c r="C289">
        <v>20</v>
      </c>
      <c r="D289">
        <v>176</v>
      </c>
      <c r="E289">
        <v>0.89795918399999997</v>
      </c>
      <c r="F289" t="b">
        <f>EXACT(A289,G289)</f>
        <v>1</v>
      </c>
      <c r="G289" t="s">
        <v>568</v>
      </c>
      <c r="H289">
        <v>45</v>
      </c>
      <c r="I289">
        <v>4</v>
      </c>
      <c r="J289" t="s">
        <v>675</v>
      </c>
      <c r="K289" t="s">
        <v>678</v>
      </c>
      <c r="L289" t="s">
        <v>731</v>
      </c>
      <c r="M289">
        <v>1</v>
      </c>
      <c r="N289" t="s">
        <v>747</v>
      </c>
    </row>
    <row r="290" spans="1:14" x14ac:dyDescent="0.55000000000000004">
      <c r="A290" t="s">
        <v>92</v>
      </c>
      <c r="B290">
        <v>10046</v>
      </c>
      <c r="C290">
        <v>1474</v>
      </c>
      <c r="D290">
        <v>8572</v>
      </c>
      <c r="E290">
        <v>0.85327493499999996</v>
      </c>
      <c r="F290" t="b">
        <f>EXACT(A290,G290)</f>
        <v>1</v>
      </c>
      <c r="G290" t="s">
        <v>92</v>
      </c>
      <c r="H290">
        <v>45</v>
      </c>
      <c r="I290">
        <v>1</v>
      </c>
      <c r="J290" t="s">
        <v>648</v>
      </c>
      <c r="K290" t="s">
        <v>739</v>
      </c>
      <c r="L290" t="s">
        <v>731</v>
      </c>
      <c r="M290">
        <v>1</v>
      </c>
      <c r="N290" t="s">
        <v>747</v>
      </c>
    </row>
    <row r="291" spans="1:14" x14ac:dyDescent="0.55000000000000004">
      <c r="A291" t="s">
        <v>445</v>
      </c>
      <c r="B291">
        <v>21396</v>
      </c>
      <c r="C291">
        <v>15968</v>
      </c>
      <c r="D291">
        <v>5428</v>
      </c>
      <c r="E291">
        <v>0.25369227900000002</v>
      </c>
      <c r="F291" t="b">
        <f>EXACT(A291,G291)</f>
        <v>1</v>
      </c>
      <c r="G291" t="s">
        <v>445</v>
      </c>
      <c r="H291">
        <v>45</v>
      </c>
      <c r="I291">
        <v>4</v>
      </c>
      <c r="J291" t="s">
        <v>642</v>
      </c>
      <c r="K291" t="s">
        <v>739</v>
      </c>
      <c r="L291" t="s">
        <v>731</v>
      </c>
      <c r="M291">
        <v>1</v>
      </c>
      <c r="N291" t="s">
        <v>747</v>
      </c>
    </row>
    <row r="292" spans="1:14" x14ac:dyDescent="0.55000000000000004">
      <c r="A292" t="s">
        <v>456</v>
      </c>
      <c r="B292">
        <v>11916</v>
      </c>
      <c r="C292">
        <v>1812</v>
      </c>
      <c r="D292">
        <v>10104</v>
      </c>
      <c r="E292">
        <v>0.84793554900000001</v>
      </c>
      <c r="F292" t="b">
        <f>EXACT(A292,G292)</f>
        <v>1</v>
      </c>
      <c r="G292" t="s">
        <v>456</v>
      </c>
      <c r="H292">
        <v>45</v>
      </c>
      <c r="I292">
        <v>1</v>
      </c>
      <c r="J292" t="s">
        <v>660</v>
      </c>
      <c r="K292" t="s">
        <v>737</v>
      </c>
      <c r="L292" t="s">
        <v>731</v>
      </c>
      <c r="M292">
        <v>1</v>
      </c>
      <c r="N292" t="s">
        <v>747</v>
      </c>
    </row>
    <row r="293" spans="1:14" hidden="1" x14ac:dyDescent="0.55000000000000004">
      <c r="A293" t="s">
        <v>422</v>
      </c>
      <c r="B293">
        <v>728758</v>
      </c>
      <c r="C293">
        <v>657620</v>
      </c>
      <c r="D293">
        <v>71138</v>
      </c>
      <c r="E293">
        <v>9.7615394999999994E-2</v>
      </c>
      <c r="F293" t="b">
        <f>EXACT(A293,G293)</f>
        <v>1</v>
      </c>
      <c r="G293" t="s">
        <v>422</v>
      </c>
      <c r="H293">
        <v>43</v>
      </c>
      <c r="I293">
        <v>6</v>
      </c>
      <c r="J293" t="s">
        <v>643</v>
      </c>
      <c r="K293" t="s">
        <v>741</v>
      </c>
      <c r="L293" t="s">
        <v>952</v>
      </c>
      <c r="M293">
        <v>1</v>
      </c>
      <c r="N293" t="s">
        <v>953</v>
      </c>
    </row>
    <row r="294" spans="1:14" hidden="1" x14ac:dyDescent="0.55000000000000004">
      <c r="A294" t="s">
        <v>24</v>
      </c>
      <c r="B294">
        <v>0</v>
      </c>
      <c r="C294">
        <v>0</v>
      </c>
      <c r="D294">
        <v>0</v>
      </c>
      <c r="E294">
        <v>0</v>
      </c>
      <c r="F294" t="b">
        <f>EXACT(A294,G294)</f>
        <v>1</v>
      </c>
      <c r="G294" t="s">
        <v>24</v>
      </c>
      <c r="H294">
        <v>43</v>
      </c>
      <c r="I294">
        <v>6</v>
      </c>
      <c r="J294" t="s">
        <v>610</v>
      </c>
      <c r="K294" t="s">
        <v>678</v>
      </c>
      <c r="L294" t="s">
        <v>952</v>
      </c>
      <c r="M294">
        <v>1</v>
      </c>
      <c r="N294" t="s">
        <v>953</v>
      </c>
    </row>
    <row r="295" spans="1:14" hidden="1" x14ac:dyDescent="0.55000000000000004">
      <c r="A295" t="s">
        <v>255</v>
      </c>
      <c r="B295">
        <v>619332</v>
      </c>
      <c r="C295">
        <v>598882</v>
      </c>
      <c r="D295">
        <v>20450</v>
      </c>
      <c r="E295">
        <v>3.3019447E-2</v>
      </c>
      <c r="F295" t="b">
        <f>EXACT(A295,G295)</f>
        <v>1</v>
      </c>
      <c r="G295" t="s">
        <v>255</v>
      </c>
      <c r="H295">
        <v>43</v>
      </c>
      <c r="I295">
        <v>6</v>
      </c>
      <c r="J295" t="s">
        <v>637</v>
      </c>
      <c r="K295" t="s">
        <v>739</v>
      </c>
      <c r="L295" t="s">
        <v>952</v>
      </c>
      <c r="M295">
        <v>1</v>
      </c>
      <c r="N295" t="s">
        <v>953</v>
      </c>
    </row>
    <row r="296" spans="1:14" hidden="1" x14ac:dyDescent="0.55000000000000004">
      <c r="A296" t="s">
        <v>596</v>
      </c>
      <c r="B296">
        <v>4343920</v>
      </c>
      <c r="C296">
        <v>3329544</v>
      </c>
      <c r="D296">
        <v>1014376</v>
      </c>
      <c r="E296">
        <v>0.233516271</v>
      </c>
      <c r="F296" t="b">
        <f>EXACT(A296,G296)</f>
        <v>1</v>
      </c>
      <c r="G296" t="s">
        <v>596</v>
      </c>
      <c r="H296">
        <v>43</v>
      </c>
      <c r="I296">
        <v>6</v>
      </c>
      <c r="J296" t="s">
        <v>695</v>
      </c>
      <c r="K296" t="s">
        <v>737</v>
      </c>
      <c r="L296" t="s">
        <v>952</v>
      </c>
      <c r="M296">
        <v>1</v>
      </c>
      <c r="N296" t="s">
        <v>953</v>
      </c>
    </row>
    <row r="297" spans="1:14" hidden="1" x14ac:dyDescent="0.55000000000000004">
      <c r="A297" t="s">
        <v>249</v>
      </c>
      <c r="B297">
        <v>21684752</v>
      </c>
      <c r="C297">
        <v>20018012</v>
      </c>
      <c r="D297">
        <v>1666740</v>
      </c>
      <c r="E297">
        <v>7.6862304000000006E-2</v>
      </c>
      <c r="F297" t="b">
        <f>EXACT(A297,G297)</f>
        <v>1</v>
      </c>
      <c r="G297" t="s">
        <v>249</v>
      </c>
      <c r="H297">
        <v>44</v>
      </c>
      <c r="I297">
        <v>6</v>
      </c>
      <c r="J297" t="s">
        <v>636</v>
      </c>
      <c r="K297" t="s">
        <v>741</v>
      </c>
      <c r="L297" t="s">
        <v>956</v>
      </c>
      <c r="M297">
        <v>1</v>
      </c>
      <c r="N297" t="s">
        <v>957</v>
      </c>
    </row>
    <row r="298" spans="1:14" hidden="1" x14ac:dyDescent="0.55000000000000004">
      <c r="A298" t="s">
        <v>535</v>
      </c>
      <c r="B298">
        <v>11097064</v>
      </c>
      <c r="C298">
        <v>10876010</v>
      </c>
      <c r="D298">
        <v>221054</v>
      </c>
      <c r="E298">
        <v>1.9920044000000001E-2</v>
      </c>
      <c r="F298" t="b">
        <f>EXACT(A298,G298)</f>
        <v>1</v>
      </c>
      <c r="G298" t="s">
        <v>535</v>
      </c>
      <c r="H298">
        <v>44</v>
      </c>
      <c r="I298">
        <v>6</v>
      </c>
      <c r="J298" t="s">
        <v>619</v>
      </c>
      <c r="K298" t="s">
        <v>678</v>
      </c>
      <c r="L298" t="s">
        <v>956</v>
      </c>
      <c r="M298">
        <v>1</v>
      </c>
      <c r="N298" t="s">
        <v>957</v>
      </c>
    </row>
    <row r="299" spans="1:14" hidden="1" x14ac:dyDescent="0.55000000000000004">
      <c r="A299" t="s">
        <v>416</v>
      </c>
      <c r="B299">
        <v>10863394</v>
      </c>
      <c r="C299">
        <v>9617872</v>
      </c>
      <c r="D299">
        <v>1245522</v>
      </c>
      <c r="E299">
        <v>0.114653119</v>
      </c>
      <c r="F299" t="b">
        <f>EXACT(A299,G299)</f>
        <v>1</v>
      </c>
      <c r="G299" t="s">
        <v>416</v>
      </c>
      <c r="H299">
        <v>44</v>
      </c>
      <c r="I299">
        <v>6</v>
      </c>
      <c r="J299" t="s">
        <v>649</v>
      </c>
      <c r="K299" t="s">
        <v>739</v>
      </c>
      <c r="L299" t="s">
        <v>956</v>
      </c>
      <c r="M299">
        <v>1</v>
      </c>
      <c r="N299" t="s">
        <v>957</v>
      </c>
    </row>
    <row r="300" spans="1:14" hidden="1" x14ac:dyDescent="0.55000000000000004">
      <c r="A300" t="s">
        <v>114</v>
      </c>
      <c r="B300">
        <v>14814378</v>
      </c>
      <c r="C300">
        <v>12828532</v>
      </c>
      <c r="D300">
        <v>1985846</v>
      </c>
      <c r="E300">
        <v>0.13404855700000001</v>
      </c>
      <c r="F300" t="b">
        <f>EXACT(A300,G300)</f>
        <v>1</v>
      </c>
      <c r="G300" t="s">
        <v>114</v>
      </c>
      <c r="H300">
        <v>44</v>
      </c>
      <c r="I300">
        <v>6</v>
      </c>
      <c r="J300" t="s">
        <v>673</v>
      </c>
      <c r="K300" t="s">
        <v>737</v>
      </c>
      <c r="L300" t="s">
        <v>956</v>
      </c>
      <c r="M300">
        <v>1</v>
      </c>
      <c r="N300" t="s">
        <v>957</v>
      </c>
    </row>
    <row r="301" spans="1:14" x14ac:dyDescent="0.55000000000000004">
      <c r="A301" t="s">
        <v>107</v>
      </c>
      <c r="B301">
        <v>106936</v>
      </c>
      <c r="C301">
        <v>74344</v>
      </c>
      <c r="D301">
        <v>32592</v>
      </c>
      <c r="E301">
        <v>0.30478042900000002</v>
      </c>
      <c r="F301" t="b">
        <f>EXACT(A301,G301)</f>
        <v>1</v>
      </c>
      <c r="G301" t="s">
        <v>107</v>
      </c>
      <c r="H301">
        <v>45</v>
      </c>
      <c r="I301">
        <v>4</v>
      </c>
      <c r="J301" t="s">
        <v>646</v>
      </c>
      <c r="K301" t="s">
        <v>737</v>
      </c>
      <c r="L301" t="s">
        <v>731</v>
      </c>
      <c r="M301">
        <v>1</v>
      </c>
      <c r="N301" t="s">
        <v>747</v>
      </c>
    </row>
    <row r="302" spans="1:14" x14ac:dyDescent="0.55000000000000004">
      <c r="A302" t="s">
        <v>156</v>
      </c>
      <c r="B302">
        <v>3580244</v>
      </c>
      <c r="C302">
        <v>3517384</v>
      </c>
      <c r="D302">
        <v>62860</v>
      </c>
      <c r="E302">
        <v>1.7557462999999999E-2</v>
      </c>
      <c r="F302" t="b">
        <f>EXACT(A302,G302)</f>
        <v>1</v>
      </c>
      <c r="G302" t="s">
        <v>156</v>
      </c>
      <c r="H302">
        <v>222</v>
      </c>
      <c r="I302">
        <v>5</v>
      </c>
      <c r="J302" t="s">
        <v>673</v>
      </c>
      <c r="K302" t="s">
        <v>662</v>
      </c>
      <c r="L302" t="s">
        <v>718</v>
      </c>
      <c r="M302">
        <v>5</v>
      </c>
      <c r="N302" t="s">
        <v>908</v>
      </c>
    </row>
    <row r="303" spans="1:14" x14ac:dyDescent="0.55000000000000004">
      <c r="A303" t="s">
        <v>572</v>
      </c>
      <c r="B303">
        <v>6513326</v>
      </c>
      <c r="C303">
        <v>6275604</v>
      </c>
      <c r="D303">
        <v>237722</v>
      </c>
      <c r="E303">
        <v>3.6497789000000003E-2</v>
      </c>
      <c r="F303" t="b">
        <f>EXACT(A303,G303)</f>
        <v>1</v>
      </c>
      <c r="G303" t="s">
        <v>572</v>
      </c>
      <c r="H303">
        <v>222</v>
      </c>
      <c r="I303">
        <v>5</v>
      </c>
      <c r="J303" t="s">
        <v>619</v>
      </c>
      <c r="K303" t="s">
        <v>741</v>
      </c>
      <c r="L303" t="s">
        <v>718</v>
      </c>
      <c r="M303">
        <v>5</v>
      </c>
      <c r="N303" t="s">
        <v>908</v>
      </c>
    </row>
    <row r="304" spans="1:14" x14ac:dyDescent="0.55000000000000004">
      <c r="A304" t="s">
        <v>48</v>
      </c>
      <c r="B304">
        <v>196</v>
      </c>
      <c r="C304">
        <v>30</v>
      </c>
      <c r="D304">
        <v>166</v>
      </c>
      <c r="E304">
        <v>0.846938776</v>
      </c>
      <c r="F304" t="b">
        <f>EXACT(A304,G304)</f>
        <v>1</v>
      </c>
      <c r="G304" t="s">
        <v>48</v>
      </c>
      <c r="H304">
        <v>222</v>
      </c>
      <c r="I304">
        <v>5</v>
      </c>
      <c r="J304" t="s">
        <v>646</v>
      </c>
      <c r="K304" t="s">
        <v>678</v>
      </c>
      <c r="L304" t="s">
        <v>718</v>
      </c>
      <c r="M304">
        <v>5</v>
      </c>
      <c r="N304" t="s">
        <v>908</v>
      </c>
    </row>
    <row r="305" spans="1:14" x14ac:dyDescent="0.55000000000000004">
      <c r="A305" t="s">
        <v>226</v>
      </c>
      <c r="B305">
        <v>1082440</v>
      </c>
      <c r="C305">
        <v>1081026</v>
      </c>
      <c r="D305">
        <v>1414</v>
      </c>
      <c r="E305">
        <v>1.3063079999999999E-3</v>
      </c>
      <c r="F305" t="b">
        <f>EXACT(A305,G305)</f>
        <v>1</v>
      </c>
      <c r="G305" t="s">
        <v>226</v>
      </c>
      <c r="H305">
        <v>222</v>
      </c>
      <c r="I305">
        <v>5</v>
      </c>
      <c r="J305" t="s">
        <v>669</v>
      </c>
      <c r="K305" t="s">
        <v>739</v>
      </c>
      <c r="L305" t="s">
        <v>718</v>
      </c>
      <c r="M305">
        <v>5</v>
      </c>
      <c r="N305" t="s">
        <v>908</v>
      </c>
    </row>
    <row r="306" spans="1:14" x14ac:dyDescent="0.55000000000000004">
      <c r="A306" t="s">
        <v>42</v>
      </c>
      <c r="B306">
        <v>1047984</v>
      </c>
      <c r="C306">
        <v>693642</v>
      </c>
      <c r="D306">
        <v>354342</v>
      </c>
      <c r="E306">
        <v>0.33811775799999999</v>
      </c>
      <c r="F306" t="b">
        <f>EXACT(A306,G306)</f>
        <v>1</v>
      </c>
      <c r="G306" t="s">
        <v>42</v>
      </c>
      <c r="H306">
        <v>222</v>
      </c>
      <c r="I306">
        <v>5</v>
      </c>
      <c r="J306" t="s">
        <v>642</v>
      </c>
      <c r="K306" t="s">
        <v>737</v>
      </c>
      <c r="L306" t="s">
        <v>718</v>
      </c>
      <c r="M306">
        <v>5</v>
      </c>
      <c r="N306" t="s">
        <v>908</v>
      </c>
    </row>
    <row r="307" spans="1:14" x14ac:dyDescent="0.55000000000000004">
      <c r="A307" t="s">
        <v>580</v>
      </c>
      <c r="B307">
        <v>67596</v>
      </c>
      <c r="C307">
        <v>6384</v>
      </c>
      <c r="D307">
        <v>61212</v>
      </c>
      <c r="E307">
        <v>0.90555654200000002</v>
      </c>
      <c r="F307" t="b">
        <f>EXACT(A307,G307)</f>
        <v>1</v>
      </c>
      <c r="G307" t="s">
        <v>580</v>
      </c>
      <c r="H307">
        <v>234</v>
      </c>
      <c r="I307">
        <v>1</v>
      </c>
      <c r="J307" t="s">
        <v>669</v>
      </c>
      <c r="K307" t="s">
        <v>741</v>
      </c>
      <c r="L307" t="s">
        <v>718</v>
      </c>
      <c r="M307">
        <v>4</v>
      </c>
      <c r="N307" t="s">
        <v>752</v>
      </c>
    </row>
    <row r="308" spans="1:14" x14ac:dyDescent="0.55000000000000004">
      <c r="A308" t="s">
        <v>289</v>
      </c>
      <c r="B308">
        <v>12600</v>
      </c>
      <c r="C308">
        <v>1486</v>
      </c>
      <c r="D308">
        <v>11114</v>
      </c>
      <c r="E308">
        <v>0.882063492</v>
      </c>
      <c r="F308" t="b">
        <f>EXACT(A308,G308)</f>
        <v>1</v>
      </c>
      <c r="G308" t="s">
        <v>289</v>
      </c>
      <c r="H308">
        <v>234</v>
      </c>
      <c r="I308">
        <v>1</v>
      </c>
      <c r="J308" t="s">
        <v>675</v>
      </c>
      <c r="K308" t="s">
        <v>678</v>
      </c>
      <c r="L308" t="s">
        <v>718</v>
      </c>
      <c r="M308">
        <v>4</v>
      </c>
      <c r="N308" t="s">
        <v>752</v>
      </c>
    </row>
    <row r="309" spans="1:14" x14ac:dyDescent="0.55000000000000004">
      <c r="A309" t="s">
        <v>105</v>
      </c>
      <c r="B309">
        <v>4386</v>
      </c>
      <c r="C309">
        <v>396</v>
      </c>
      <c r="D309">
        <v>3990</v>
      </c>
      <c r="E309">
        <v>0.90971272199999997</v>
      </c>
      <c r="F309" t="b">
        <f>EXACT(A309,G309)</f>
        <v>1</v>
      </c>
      <c r="G309" t="s">
        <v>105</v>
      </c>
      <c r="H309">
        <v>234</v>
      </c>
      <c r="I309">
        <v>1</v>
      </c>
      <c r="J309" t="s">
        <v>642</v>
      </c>
      <c r="K309" t="s">
        <v>739</v>
      </c>
      <c r="L309" t="s">
        <v>718</v>
      </c>
      <c r="M309">
        <v>4</v>
      </c>
      <c r="N309" t="s">
        <v>752</v>
      </c>
    </row>
    <row r="310" spans="1:14" x14ac:dyDescent="0.55000000000000004">
      <c r="A310" t="s">
        <v>447</v>
      </c>
      <c r="B310">
        <v>64224</v>
      </c>
      <c r="C310">
        <v>9578</v>
      </c>
      <c r="D310">
        <v>54646</v>
      </c>
      <c r="E310">
        <v>0.85086572000000005</v>
      </c>
      <c r="F310" t="b">
        <f>EXACT(A310,G310)</f>
        <v>1</v>
      </c>
      <c r="G310" t="s">
        <v>447</v>
      </c>
      <c r="H310">
        <v>234</v>
      </c>
      <c r="I310">
        <v>1</v>
      </c>
      <c r="J310" t="s">
        <v>646</v>
      </c>
      <c r="K310" t="s">
        <v>737</v>
      </c>
      <c r="L310" t="s">
        <v>718</v>
      </c>
      <c r="M310">
        <v>4</v>
      </c>
      <c r="N310" t="s">
        <v>752</v>
      </c>
    </row>
    <row r="311" spans="1:14" x14ac:dyDescent="0.55000000000000004">
      <c r="A311" t="s">
        <v>299</v>
      </c>
      <c r="B311">
        <v>28192</v>
      </c>
      <c r="C311">
        <v>1872</v>
      </c>
      <c r="D311">
        <v>26320</v>
      </c>
      <c r="E311">
        <v>0.93359818400000005</v>
      </c>
      <c r="F311" t="b">
        <f>EXACT(A311,G311)</f>
        <v>1</v>
      </c>
      <c r="G311" t="s">
        <v>299</v>
      </c>
      <c r="H311">
        <v>38</v>
      </c>
      <c r="I311">
        <v>2</v>
      </c>
      <c r="J311" t="s">
        <v>627</v>
      </c>
      <c r="K311" t="s">
        <v>741</v>
      </c>
      <c r="L311" t="s">
        <v>718</v>
      </c>
      <c r="M311">
        <v>3</v>
      </c>
      <c r="N311" t="s">
        <v>770</v>
      </c>
    </row>
    <row r="312" spans="1:14" x14ac:dyDescent="0.55000000000000004">
      <c r="A312" t="s">
        <v>490</v>
      </c>
      <c r="B312">
        <v>6580</v>
      </c>
      <c r="C312">
        <v>466</v>
      </c>
      <c r="D312">
        <v>6114</v>
      </c>
      <c r="E312">
        <v>0.92917933100000005</v>
      </c>
      <c r="F312" t="b">
        <f>EXACT(A312,G312)</f>
        <v>1</v>
      </c>
      <c r="G312" t="s">
        <v>490</v>
      </c>
      <c r="H312">
        <v>38</v>
      </c>
      <c r="I312">
        <v>2</v>
      </c>
      <c r="J312" t="s">
        <v>613</v>
      </c>
      <c r="K312" t="s">
        <v>678</v>
      </c>
      <c r="L312" t="s">
        <v>718</v>
      </c>
      <c r="M312">
        <v>3</v>
      </c>
      <c r="N312" t="s">
        <v>770</v>
      </c>
    </row>
    <row r="313" spans="1:14" x14ac:dyDescent="0.55000000000000004">
      <c r="A313" t="s">
        <v>389</v>
      </c>
      <c r="B313">
        <v>2512</v>
      </c>
      <c r="C313">
        <v>190</v>
      </c>
      <c r="D313">
        <v>2322</v>
      </c>
      <c r="E313">
        <v>0.92436305699999999</v>
      </c>
      <c r="F313" t="b">
        <f>EXACT(A313,G313)</f>
        <v>1</v>
      </c>
      <c r="G313" t="s">
        <v>389</v>
      </c>
      <c r="H313">
        <v>38</v>
      </c>
      <c r="I313">
        <v>2</v>
      </c>
      <c r="J313" t="s">
        <v>694</v>
      </c>
      <c r="K313" t="s">
        <v>739</v>
      </c>
      <c r="L313" t="s">
        <v>718</v>
      </c>
      <c r="M313">
        <v>3</v>
      </c>
      <c r="N313" t="s">
        <v>770</v>
      </c>
    </row>
    <row r="314" spans="1:14" x14ac:dyDescent="0.55000000000000004">
      <c r="A314" t="s">
        <v>152</v>
      </c>
      <c r="B314">
        <v>108224</v>
      </c>
      <c r="C314">
        <v>6986</v>
      </c>
      <c r="D314">
        <v>101238</v>
      </c>
      <c r="E314">
        <v>0.93544869900000005</v>
      </c>
      <c r="F314" t="b">
        <f>EXACT(A314,G314)</f>
        <v>1</v>
      </c>
      <c r="G314" t="s">
        <v>152</v>
      </c>
      <c r="H314">
        <v>38</v>
      </c>
      <c r="I314">
        <v>2</v>
      </c>
      <c r="J314" t="s">
        <v>677</v>
      </c>
      <c r="K314" t="s">
        <v>737</v>
      </c>
      <c r="L314" t="s">
        <v>718</v>
      </c>
      <c r="M314">
        <v>3</v>
      </c>
      <c r="N314" t="s">
        <v>770</v>
      </c>
    </row>
    <row r="315" spans="1:14" x14ac:dyDescent="0.55000000000000004">
      <c r="A315" t="s">
        <v>57</v>
      </c>
      <c r="B315">
        <v>102174</v>
      </c>
      <c r="C315">
        <v>15320</v>
      </c>
      <c r="D315">
        <v>86854</v>
      </c>
      <c r="E315">
        <v>0.85005970200000003</v>
      </c>
      <c r="F315" t="b">
        <f>EXACT(A315,G315)</f>
        <v>1</v>
      </c>
      <c r="G315" t="s">
        <v>57</v>
      </c>
      <c r="H315">
        <v>46</v>
      </c>
      <c r="I315">
        <v>1</v>
      </c>
      <c r="J315" t="s">
        <v>651</v>
      </c>
      <c r="K315" t="s">
        <v>741</v>
      </c>
      <c r="L315" t="s">
        <v>718</v>
      </c>
      <c r="M315">
        <v>1</v>
      </c>
      <c r="N315" t="s">
        <v>719</v>
      </c>
    </row>
    <row r="316" spans="1:14" x14ac:dyDescent="0.55000000000000004">
      <c r="A316" t="s">
        <v>409</v>
      </c>
      <c r="B316">
        <v>69342</v>
      </c>
      <c r="C316">
        <v>13318</v>
      </c>
      <c r="D316">
        <v>56024</v>
      </c>
      <c r="E316">
        <v>0.80793746899999996</v>
      </c>
      <c r="F316" t="b">
        <f>EXACT(A316,G316)</f>
        <v>1</v>
      </c>
      <c r="G316" t="s">
        <v>409</v>
      </c>
      <c r="H316">
        <v>46</v>
      </c>
      <c r="I316">
        <v>1</v>
      </c>
      <c r="J316" t="s">
        <v>672</v>
      </c>
      <c r="K316" t="s">
        <v>678</v>
      </c>
      <c r="L316" t="s">
        <v>718</v>
      </c>
      <c r="M316">
        <v>1</v>
      </c>
      <c r="N316" t="s">
        <v>719</v>
      </c>
    </row>
    <row r="317" spans="1:14" x14ac:dyDescent="0.55000000000000004">
      <c r="A317" t="s">
        <v>465</v>
      </c>
      <c r="B317">
        <v>40630</v>
      </c>
      <c r="C317">
        <v>5112</v>
      </c>
      <c r="D317">
        <v>35518</v>
      </c>
      <c r="E317">
        <v>0.87418163900000001</v>
      </c>
      <c r="F317" t="b">
        <f>EXACT(A317,G317)</f>
        <v>1</v>
      </c>
      <c r="G317" t="s">
        <v>465</v>
      </c>
      <c r="H317">
        <v>46</v>
      </c>
      <c r="I317">
        <v>1</v>
      </c>
      <c r="J317" t="s">
        <v>640</v>
      </c>
      <c r="K317" t="s">
        <v>739</v>
      </c>
      <c r="L317" t="s">
        <v>718</v>
      </c>
      <c r="M317">
        <v>1</v>
      </c>
      <c r="N317" t="s">
        <v>719</v>
      </c>
    </row>
    <row r="318" spans="1:14" hidden="1" x14ac:dyDescent="0.55000000000000004">
      <c r="A318" t="s">
        <v>23</v>
      </c>
      <c r="B318">
        <v>166854</v>
      </c>
      <c r="C318">
        <v>163634</v>
      </c>
      <c r="D318">
        <v>3220</v>
      </c>
      <c r="E318">
        <v>1.9298309E-2</v>
      </c>
      <c r="F318" t="b">
        <f>EXACT(A318,G318)</f>
        <v>1</v>
      </c>
      <c r="G318" t="s">
        <v>23</v>
      </c>
      <c r="H318">
        <v>4</v>
      </c>
      <c r="I318">
        <v>6</v>
      </c>
      <c r="J318" t="s">
        <v>626</v>
      </c>
      <c r="K318" t="s">
        <v>741</v>
      </c>
      <c r="L318" t="s">
        <v>975</v>
      </c>
      <c r="M318">
        <v>1</v>
      </c>
      <c r="N318" t="s">
        <v>768</v>
      </c>
    </row>
    <row r="319" spans="1:14" x14ac:dyDescent="0.55000000000000004">
      <c r="A319" t="s">
        <v>238</v>
      </c>
      <c r="B319">
        <v>190042</v>
      </c>
      <c r="C319">
        <v>28460</v>
      </c>
      <c r="D319">
        <v>161582</v>
      </c>
      <c r="E319">
        <v>0.85024363000000003</v>
      </c>
      <c r="F319" t="b">
        <f>EXACT(A319,G319)</f>
        <v>1</v>
      </c>
      <c r="G319" t="s">
        <v>238</v>
      </c>
      <c r="H319">
        <v>46</v>
      </c>
      <c r="I319">
        <v>1</v>
      </c>
      <c r="J319" t="s">
        <v>630</v>
      </c>
      <c r="K319" t="s">
        <v>737</v>
      </c>
      <c r="L319" t="s">
        <v>718</v>
      </c>
      <c r="M319">
        <v>1</v>
      </c>
      <c r="N319" t="s">
        <v>719</v>
      </c>
    </row>
    <row r="320" spans="1:14" hidden="1" x14ac:dyDescent="0.55000000000000004">
      <c r="A320" t="s">
        <v>303</v>
      </c>
      <c r="B320">
        <v>232804</v>
      </c>
      <c r="C320">
        <v>220986</v>
      </c>
      <c r="D320">
        <v>11818</v>
      </c>
      <c r="E320">
        <v>5.0763732999999998E-2</v>
      </c>
      <c r="F320" t="b">
        <f>EXACT(A320,G320)</f>
        <v>1</v>
      </c>
      <c r="G320" t="s">
        <v>303</v>
      </c>
      <c r="H320">
        <v>4</v>
      </c>
      <c r="I320">
        <v>6</v>
      </c>
      <c r="J320" t="s">
        <v>614</v>
      </c>
      <c r="K320" t="s">
        <v>678</v>
      </c>
      <c r="L320" t="s">
        <v>975</v>
      </c>
      <c r="M320">
        <v>1</v>
      </c>
      <c r="N320" t="s">
        <v>768</v>
      </c>
    </row>
    <row r="321" spans="1:14" x14ac:dyDescent="0.55000000000000004">
      <c r="A321" t="s">
        <v>449</v>
      </c>
      <c r="B321">
        <v>1908</v>
      </c>
      <c r="C321">
        <v>138</v>
      </c>
      <c r="D321">
        <v>1770</v>
      </c>
      <c r="E321">
        <v>0.92767295599999999</v>
      </c>
      <c r="F321" t="b">
        <f>EXACT(A321,G321)</f>
        <v>1</v>
      </c>
      <c r="G321" t="s">
        <v>449</v>
      </c>
      <c r="H321">
        <v>240</v>
      </c>
      <c r="I321">
        <v>2</v>
      </c>
      <c r="J321" t="s">
        <v>645</v>
      </c>
      <c r="K321" t="s">
        <v>741</v>
      </c>
      <c r="L321" t="s">
        <v>802</v>
      </c>
      <c r="M321">
        <v>3</v>
      </c>
      <c r="N321" t="s">
        <v>803</v>
      </c>
    </row>
    <row r="322" spans="1:14" hidden="1" x14ac:dyDescent="0.55000000000000004">
      <c r="A322" t="s">
        <v>125</v>
      </c>
      <c r="B322">
        <v>58614</v>
      </c>
      <c r="C322">
        <v>53806</v>
      </c>
      <c r="D322">
        <v>4808</v>
      </c>
      <c r="E322">
        <v>8.2028184000000004E-2</v>
      </c>
      <c r="F322" t="b">
        <f>EXACT(A322,G322)</f>
        <v>1</v>
      </c>
      <c r="G322" t="s">
        <v>125</v>
      </c>
      <c r="H322">
        <v>4</v>
      </c>
      <c r="I322">
        <v>6</v>
      </c>
      <c r="J322" t="s">
        <v>663</v>
      </c>
      <c r="K322" t="s">
        <v>739</v>
      </c>
      <c r="L322" t="s">
        <v>975</v>
      </c>
      <c r="M322">
        <v>1</v>
      </c>
      <c r="N322" t="s">
        <v>768</v>
      </c>
    </row>
    <row r="323" spans="1:14" x14ac:dyDescent="0.55000000000000004">
      <c r="A323" t="s">
        <v>88</v>
      </c>
      <c r="B323">
        <v>144332</v>
      </c>
      <c r="C323">
        <v>108346</v>
      </c>
      <c r="D323">
        <v>35986</v>
      </c>
      <c r="E323">
        <v>0.249327938</v>
      </c>
      <c r="F323" t="b">
        <f>EXACT(A323,G323)</f>
        <v>1</v>
      </c>
      <c r="G323" t="s">
        <v>88</v>
      </c>
      <c r="H323">
        <v>240</v>
      </c>
      <c r="I323">
        <v>4</v>
      </c>
      <c r="J323" t="s">
        <v>627</v>
      </c>
      <c r="K323" t="s">
        <v>741</v>
      </c>
      <c r="L323" t="s">
        <v>802</v>
      </c>
      <c r="M323">
        <v>3</v>
      </c>
      <c r="N323" t="s">
        <v>803</v>
      </c>
    </row>
    <row r="324" spans="1:14" hidden="1" x14ac:dyDescent="0.55000000000000004">
      <c r="A324" t="s">
        <v>58</v>
      </c>
      <c r="B324">
        <v>83632</v>
      </c>
      <c r="C324">
        <v>77894</v>
      </c>
      <c r="D324">
        <v>5738</v>
      </c>
      <c r="E324">
        <v>6.8610101000000007E-2</v>
      </c>
      <c r="F324" t="b">
        <f>EXACT(A324,G324)</f>
        <v>1</v>
      </c>
      <c r="G324" t="s">
        <v>58</v>
      </c>
      <c r="H324">
        <v>4</v>
      </c>
      <c r="I324">
        <v>6</v>
      </c>
      <c r="J324" t="s">
        <v>652</v>
      </c>
      <c r="K324" t="s">
        <v>737</v>
      </c>
      <c r="L324" t="s">
        <v>975</v>
      </c>
      <c r="M324">
        <v>1</v>
      </c>
      <c r="N324" t="s">
        <v>768</v>
      </c>
    </row>
    <row r="325" spans="1:14" hidden="1" x14ac:dyDescent="0.55000000000000004">
      <c r="A325" t="s">
        <v>118</v>
      </c>
      <c r="B325">
        <v>9599548</v>
      </c>
      <c r="C325">
        <v>8135276</v>
      </c>
      <c r="D325">
        <v>1464272</v>
      </c>
      <c r="E325">
        <v>0.15253551500000001</v>
      </c>
      <c r="F325" t="b">
        <f>EXACT(A325,G325)</f>
        <v>1</v>
      </c>
      <c r="G325" t="s">
        <v>118</v>
      </c>
      <c r="H325">
        <v>51</v>
      </c>
      <c r="I325">
        <v>6</v>
      </c>
      <c r="J325" t="s">
        <v>674</v>
      </c>
      <c r="K325" t="s">
        <v>678</v>
      </c>
      <c r="L325" t="s">
        <v>954</v>
      </c>
      <c r="M325">
        <v>1</v>
      </c>
      <c r="N325" t="s">
        <v>955</v>
      </c>
    </row>
    <row r="326" spans="1:14" hidden="1" x14ac:dyDescent="0.55000000000000004">
      <c r="A326" t="s">
        <v>306</v>
      </c>
      <c r="B326">
        <v>9634094</v>
      </c>
      <c r="C326">
        <v>9144104</v>
      </c>
      <c r="D326">
        <v>489990</v>
      </c>
      <c r="E326">
        <v>5.0859997999999997E-2</v>
      </c>
      <c r="F326" t="b">
        <f>EXACT(A326,G326)</f>
        <v>1</v>
      </c>
      <c r="G326" t="s">
        <v>306</v>
      </c>
      <c r="H326">
        <v>51</v>
      </c>
      <c r="I326">
        <v>6</v>
      </c>
      <c r="J326" t="s">
        <v>618</v>
      </c>
      <c r="K326" t="s">
        <v>739</v>
      </c>
      <c r="L326" t="s">
        <v>954</v>
      </c>
      <c r="M326">
        <v>1</v>
      </c>
      <c r="N326" t="s">
        <v>955</v>
      </c>
    </row>
    <row r="327" spans="1:14" hidden="1" x14ac:dyDescent="0.55000000000000004">
      <c r="A327" t="s">
        <v>548</v>
      </c>
      <c r="B327">
        <v>10478594</v>
      </c>
      <c r="C327">
        <v>7752302</v>
      </c>
      <c r="D327">
        <v>2726292</v>
      </c>
      <c r="E327">
        <v>0.26017727200000001</v>
      </c>
      <c r="F327" t="b">
        <f>EXACT(A327,G327)</f>
        <v>1</v>
      </c>
      <c r="G327" t="s">
        <v>548</v>
      </c>
      <c r="H327">
        <v>51</v>
      </c>
      <c r="I327">
        <v>6</v>
      </c>
      <c r="J327" t="s">
        <v>650</v>
      </c>
      <c r="K327" t="s">
        <v>737</v>
      </c>
      <c r="L327" t="s">
        <v>954</v>
      </c>
      <c r="M327">
        <v>1</v>
      </c>
      <c r="N327" t="s">
        <v>955</v>
      </c>
    </row>
    <row r="328" spans="1:14" hidden="1" x14ac:dyDescent="0.55000000000000004">
      <c r="A328" t="s">
        <v>223</v>
      </c>
      <c r="B328">
        <v>2288</v>
      </c>
      <c r="C328">
        <v>90</v>
      </c>
      <c r="D328">
        <v>2198</v>
      </c>
      <c r="E328">
        <v>0.96066433600000001</v>
      </c>
      <c r="F328" t="b">
        <f>EXACT(A328,G328)</f>
        <v>1</v>
      </c>
      <c r="G328" t="s">
        <v>223</v>
      </c>
      <c r="H328">
        <v>53</v>
      </c>
      <c r="I328">
        <v>2</v>
      </c>
      <c r="J328" t="s">
        <v>664</v>
      </c>
      <c r="K328" t="s">
        <v>741</v>
      </c>
      <c r="L328" t="s">
        <v>716</v>
      </c>
      <c r="M328">
        <v>3</v>
      </c>
      <c r="N328" t="s">
        <v>778</v>
      </c>
    </row>
    <row r="329" spans="1:14" hidden="1" x14ac:dyDescent="0.55000000000000004">
      <c r="A329" t="s">
        <v>204</v>
      </c>
      <c r="B329">
        <v>70224</v>
      </c>
      <c r="C329">
        <v>62658</v>
      </c>
      <c r="D329">
        <v>7566</v>
      </c>
      <c r="E329">
        <v>0.10774094300000001</v>
      </c>
      <c r="F329" t="b">
        <f>EXACT(A329,G329)</f>
        <v>1</v>
      </c>
      <c r="G329" t="s">
        <v>204</v>
      </c>
      <c r="H329">
        <v>53</v>
      </c>
      <c r="I329">
        <v>4</v>
      </c>
      <c r="J329" t="s">
        <v>631</v>
      </c>
      <c r="K329" t="s">
        <v>741</v>
      </c>
      <c r="L329" t="s">
        <v>716</v>
      </c>
      <c r="M329">
        <v>3</v>
      </c>
      <c r="N329" t="s">
        <v>778</v>
      </c>
    </row>
    <row r="330" spans="1:14" hidden="1" x14ac:dyDescent="0.55000000000000004">
      <c r="A330" t="s">
        <v>98</v>
      </c>
      <c r="B330">
        <v>650</v>
      </c>
      <c r="C330">
        <v>28</v>
      </c>
      <c r="D330">
        <v>622</v>
      </c>
      <c r="E330">
        <v>0.95692307700000001</v>
      </c>
      <c r="F330" t="b">
        <f>EXACT(A330,G330)</f>
        <v>1</v>
      </c>
      <c r="G330" t="s">
        <v>98</v>
      </c>
      <c r="H330">
        <v>53</v>
      </c>
      <c r="I330">
        <v>2</v>
      </c>
      <c r="J330" t="s">
        <v>666</v>
      </c>
      <c r="K330" t="s">
        <v>678</v>
      </c>
      <c r="L330" t="s">
        <v>716</v>
      </c>
      <c r="M330">
        <v>3</v>
      </c>
      <c r="N330" t="s">
        <v>778</v>
      </c>
    </row>
    <row r="331" spans="1:14" hidden="1" x14ac:dyDescent="0.55000000000000004">
      <c r="A331" t="s">
        <v>496</v>
      </c>
      <c r="B331">
        <v>599084</v>
      </c>
      <c r="C331">
        <v>585998</v>
      </c>
      <c r="D331">
        <v>13086</v>
      </c>
      <c r="E331">
        <v>2.1843347999999999E-2</v>
      </c>
      <c r="F331" t="b">
        <f>EXACT(A331,G331)</f>
        <v>1</v>
      </c>
      <c r="G331" t="s">
        <v>496</v>
      </c>
      <c r="H331">
        <v>53</v>
      </c>
      <c r="I331">
        <v>4</v>
      </c>
      <c r="J331" t="s">
        <v>611</v>
      </c>
      <c r="K331" t="s">
        <v>678</v>
      </c>
      <c r="L331" t="s">
        <v>716</v>
      </c>
      <c r="M331">
        <v>3</v>
      </c>
      <c r="N331" t="s">
        <v>778</v>
      </c>
    </row>
    <row r="332" spans="1:14" hidden="1" x14ac:dyDescent="0.55000000000000004">
      <c r="A332" t="s">
        <v>256</v>
      </c>
      <c r="B332">
        <v>1692</v>
      </c>
      <c r="C332">
        <v>84</v>
      </c>
      <c r="D332">
        <v>1608</v>
      </c>
      <c r="E332">
        <v>0.95035460999999999</v>
      </c>
      <c r="F332" t="b">
        <f>EXACT(A332,G332)</f>
        <v>1</v>
      </c>
      <c r="G332" t="s">
        <v>256</v>
      </c>
      <c r="H332">
        <v>53</v>
      </c>
      <c r="I332">
        <v>2</v>
      </c>
      <c r="J332" t="s">
        <v>658</v>
      </c>
      <c r="K332" t="s">
        <v>739</v>
      </c>
      <c r="L332" t="s">
        <v>716</v>
      </c>
      <c r="M332">
        <v>3</v>
      </c>
      <c r="N332" t="s">
        <v>778</v>
      </c>
    </row>
    <row r="333" spans="1:14" hidden="1" x14ac:dyDescent="0.55000000000000004">
      <c r="A333" t="s">
        <v>329</v>
      </c>
      <c r="B333">
        <v>1463184</v>
      </c>
      <c r="C333">
        <v>1446564</v>
      </c>
      <c r="D333">
        <v>16620</v>
      </c>
      <c r="E333">
        <v>1.1358790000000001E-2</v>
      </c>
      <c r="F333" t="b">
        <f>EXACT(A333,G333)</f>
        <v>1</v>
      </c>
      <c r="G333" t="s">
        <v>329</v>
      </c>
      <c r="H333">
        <v>53</v>
      </c>
      <c r="I333">
        <v>4</v>
      </c>
      <c r="J333" t="s">
        <v>653</v>
      </c>
      <c r="K333" t="s">
        <v>739</v>
      </c>
      <c r="L333" t="s">
        <v>716</v>
      </c>
      <c r="M333">
        <v>3</v>
      </c>
      <c r="N333" t="s">
        <v>778</v>
      </c>
    </row>
    <row r="334" spans="1:14" hidden="1" x14ac:dyDescent="0.55000000000000004">
      <c r="A334" t="s">
        <v>175</v>
      </c>
      <c r="B334">
        <v>2950</v>
      </c>
      <c r="C334">
        <v>170</v>
      </c>
      <c r="D334">
        <v>2780</v>
      </c>
      <c r="E334">
        <v>0.94237288100000005</v>
      </c>
      <c r="F334" t="b">
        <f>EXACT(A334,G334)</f>
        <v>1</v>
      </c>
      <c r="G334" t="s">
        <v>175</v>
      </c>
      <c r="H334">
        <v>53</v>
      </c>
      <c r="I334">
        <v>2</v>
      </c>
      <c r="J334" t="s">
        <v>684</v>
      </c>
      <c r="K334" t="s">
        <v>737</v>
      </c>
      <c r="L334" t="s">
        <v>716</v>
      </c>
      <c r="M334">
        <v>3</v>
      </c>
      <c r="N334" t="s">
        <v>778</v>
      </c>
    </row>
    <row r="335" spans="1:14" hidden="1" x14ac:dyDescent="0.55000000000000004">
      <c r="A335" t="s">
        <v>62</v>
      </c>
      <c r="B335">
        <v>72736</v>
      </c>
      <c r="C335">
        <v>54666</v>
      </c>
      <c r="D335">
        <v>18070</v>
      </c>
      <c r="E335">
        <v>0.24843268800000001</v>
      </c>
      <c r="F335" t="b">
        <f>EXACT(A335,G335)</f>
        <v>1</v>
      </c>
      <c r="G335" t="s">
        <v>62</v>
      </c>
      <c r="H335">
        <v>53</v>
      </c>
      <c r="I335">
        <v>4</v>
      </c>
      <c r="J335" t="s">
        <v>654</v>
      </c>
      <c r="K335" t="s">
        <v>737</v>
      </c>
      <c r="L335" t="s">
        <v>716</v>
      </c>
      <c r="M335">
        <v>3</v>
      </c>
      <c r="N335" t="s">
        <v>778</v>
      </c>
    </row>
    <row r="336" spans="1:14" x14ac:dyDescent="0.55000000000000004">
      <c r="A336" t="s">
        <v>141</v>
      </c>
      <c r="B336">
        <v>7272</v>
      </c>
      <c r="C336">
        <v>538</v>
      </c>
      <c r="D336">
        <v>6734</v>
      </c>
      <c r="E336">
        <v>0.92601760200000005</v>
      </c>
      <c r="F336" t="b">
        <f>EXACT(A336,G336)</f>
        <v>1</v>
      </c>
      <c r="G336" t="s">
        <v>141</v>
      </c>
      <c r="H336">
        <v>240</v>
      </c>
      <c r="I336">
        <v>2</v>
      </c>
      <c r="J336" t="s">
        <v>624</v>
      </c>
      <c r="K336" t="s">
        <v>678</v>
      </c>
      <c r="L336" t="s">
        <v>802</v>
      </c>
      <c r="M336">
        <v>3</v>
      </c>
      <c r="N336" t="s">
        <v>803</v>
      </c>
    </row>
    <row r="337" spans="1:14" x14ac:dyDescent="0.55000000000000004">
      <c r="A337" t="s">
        <v>373</v>
      </c>
      <c r="B337">
        <v>322082</v>
      </c>
      <c r="C337">
        <v>285714</v>
      </c>
      <c r="D337">
        <v>36368</v>
      </c>
      <c r="E337">
        <v>0.112915345</v>
      </c>
      <c r="F337" t="b">
        <f>EXACT(A337,G337)</f>
        <v>1</v>
      </c>
      <c r="G337" t="s">
        <v>373</v>
      </c>
      <c r="H337">
        <v>240</v>
      </c>
      <c r="I337">
        <v>4</v>
      </c>
      <c r="J337" t="s">
        <v>613</v>
      </c>
      <c r="K337" t="s">
        <v>678</v>
      </c>
      <c r="L337" t="s">
        <v>802</v>
      </c>
      <c r="M337">
        <v>3</v>
      </c>
      <c r="N337" t="s">
        <v>803</v>
      </c>
    </row>
    <row r="338" spans="1:14" x14ac:dyDescent="0.55000000000000004">
      <c r="A338" t="s">
        <v>265</v>
      </c>
      <c r="B338">
        <v>3938</v>
      </c>
      <c r="C338">
        <v>344</v>
      </c>
      <c r="D338">
        <v>3594</v>
      </c>
      <c r="E338">
        <v>0.91264601300000003</v>
      </c>
      <c r="F338" t="b">
        <f>EXACT(A338,G338)</f>
        <v>1</v>
      </c>
      <c r="G338" t="s">
        <v>265</v>
      </c>
      <c r="H338">
        <v>240</v>
      </c>
      <c r="I338">
        <v>2</v>
      </c>
      <c r="J338" t="s">
        <v>625</v>
      </c>
      <c r="K338" t="s">
        <v>739</v>
      </c>
      <c r="L338" t="s">
        <v>802</v>
      </c>
      <c r="M338">
        <v>3</v>
      </c>
      <c r="N338" t="s">
        <v>803</v>
      </c>
    </row>
    <row r="339" spans="1:14" x14ac:dyDescent="0.55000000000000004">
      <c r="A339" t="s">
        <v>586</v>
      </c>
      <c r="B339">
        <v>92112</v>
      </c>
      <c r="C339">
        <v>86148</v>
      </c>
      <c r="D339">
        <v>5964</v>
      </c>
      <c r="E339">
        <v>6.4747263999999999E-2</v>
      </c>
      <c r="F339" t="b">
        <f>EXACT(A339,G339)</f>
        <v>1</v>
      </c>
      <c r="G339" t="s">
        <v>586</v>
      </c>
      <c r="H339">
        <v>240</v>
      </c>
      <c r="I339">
        <v>4</v>
      </c>
      <c r="J339" t="s">
        <v>694</v>
      </c>
      <c r="K339" t="s">
        <v>739</v>
      </c>
      <c r="L339" t="s">
        <v>802</v>
      </c>
      <c r="M339">
        <v>3</v>
      </c>
      <c r="N339" t="s">
        <v>803</v>
      </c>
    </row>
    <row r="340" spans="1:14" hidden="1" x14ac:dyDescent="0.55000000000000004">
      <c r="A340" t="s">
        <v>106</v>
      </c>
      <c r="B340">
        <v>217916</v>
      </c>
      <c r="C340">
        <v>209638</v>
      </c>
      <c r="D340">
        <v>8278</v>
      </c>
      <c r="E340">
        <v>3.7987114000000002E-2</v>
      </c>
      <c r="F340" t="b">
        <f>EXACT(A340,G340)</f>
        <v>1</v>
      </c>
      <c r="G340" t="s">
        <v>106</v>
      </c>
      <c r="H340">
        <v>57</v>
      </c>
      <c r="I340">
        <v>7</v>
      </c>
      <c r="J340" t="s">
        <v>669</v>
      </c>
      <c r="K340" t="s">
        <v>741</v>
      </c>
      <c r="L340" t="s">
        <v>995</v>
      </c>
      <c r="M340">
        <v>1</v>
      </c>
      <c r="N340" t="s">
        <v>996</v>
      </c>
    </row>
    <row r="341" spans="1:14" hidden="1" x14ac:dyDescent="0.55000000000000004">
      <c r="A341" t="s">
        <v>581</v>
      </c>
      <c r="B341">
        <v>821728</v>
      </c>
      <c r="C341">
        <v>815028</v>
      </c>
      <c r="D341">
        <v>6700</v>
      </c>
      <c r="E341">
        <v>8.1535500000000007E-3</v>
      </c>
      <c r="F341" t="b">
        <f>EXACT(A341,G341)</f>
        <v>1</v>
      </c>
      <c r="G341" t="s">
        <v>581</v>
      </c>
      <c r="H341">
        <v>57</v>
      </c>
      <c r="I341">
        <v>7</v>
      </c>
      <c r="J341" t="s">
        <v>642</v>
      </c>
      <c r="K341" t="s">
        <v>739</v>
      </c>
      <c r="L341" t="s">
        <v>995</v>
      </c>
      <c r="M341">
        <v>1</v>
      </c>
      <c r="N341" t="s">
        <v>996</v>
      </c>
    </row>
    <row r="342" spans="1:14" hidden="1" x14ac:dyDescent="0.55000000000000004">
      <c r="A342" t="s">
        <v>284</v>
      </c>
      <c r="B342">
        <v>136544</v>
      </c>
      <c r="C342">
        <v>125912</v>
      </c>
      <c r="D342">
        <v>10632</v>
      </c>
      <c r="E342">
        <v>7.7865010999999998E-2</v>
      </c>
      <c r="F342" t="b">
        <f>EXACT(A342,G342)</f>
        <v>1</v>
      </c>
      <c r="G342" t="s">
        <v>284</v>
      </c>
      <c r="H342">
        <v>57</v>
      </c>
      <c r="I342">
        <v>7</v>
      </c>
      <c r="J342" t="s">
        <v>646</v>
      </c>
      <c r="K342" t="s">
        <v>737</v>
      </c>
      <c r="L342" t="s">
        <v>995</v>
      </c>
      <c r="M342">
        <v>1</v>
      </c>
      <c r="N342" t="s">
        <v>996</v>
      </c>
    </row>
    <row r="343" spans="1:14" x14ac:dyDescent="0.55000000000000004">
      <c r="A343" t="s">
        <v>588</v>
      </c>
      <c r="B343">
        <v>56</v>
      </c>
      <c r="C343">
        <v>0</v>
      </c>
      <c r="D343">
        <v>56</v>
      </c>
      <c r="E343">
        <v>1</v>
      </c>
      <c r="F343" t="b">
        <f>EXACT(A343,G343)</f>
        <v>1</v>
      </c>
      <c r="G343" t="s">
        <v>588</v>
      </c>
      <c r="H343">
        <v>240</v>
      </c>
      <c r="I343">
        <v>2</v>
      </c>
      <c r="J343" t="s">
        <v>641</v>
      </c>
      <c r="K343" t="s">
        <v>737</v>
      </c>
      <c r="L343" t="s">
        <v>802</v>
      </c>
      <c r="M343">
        <v>3</v>
      </c>
      <c r="N343" t="s">
        <v>803</v>
      </c>
    </row>
    <row r="344" spans="1:14" x14ac:dyDescent="0.55000000000000004">
      <c r="A344" t="s">
        <v>263</v>
      </c>
      <c r="B344">
        <v>17378</v>
      </c>
      <c r="C344">
        <v>11058</v>
      </c>
      <c r="D344">
        <v>6320</v>
      </c>
      <c r="E344">
        <v>0.363678214</v>
      </c>
      <c r="F344" t="b">
        <f>EXACT(A344,G344)</f>
        <v>1</v>
      </c>
      <c r="G344" t="s">
        <v>263</v>
      </c>
      <c r="H344">
        <v>240</v>
      </c>
      <c r="I344">
        <v>4</v>
      </c>
      <c r="J344" t="s">
        <v>677</v>
      </c>
      <c r="K344" t="s">
        <v>737</v>
      </c>
      <c r="L344" t="s">
        <v>802</v>
      </c>
      <c r="M344">
        <v>3</v>
      </c>
      <c r="N344" t="s">
        <v>803</v>
      </c>
    </row>
    <row r="345" spans="1:14" x14ac:dyDescent="0.55000000000000004">
      <c r="A345" t="s">
        <v>32</v>
      </c>
      <c r="B345">
        <v>13010</v>
      </c>
      <c r="C345">
        <v>4986</v>
      </c>
      <c r="D345">
        <v>8024</v>
      </c>
      <c r="E345">
        <v>0.61675634099999999</v>
      </c>
      <c r="F345" t="b">
        <f>EXACT(A345,G345)</f>
        <v>0</v>
      </c>
      <c r="G345" t="s">
        <v>840</v>
      </c>
      <c r="H345">
        <v>246</v>
      </c>
      <c r="I345">
        <v>3</v>
      </c>
      <c r="J345" t="s">
        <v>790</v>
      </c>
      <c r="K345" t="s">
        <v>741</v>
      </c>
      <c r="L345" t="s">
        <v>802</v>
      </c>
      <c r="M345">
        <v>4</v>
      </c>
      <c r="N345" t="s">
        <v>825</v>
      </c>
    </row>
    <row r="346" spans="1:14" x14ac:dyDescent="0.55000000000000004">
      <c r="A346" t="s">
        <v>397</v>
      </c>
      <c r="B346">
        <v>105492</v>
      </c>
      <c r="C346">
        <v>101092</v>
      </c>
      <c r="D346">
        <v>4400</v>
      </c>
      <c r="E346">
        <v>4.1709323999999999E-2</v>
      </c>
      <c r="F346" t="b">
        <f>EXACT(A346,G346)</f>
        <v>1</v>
      </c>
      <c r="G346" t="s">
        <v>397</v>
      </c>
      <c r="H346">
        <v>246</v>
      </c>
      <c r="I346">
        <v>4</v>
      </c>
      <c r="J346" t="s">
        <v>687</v>
      </c>
      <c r="K346" t="s">
        <v>741</v>
      </c>
      <c r="L346" t="s">
        <v>802</v>
      </c>
      <c r="M346">
        <v>4</v>
      </c>
      <c r="N346" t="s">
        <v>825</v>
      </c>
    </row>
    <row r="347" spans="1:14" hidden="1" x14ac:dyDescent="0.55000000000000004">
      <c r="A347" t="s">
        <v>604</v>
      </c>
      <c r="B347">
        <v>564</v>
      </c>
      <c r="C347">
        <v>52</v>
      </c>
      <c r="D347">
        <v>512</v>
      </c>
      <c r="E347">
        <v>0.90780141800000003</v>
      </c>
      <c r="F347" t="b">
        <f>EXACT(A347,G347)</f>
        <v>1</v>
      </c>
      <c r="G347" t="s">
        <v>604</v>
      </c>
      <c r="H347">
        <v>61</v>
      </c>
      <c r="I347">
        <v>1</v>
      </c>
      <c r="J347" t="s">
        <v>632</v>
      </c>
      <c r="K347" t="s">
        <v>741</v>
      </c>
      <c r="L347" t="s">
        <v>720</v>
      </c>
      <c r="M347">
        <v>1</v>
      </c>
      <c r="N347" t="s">
        <v>721</v>
      </c>
    </row>
    <row r="348" spans="1:14" hidden="1" x14ac:dyDescent="0.55000000000000004">
      <c r="A348" t="s">
        <v>71</v>
      </c>
      <c r="B348">
        <v>6</v>
      </c>
      <c r="C348">
        <v>2</v>
      </c>
      <c r="D348">
        <v>4</v>
      </c>
      <c r="E348">
        <v>0.66666666699999999</v>
      </c>
      <c r="F348" t="b">
        <f>EXACT(A348,G348)</f>
        <v>1</v>
      </c>
      <c r="G348" t="s">
        <v>71</v>
      </c>
      <c r="H348">
        <v>61</v>
      </c>
      <c r="I348">
        <v>4</v>
      </c>
      <c r="J348" t="s">
        <v>645</v>
      </c>
      <c r="K348" t="s">
        <v>741</v>
      </c>
      <c r="L348" t="s">
        <v>720</v>
      </c>
      <c r="M348">
        <v>1</v>
      </c>
      <c r="N348" t="s">
        <v>721</v>
      </c>
    </row>
    <row r="349" spans="1:14" hidden="1" x14ac:dyDescent="0.55000000000000004">
      <c r="A349" t="s">
        <v>155</v>
      </c>
      <c r="B349">
        <v>1296</v>
      </c>
      <c r="C349">
        <v>242</v>
      </c>
      <c r="D349">
        <v>1054</v>
      </c>
      <c r="E349">
        <v>0.81327160499999995</v>
      </c>
      <c r="F349" t="b">
        <f>EXACT(A349,G349)</f>
        <v>1</v>
      </c>
      <c r="G349" t="s">
        <v>155</v>
      </c>
      <c r="H349">
        <v>61</v>
      </c>
      <c r="I349">
        <v>1</v>
      </c>
      <c r="J349" t="s">
        <v>661</v>
      </c>
      <c r="K349" t="s">
        <v>678</v>
      </c>
      <c r="L349" t="s">
        <v>720</v>
      </c>
      <c r="M349">
        <v>1</v>
      </c>
      <c r="N349" t="s">
        <v>721</v>
      </c>
    </row>
    <row r="350" spans="1:14" hidden="1" x14ac:dyDescent="0.55000000000000004">
      <c r="A350" t="s">
        <v>378</v>
      </c>
      <c r="B350">
        <v>1491834</v>
      </c>
      <c r="C350">
        <v>1472274</v>
      </c>
      <c r="D350">
        <v>19560</v>
      </c>
      <c r="E350">
        <v>1.3111378E-2</v>
      </c>
      <c r="F350" t="b">
        <f>EXACT(A350,G350)</f>
        <v>1</v>
      </c>
      <c r="G350" t="s">
        <v>378</v>
      </c>
      <c r="H350">
        <v>61</v>
      </c>
      <c r="I350">
        <v>4</v>
      </c>
      <c r="J350" t="s">
        <v>624</v>
      </c>
      <c r="K350" t="s">
        <v>678</v>
      </c>
      <c r="L350" t="s">
        <v>720</v>
      </c>
      <c r="M350">
        <v>1</v>
      </c>
      <c r="N350" t="s">
        <v>721</v>
      </c>
    </row>
    <row r="351" spans="1:14" hidden="1" x14ac:dyDescent="0.55000000000000004">
      <c r="A351" t="s">
        <v>119</v>
      </c>
      <c r="B351">
        <v>926</v>
      </c>
      <c r="C351">
        <v>96</v>
      </c>
      <c r="D351">
        <v>830</v>
      </c>
      <c r="E351">
        <v>0.89632829400000003</v>
      </c>
      <c r="F351" t="b">
        <f>EXACT(A351,G351)</f>
        <v>1</v>
      </c>
      <c r="G351" t="s">
        <v>119</v>
      </c>
      <c r="H351">
        <v>61</v>
      </c>
      <c r="I351">
        <v>1</v>
      </c>
      <c r="J351" t="s">
        <v>635</v>
      </c>
      <c r="K351" t="s">
        <v>739</v>
      </c>
      <c r="L351" t="s">
        <v>720</v>
      </c>
      <c r="M351">
        <v>1</v>
      </c>
      <c r="N351" t="s">
        <v>721</v>
      </c>
    </row>
    <row r="352" spans="1:14" hidden="1" x14ac:dyDescent="0.55000000000000004">
      <c r="A352" t="s">
        <v>481</v>
      </c>
      <c r="B352">
        <v>134918</v>
      </c>
      <c r="C352">
        <v>128672</v>
      </c>
      <c r="D352">
        <v>6246</v>
      </c>
      <c r="E352">
        <v>4.6294785999999997E-2</v>
      </c>
      <c r="F352" t="b">
        <f>EXACT(A352,G352)</f>
        <v>1</v>
      </c>
      <c r="G352" t="s">
        <v>481</v>
      </c>
      <c r="H352">
        <v>61</v>
      </c>
      <c r="I352">
        <v>4</v>
      </c>
      <c r="J352" t="s">
        <v>625</v>
      </c>
      <c r="K352" t="s">
        <v>739</v>
      </c>
      <c r="L352" t="s">
        <v>720</v>
      </c>
      <c r="M352">
        <v>1</v>
      </c>
      <c r="N352" t="s">
        <v>721</v>
      </c>
    </row>
    <row r="353" spans="1:14" hidden="1" x14ac:dyDescent="0.55000000000000004">
      <c r="A353" t="s">
        <v>425</v>
      </c>
      <c r="B353">
        <v>2710</v>
      </c>
      <c r="C353">
        <v>346</v>
      </c>
      <c r="D353">
        <v>2364</v>
      </c>
      <c r="E353">
        <v>0.87232472299999997</v>
      </c>
      <c r="F353" t="b">
        <f>EXACT(A353,G353)</f>
        <v>1</v>
      </c>
      <c r="G353" t="s">
        <v>425</v>
      </c>
      <c r="H353">
        <v>61</v>
      </c>
      <c r="I353">
        <v>1</v>
      </c>
      <c r="J353" t="s">
        <v>667</v>
      </c>
      <c r="K353" t="s">
        <v>737</v>
      </c>
      <c r="L353" t="s">
        <v>720</v>
      </c>
      <c r="M353">
        <v>1</v>
      </c>
      <c r="N353" t="s">
        <v>721</v>
      </c>
    </row>
    <row r="354" spans="1:14" hidden="1" x14ac:dyDescent="0.55000000000000004">
      <c r="A354" t="s">
        <v>209</v>
      </c>
      <c r="B354">
        <v>50626</v>
      </c>
      <c r="C354">
        <v>28578</v>
      </c>
      <c r="D354">
        <v>22048</v>
      </c>
      <c r="E354">
        <v>0.43550744699999999</v>
      </c>
      <c r="F354" t="b">
        <f>EXACT(A354,G354)</f>
        <v>1</v>
      </c>
      <c r="G354" t="s">
        <v>209</v>
      </c>
      <c r="H354">
        <v>61</v>
      </c>
      <c r="I354">
        <v>4</v>
      </c>
      <c r="J354" t="s">
        <v>641</v>
      </c>
      <c r="K354" t="s">
        <v>737</v>
      </c>
      <c r="L354" t="s">
        <v>720</v>
      </c>
      <c r="M354">
        <v>1</v>
      </c>
      <c r="N354" t="s">
        <v>721</v>
      </c>
    </row>
    <row r="355" spans="1:14" x14ac:dyDescent="0.55000000000000004">
      <c r="A355" t="s">
        <v>433</v>
      </c>
      <c r="B355">
        <v>3564</v>
      </c>
      <c r="C355">
        <v>1052</v>
      </c>
      <c r="D355">
        <v>2512</v>
      </c>
      <c r="E355">
        <v>0.70482603799999999</v>
      </c>
      <c r="F355" t="b">
        <f>EXACT(A355,G355)</f>
        <v>0</v>
      </c>
      <c r="G355" t="s">
        <v>824</v>
      </c>
      <c r="H355">
        <v>246</v>
      </c>
      <c r="I355">
        <v>3</v>
      </c>
      <c r="J355" t="s">
        <v>709</v>
      </c>
      <c r="K355" t="s">
        <v>678</v>
      </c>
      <c r="L355" t="s">
        <v>802</v>
      </c>
      <c r="M355">
        <v>4</v>
      </c>
      <c r="N355" t="s">
        <v>825</v>
      </c>
    </row>
    <row r="356" spans="1:14" x14ac:dyDescent="0.55000000000000004">
      <c r="A356" t="s">
        <v>97</v>
      </c>
      <c r="B356">
        <v>7518</v>
      </c>
      <c r="C356">
        <v>4696</v>
      </c>
      <c r="D356">
        <v>2822</v>
      </c>
      <c r="E356">
        <v>0.37536578900000001</v>
      </c>
      <c r="F356" t="b">
        <f>EXACT(A356,G356)</f>
        <v>1</v>
      </c>
      <c r="G356" t="s">
        <v>97</v>
      </c>
      <c r="H356">
        <v>246</v>
      </c>
      <c r="I356">
        <v>4</v>
      </c>
      <c r="J356" t="s">
        <v>659</v>
      </c>
      <c r="K356" t="s">
        <v>678</v>
      </c>
      <c r="L356" t="s">
        <v>802</v>
      </c>
      <c r="M356">
        <v>4</v>
      </c>
      <c r="N356" t="s">
        <v>825</v>
      </c>
    </row>
    <row r="357" spans="1:14" x14ac:dyDescent="0.55000000000000004">
      <c r="A357" t="s">
        <v>517</v>
      </c>
      <c r="B357">
        <v>29468</v>
      </c>
      <c r="C357">
        <v>9988</v>
      </c>
      <c r="D357">
        <v>19480</v>
      </c>
      <c r="E357">
        <v>0.66105606100000003</v>
      </c>
      <c r="F357" t="b">
        <f>EXACT(A357,G357)</f>
        <v>0</v>
      </c>
      <c r="G357" t="s">
        <v>836</v>
      </c>
      <c r="H357">
        <v>246</v>
      </c>
      <c r="I357">
        <v>3</v>
      </c>
      <c r="J357" t="s">
        <v>786</v>
      </c>
      <c r="K357" t="s">
        <v>739</v>
      </c>
      <c r="L357" t="s">
        <v>802</v>
      </c>
      <c r="M357">
        <v>4</v>
      </c>
      <c r="N357" t="s">
        <v>825</v>
      </c>
    </row>
    <row r="358" spans="1:14" x14ac:dyDescent="0.55000000000000004">
      <c r="A358" t="s">
        <v>287</v>
      </c>
      <c r="B358">
        <v>12</v>
      </c>
      <c r="C358">
        <v>4</v>
      </c>
      <c r="D358">
        <v>8</v>
      </c>
      <c r="E358">
        <v>0.66666666699999999</v>
      </c>
      <c r="F358" t="b">
        <f>EXACT(A358,G358)</f>
        <v>1</v>
      </c>
      <c r="G358" t="s">
        <v>287</v>
      </c>
      <c r="H358">
        <v>246</v>
      </c>
      <c r="I358">
        <v>4</v>
      </c>
      <c r="J358" t="s">
        <v>688</v>
      </c>
      <c r="K358" t="s">
        <v>739</v>
      </c>
      <c r="L358" t="s">
        <v>802</v>
      </c>
      <c r="M358">
        <v>4</v>
      </c>
      <c r="N358" t="s">
        <v>825</v>
      </c>
    </row>
    <row r="359" spans="1:14" x14ac:dyDescent="0.55000000000000004">
      <c r="A359" t="s">
        <v>171</v>
      </c>
      <c r="B359">
        <v>7940</v>
      </c>
      <c r="C359">
        <v>2800</v>
      </c>
      <c r="D359">
        <v>5140</v>
      </c>
      <c r="E359">
        <v>0.64735516400000004</v>
      </c>
      <c r="F359" t="b">
        <f>EXACT(A359,G359)</f>
        <v>0</v>
      </c>
      <c r="G359" t="s">
        <v>834</v>
      </c>
      <c r="H359">
        <v>246</v>
      </c>
      <c r="I359">
        <v>3</v>
      </c>
      <c r="J359" t="s">
        <v>736</v>
      </c>
      <c r="K359" t="s">
        <v>737</v>
      </c>
      <c r="L359" t="s">
        <v>802</v>
      </c>
      <c r="M359">
        <v>4</v>
      </c>
      <c r="N359" t="s">
        <v>825</v>
      </c>
    </row>
    <row r="360" spans="1:14" x14ac:dyDescent="0.55000000000000004">
      <c r="A360" t="s">
        <v>566</v>
      </c>
      <c r="B360">
        <v>20194</v>
      </c>
      <c r="C360">
        <v>16400</v>
      </c>
      <c r="D360">
        <v>3794</v>
      </c>
      <c r="E360">
        <v>0.18787758700000001</v>
      </c>
      <c r="F360" t="b">
        <f>EXACT(A360,G360)</f>
        <v>1</v>
      </c>
      <c r="G360" t="s">
        <v>566</v>
      </c>
      <c r="H360">
        <v>246</v>
      </c>
      <c r="I360">
        <v>4</v>
      </c>
      <c r="J360" t="s">
        <v>633</v>
      </c>
      <c r="K360" t="s">
        <v>737</v>
      </c>
      <c r="L360" t="s">
        <v>802</v>
      </c>
      <c r="M360">
        <v>4</v>
      </c>
      <c r="N360" t="s">
        <v>825</v>
      </c>
    </row>
    <row r="361" spans="1:14" x14ac:dyDescent="0.55000000000000004">
      <c r="A361" t="s">
        <v>455</v>
      </c>
      <c r="B361">
        <v>3188096</v>
      </c>
      <c r="C361">
        <v>3111338</v>
      </c>
      <c r="D361">
        <v>76758</v>
      </c>
      <c r="E361">
        <v>2.4076439000000002E-2</v>
      </c>
      <c r="F361" t="b">
        <f>EXACT(A361,G361)</f>
        <v>0</v>
      </c>
      <c r="G361" t="s">
        <v>862</v>
      </c>
      <c r="H361">
        <v>221</v>
      </c>
      <c r="I361">
        <v>4</v>
      </c>
      <c r="J361" t="s">
        <v>795</v>
      </c>
      <c r="K361" t="s">
        <v>662</v>
      </c>
      <c r="L361" t="s">
        <v>760</v>
      </c>
      <c r="M361">
        <v>5</v>
      </c>
      <c r="N361" t="s">
        <v>863</v>
      </c>
    </row>
    <row r="362" spans="1:14" x14ac:dyDescent="0.55000000000000004">
      <c r="A362" t="s">
        <v>540</v>
      </c>
      <c r="B362">
        <v>10950538</v>
      </c>
      <c r="C362">
        <v>9555354</v>
      </c>
      <c r="D362">
        <v>1395184</v>
      </c>
      <c r="E362">
        <v>0.12740780400000001</v>
      </c>
      <c r="F362" t="b">
        <f>EXACT(A362,G362)</f>
        <v>0</v>
      </c>
      <c r="G362" t="s">
        <v>864</v>
      </c>
      <c r="H362">
        <v>221</v>
      </c>
      <c r="I362">
        <v>4</v>
      </c>
      <c r="J362" t="s">
        <v>790</v>
      </c>
      <c r="K362" t="s">
        <v>741</v>
      </c>
      <c r="L362" t="s">
        <v>760</v>
      </c>
      <c r="M362">
        <v>5</v>
      </c>
      <c r="N362" t="s">
        <v>863</v>
      </c>
    </row>
    <row r="363" spans="1:14" hidden="1" x14ac:dyDescent="0.55000000000000004">
      <c r="A363" t="s">
        <v>116</v>
      </c>
      <c r="B363">
        <v>98598</v>
      </c>
      <c r="C363">
        <v>80334</v>
      </c>
      <c r="D363">
        <v>18264</v>
      </c>
      <c r="E363">
        <v>0.185237023</v>
      </c>
      <c r="F363" t="b">
        <f>EXACT(A363,G363)</f>
        <v>1</v>
      </c>
      <c r="G363" t="s">
        <v>116</v>
      </c>
      <c r="H363">
        <v>64</v>
      </c>
      <c r="I363">
        <v>5</v>
      </c>
      <c r="J363" t="s">
        <v>631</v>
      </c>
      <c r="K363" t="s">
        <v>741</v>
      </c>
      <c r="L363" t="s">
        <v>902</v>
      </c>
      <c r="M363">
        <v>3</v>
      </c>
      <c r="N363" t="s">
        <v>903</v>
      </c>
    </row>
    <row r="364" spans="1:14" hidden="1" x14ac:dyDescent="0.55000000000000004">
      <c r="A364" t="s">
        <v>412</v>
      </c>
      <c r="B364">
        <v>215438</v>
      </c>
      <c r="C364">
        <v>197952</v>
      </c>
      <c r="D364">
        <v>17486</v>
      </c>
      <c r="E364">
        <v>8.1164882999999993E-2</v>
      </c>
      <c r="F364" t="b">
        <f>EXACT(A364,G364)</f>
        <v>1</v>
      </c>
      <c r="G364" t="s">
        <v>412</v>
      </c>
      <c r="H364">
        <v>64</v>
      </c>
      <c r="I364">
        <v>5</v>
      </c>
      <c r="J364" t="s">
        <v>611</v>
      </c>
      <c r="K364" t="s">
        <v>678</v>
      </c>
      <c r="L364" t="s">
        <v>902</v>
      </c>
      <c r="M364">
        <v>3</v>
      </c>
      <c r="N364" t="s">
        <v>903</v>
      </c>
    </row>
    <row r="365" spans="1:14" hidden="1" x14ac:dyDescent="0.55000000000000004">
      <c r="A365" t="s">
        <v>600</v>
      </c>
      <c r="B365">
        <v>172272</v>
      </c>
      <c r="C365">
        <v>147960</v>
      </c>
      <c r="D365">
        <v>24312</v>
      </c>
      <c r="E365">
        <v>0.14112566200000001</v>
      </c>
      <c r="F365" t="b">
        <f>EXACT(A365,G365)</f>
        <v>1</v>
      </c>
      <c r="G365" t="s">
        <v>600</v>
      </c>
      <c r="H365">
        <v>64</v>
      </c>
      <c r="I365">
        <v>5</v>
      </c>
      <c r="J365" t="s">
        <v>653</v>
      </c>
      <c r="K365" t="s">
        <v>739</v>
      </c>
      <c r="L365" t="s">
        <v>902</v>
      </c>
      <c r="M365">
        <v>3</v>
      </c>
      <c r="N365" t="s">
        <v>903</v>
      </c>
    </row>
    <row r="366" spans="1:14" hidden="1" x14ac:dyDescent="0.55000000000000004">
      <c r="A366" t="s">
        <v>261</v>
      </c>
      <c r="B366">
        <v>66166</v>
      </c>
      <c r="C366">
        <v>46716</v>
      </c>
      <c r="D366">
        <v>19450</v>
      </c>
      <c r="E366">
        <v>0.29395762199999997</v>
      </c>
      <c r="F366" t="b">
        <f>EXACT(A366,G366)</f>
        <v>1</v>
      </c>
      <c r="G366" t="s">
        <v>261</v>
      </c>
      <c r="H366">
        <v>64</v>
      </c>
      <c r="I366">
        <v>5</v>
      </c>
      <c r="J366" t="s">
        <v>654</v>
      </c>
      <c r="K366" t="s">
        <v>737</v>
      </c>
      <c r="L366" t="s">
        <v>902</v>
      </c>
      <c r="M366">
        <v>3</v>
      </c>
      <c r="N366" t="s">
        <v>903</v>
      </c>
    </row>
    <row r="367" spans="1:14" x14ac:dyDescent="0.55000000000000004">
      <c r="A367" t="s">
        <v>224</v>
      </c>
      <c r="B367">
        <v>5597390</v>
      </c>
      <c r="C367">
        <v>3938508</v>
      </c>
      <c r="D367">
        <v>1658882</v>
      </c>
      <c r="E367">
        <v>0.29636705699999999</v>
      </c>
      <c r="F367" t="b">
        <f>EXACT(A367,G367)</f>
        <v>0</v>
      </c>
      <c r="G367" t="s">
        <v>867</v>
      </c>
      <c r="H367">
        <v>221</v>
      </c>
      <c r="I367">
        <v>4</v>
      </c>
      <c r="J367" t="s">
        <v>709</v>
      </c>
      <c r="K367" t="s">
        <v>678</v>
      </c>
      <c r="L367" t="s">
        <v>760</v>
      </c>
      <c r="M367">
        <v>5</v>
      </c>
      <c r="N367" t="s">
        <v>863</v>
      </c>
    </row>
    <row r="368" spans="1:14" x14ac:dyDescent="0.55000000000000004">
      <c r="A368" t="s">
        <v>124</v>
      </c>
      <c r="B368">
        <v>3206</v>
      </c>
      <c r="C368">
        <v>460</v>
      </c>
      <c r="D368">
        <v>2746</v>
      </c>
      <c r="E368">
        <v>0.85651902700000004</v>
      </c>
      <c r="F368" t="b">
        <f>EXACT(A368,G368)</f>
        <v>0</v>
      </c>
      <c r="G368" t="s">
        <v>865</v>
      </c>
      <c r="H368">
        <v>221</v>
      </c>
      <c r="I368">
        <v>4</v>
      </c>
      <c r="J368" t="s">
        <v>786</v>
      </c>
      <c r="K368" t="s">
        <v>739</v>
      </c>
      <c r="L368" t="s">
        <v>760</v>
      </c>
      <c r="M368">
        <v>5</v>
      </c>
      <c r="N368" t="s">
        <v>863</v>
      </c>
    </row>
    <row r="369" spans="1:14" x14ac:dyDescent="0.55000000000000004">
      <c r="A369" t="s">
        <v>403</v>
      </c>
      <c r="B369">
        <v>5159910</v>
      </c>
      <c r="C369">
        <v>4829792</v>
      </c>
      <c r="D369">
        <v>330118</v>
      </c>
      <c r="E369">
        <v>6.3977471999999994E-2</v>
      </c>
      <c r="F369" t="b">
        <f>EXACT(A369,G369)</f>
        <v>0</v>
      </c>
      <c r="G369" t="s">
        <v>866</v>
      </c>
      <c r="H369">
        <v>221</v>
      </c>
      <c r="I369">
        <v>4</v>
      </c>
      <c r="J369" t="s">
        <v>736</v>
      </c>
      <c r="K369" t="s">
        <v>737</v>
      </c>
      <c r="L369" t="s">
        <v>760</v>
      </c>
      <c r="M369">
        <v>5</v>
      </c>
      <c r="N369" t="s">
        <v>863</v>
      </c>
    </row>
    <row r="370" spans="1:14" x14ac:dyDescent="0.55000000000000004">
      <c r="A370" t="s">
        <v>144</v>
      </c>
      <c r="B370">
        <v>2394822</v>
      </c>
      <c r="C370">
        <v>377206</v>
      </c>
      <c r="D370">
        <v>2017616</v>
      </c>
      <c r="E370">
        <v>0.84249100799999999</v>
      </c>
      <c r="F370" t="b">
        <f>EXACT(A370,G370)</f>
        <v>1</v>
      </c>
      <c r="G370" t="s">
        <v>144</v>
      </c>
      <c r="H370">
        <v>228</v>
      </c>
      <c r="I370">
        <v>3</v>
      </c>
      <c r="J370" t="s">
        <v>636</v>
      </c>
      <c r="K370" t="s">
        <v>741</v>
      </c>
      <c r="L370" t="s">
        <v>760</v>
      </c>
      <c r="M370">
        <v>4</v>
      </c>
      <c r="N370" t="s">
        <v>839</v>
      </c>
    </row>
    <row r="371" spans="1:14" x14ac:dyDescent="0.55000000000000004">
      <c r="A371" t="s">
        <v>557</v>
      </c>
      <c r="B371">
        <v>2598264</v>
      </c>
      <c r="C371">
        <v>690956</v>
      </c>
      <c r="D371">
        <v>1907308</v>
      </c>
      <c r="E371">
        <v>0.73407013300000001</v>
      </c>
      <c r="F371" t="b">
        <f>EXACT(A371,G371)</f>
        <v>1</v>
      </c>
      <c r="G371" t="s">
        <v>557</v>
      </c>
      <c r="H371">
        <v>228</v>
      </c>
      <c r="I371">
        <v>3</v>
      </c>
      <c r="J371" t="s">
        <v>649</v>
      </c>
      <c r="K371" t="s">
        <v>739</v>
      </c>
      <c r="L371" t="s">
        <v>760</v>
      </c>
      <c r="M371">
        <v>4</v>
      </c>
      <c r="N371" t="s">
        <v>839</v>
      </c>
    </row>
    <row r="372" spans="1:14" x14ac:dyDescent="0.55000000000000004">
      <c r="A372" t="s">
        <v>382</v>
      </c>
      <c r="B372">
        <v>540294</v>
      </c>
      <c r="C372">
        <v>36494</v>
      </c>
      <c r="D372">
        <v>503800</v>
      </c>
      <c r="E372">
        <v>0.93245529299999996</v>
      </c>
      <c r="F372" t="b">
        <f>EXACT(A372,G372)</f>
        <v>1</v>
      </c>
      <c r="G372" t="s">
        <v>382</v>
      </c>
      <c r="H372">
        <v>228</v>
      </c>
      <c r="I372">
        <v>2</v>
      </c>
      <c r="J372" t="s">
        <v>669</v>
      </c>
      <c r="K372" t="s">
        <v>741</v>
      </c>
      <c r="L372" t="s">
        <v>760</v>
      </c>
      <c r="M372">
        <v>4</v>
      </c>
      <c r="N372" t="s">
        <v>816</v>
      </c>
    </row>
    <row r="373" spans="1:14" x14ac:dyDescent="0.55000000000000004">
      <c r="A373" t="s">
        <v>188</v>
      </c>
      <c r="B373">
        <v>619080</v>
      </c>
      <c r="C373">
        <v>44562</v>
      </c>
      <c r="D373">
        <v>574518</v>
      </c>
      <c r="E373">
        <v>0.92801899600000004</v>
      </c>
      <c r="F373" t="b">
        <f>EXACT(A373,G373)</f>
        <v>1</v>
      </c>
      <c r="G373" t="s">
        <v>188</v>
      </c>
      <c r="H373">
        <v>228</v>
      </c>
      <c r="I373">
        <v>2</v>
      </c>
      <c r="J373" t="s">
        <v>642</v>
      </c>
      <c r="K373" t="s">
        <v>739</v>
      </c>
      <c r="L373" t="s">
        <v>760</v>
      </c>
      <c r="M373">
        <v>4</v>
      </c>
      <c r="N373" t="s">
        <v>816</v>
      </c>
    </row>
    <row r="374" spans="1:14" x14ac:dyDescent="0.55000000000000004">
      <c r="A374" t="s">
        <v>288</v>
      </c>
      <c r="B374">
        <v>3500624</v>
      </c>
      <c r="C374">
        <v>1195538</v>
      </c>
      <c r="D374">
        <v>2305086</v>
      </c>
      <c r="E374">
        <v>0.65847860300000005</v>
      </c>
      <c r="F374" t="b">
        <f>EXACT(A374,G374)</f>
        <v>1</v>
      </c>
      <c r="G374" t="s">
        <v>288</v>
      </c>
      <c r="H374">
        <v>247</v>
      </c>
      <c r="I374">
        <v>3</v>
      </c>
      <c r="J374" t="s">
        <v>628</v>
      </c>
      <c r="K374" t="s">
        <v>741</v>
      </c>
      <c r="L374" t="s">
        <v>760</v>
      </c>
      <c r="M374">
        <v>3</v>
      </c>
      <c r="N374" t="s">
        <v>826</v>
      </c>
    </row>
    <row r="375" spans="1:14" x14ac:dyDescent="0.55000000000000004">
      <c r="A375" t="s">
        <v>482</v>
      </c>
      <c r="B375">
        <v>285942</v>
      </c>
      <c r="C375">
        <v>79282</v>
      </c>
      <c r="D375">
        <v>206660</v>
      </c>
      <c r="E375">
        <v>0.72273398099999997</v>
      </c>
      <c r="F375" t="b">
        <f>EXACT(A375,G375)</f>
        <v>1</v>
      </c>
      <c r="G375" t="s">
        <v>482</v>
      </c>
      <c r="H375">
        <v>247</v>
      </c>
      <c r="I375">
        <v>3</v>
      </c>
      <c r="J375" t="s">
        <v>689</v>
      </c>
      <c r="K375" t="s">
        <v>678</v>
      </c>
      <c r="L375" t="s">
        <v>760</v>
      </c>
      <c r="M375">
        <v>3</v>
      </c>
      <c r="N375" t="s">
        <v>826</v>
      </c>
    </row>
    <row r="376" spans="1:14" x14ac:dyDescent="0.55000000000000004">
      <c r="A376" t="s">
        <v>399</v>
      </c>
      <c r="B376">
        <v>859130</v>
      </c>
      <c r="C376">
        <v>345714</v>
      </c>
      <c r="D376">
        <v>513416</v>
      </c>
      <c r="E376">
        <v>0.59759989800000002</v>
      </c>
      <c r="F376" t="b">
        <f>EXACT(A376,G376)</f>
        <v>1</v>
      </c>
      <c r="G376" t="s">
        <v>399</v>
      </c>
      <c r="H376">
        <v>247</v>
      </c>
      <c r="I376">
        <v>3</v>
      </c>
      <c r="J376" t="s">
        <v>668</v>
      </c>
      <c r="K376" t="s">
        <v>739</v>
      </c>
      <c r="L376" t="s">
        <v>760</v>
      </c>
      <c r="M376">
        <v>3</v>
      </c>
      <c r="N376" t="s">
        <v>826</v>
      </c>
    </row>
    <row r="377" spans="1:14" x14ac:dyDescent="0.55000000000000004">
      <c r="A377" t="s">
        <v>131</v>
      </c>
      <c r="B377">
        <v>452084</v>
      </c>
      <c r="C377">
        <v>14394</v>
      </c>
      <c r="D377">
        <v>437690</v>
      </c>
      <c r="E377">
        <v>0.96816078400000005</v>
      </c>
      <c r="F377" t="b">
        <f>EXACT(A377,G377)</f>
        <v>1</v>
      </c>
      <c r="G377" t="s">
        <v>131</v>
      </c>
      <c r="H377">
        <v>247</v>
      </c>
      <c r="I377">
        <v>3</v>
      </c>
      <c r="J377" t="s">
        <v>656</v>
      </c>
      <c r="K377" t="s">
        <v>737</v>
      </c>
      <c r="L377" t="s">
        <v>760</v>
      </c>
      <c r="M377">
        <v>3</v>
      </c>
      <c r="N377" t="s">
        <v>826</v>
      </c>
    </row>
    <row r="378" spans="1:14" x14ac:dyDescent="0.55000000000000004">
      <c r="A378" t="s">
        <v>595</v>
      </c>
      <c r="B378">
        <v>86220</v>
      </c>
      <c r="C378">
        <v>7890</v>
      </c>
      <c r="D378">
        <v>78330</v>
      </c>
      <c r="E378">
        <v>0.90848991000000001</v>
      </c>
      <c r="F378" t="b">
        <f>EXACT(A378,G378)</f>
        <v>1</v>
      </c>
      <c r="G378" t="s">
        <v>595</v>
      </c>
      <c r="H378">
        <v>49</v>
      </c>
      <c r="I378">
        <v>1</v>
      </c>
      <c r="J378" t="s">
        <v>683</v>
      </c>
      <c r="K378" t="s">
        <v>741</v>
      </c>
      <c r="L378" t="s">
        <v>760</v>
      </c>
      <c r="M378">
        <v>1</v>
      </c>
      <c r="N378" t="s">
        <v>761</v>
      </c>
    </row>
    <row r="379" spans="1:14" x14ac:dyDescent="0.55000000000000004">
      <c r="A379" t="s">
        <v>44</v>
      </c>
      <c r="B379">
        <v>273196</v>
      </c>
      <c r="C379">
        <v>23182</v>
      </c>
      <c r="D379">
        <v>250014</v>
      </c>
      <c r="E379">
        <v>0.91514517100000004</v>
      </c>
      <c r="F379" t="b">
        <f>EXACT(A379,G379)</f>
        <v>1</v>
      </c>
      <c r="G379" t="s">
        <v>44</v>
      </c>
      <c r="H379">
        <v>49</v>
      </c>
      <c r="I379">
        <v>1</v>
      </c>
      <c r="J379" t="s">
        <v>644</v>
      </c>
      <c r="K379" t="s">
        <v>678</v>
      </c>
      <c r="L379" t="s">
        <v>760</v>
      </c>
      <c r="M379">
        <v>1</v>
      </c>
      <c r="N379" t="s">
        <v>761</v>
      </c>
    </row>
    <row r="380" spans="1:14" x14ac:dyDescent="0.55000000000000004">
      <c r="A380" t="s">
        <v>469</v>
      </c>
      <c r="B380">
        <v>115066</v>
      </c>
      <c r="C380">
        <v>6204</v>
      </c>
      <c r="D380">
        <v>108862</v>
      </c>
      <c r="E380">
        <v>0.946083118</v>
      </c>
      <c r="F380" t="b">
        <f>EXACT(A380,G380)</f>
        <v>1</v>
      </c>
      <c r="G380" t="s">
        <v>469</v>
      </c>
      <c r="H380">
        <v>49</v>
      </c>
      <c r="I380">
        <v>1</v>
      </c>
      <c r="J380" t="s">
        <v>615</v>
      </c>
      <c r="K380" t="s">
        <v>739</v>
      </c>
      <c r="L380" t="s">
        <v>760</v>
      </c>
      <c r="M380">
        <v>1</v>
      </c>
      <c r="N380" t="s">
        <v>761</v>
      </c>
    </row>
    <row r="381" spans="1:14" x14ac:dyDescent="0.55000000000000004">
      <c r="A381" t="s">
        <v>550</v>
      </c>
      <c r="B381">
        <v>750692</v>
      </c>
      <c r="C381">
        <v>94930</v>
      </c>
      <c r="D381">
        <v>655762</v>
      </c>
      <c r="E381">
        <v>0.873543344</v>
      </c>
      <c r="F381" t="b">
        <f>EXACT(A381,G381)</f>
        <v>1</v>
      </c>
      <c r="G381" t="s">
        <v>550</v>
      </c>
      <c r="H381">
        <v>49</v>
      </c>
      <c r="I381">
        <v>1</v>
      </c>
      <c r="J381" t="s">
        <v>622</v>
      </c>
      <c r="K381" t="s">
        <v>737</v>
      </c>
      <c r="L381" t="s">
        <v>760</v>
      </c>
      <c r="M381">
        <v>1</v>
      </c>
      <c r="N381" t="s">
        <v>761</v>
      </c>
    </row>
    <row r="382" spans="1:14" x14ac:dyDescent="0.55000000000000004">
      <c r="A382" t="s">
        <v>246</v>
      </c>
      <c r="B382">
        <v>171602</v>
      </c>
      <c r="C382">
        <v>159986</v>
      </c>
      <c r="D382">
        <v>11616</v>
      </c>
      <c r="E382">
        <v>6.7691519000000006E-2</v>
      </c>
      <c r="F382" t="b">
        <f>EXACT(A382,G382)</f>
        <v>1</v>
      </c>
      <c r="G382" t="s">
        <v>246</v>
      </c>
      <c r="H382">
        <v>21</v>
      </c>
      <c r="I382">
        <v>4</v>
      </c>
      <c r="J382" t="s">
        <v>652</v>
      </c>
      <c r="K382" t="s">
        <v>741</v>
      </c>
      <c r="L382" t="s">
        <v>771</v>
      </c>
      <c r="M382">
        <v>1</v>
      </c>
      <c r="N382" t="s">
        <v>772</v>
      </c>
    </row>
    <row r="383" spans="1:14" x14ac:dyDescent="0.55000000000000004">
      <c r="A383" t="s">
        <v>598</v>
      </c>
      <c r="B383">
        <v>2326</v>
      </c>
      <c r="C383">
        <v>144</v>
      </c>
      <c r="D383">
        <v>2182</v>
      </c>
      <c r="E383">
        <v>0.93809114400000004</v>
      </c>
      <c r="F383" t="b">
        <f>EXACT(A383,G383)</f>
        <v>1</v>
      </c>
      <c r="G383" t="s">
        <v>598</v>
      </c>
      <c r="H383">
        <v>21</v>
      </c>
      <c r="I383">
        <v>2</v>
      </c>
      <c r="J383" t="s">
        <v>672</v>
      </c>
      <c r="K383" t="s">
        <v>678</v>
      </c>
      <c r="L383" t="s">
        <v>771</v>
      </c>
      <c r="M383">
        <v>1</v>
      </c>
      <c r="N383" t="s">
        <v>772</v>
      </c>
    </row>
    <row r="384" spans="1:14" hidden="1" x14ac:dyDescent="0.55000000000000004">
      <c r="A384" t="s">
        <v>488</v>
      </c>
      <c r="B384">
        <v>430492</v>
      </c>
      <c r="C384">
        <v>336340</v>
      </c>
      <c r="D384">
        <v>94152</v>
      </c>
      <c r="E384">
        <v>0.21870789700000001</v>
      </c>
      <c r="F384" t="b">
        <f>EXACT(A384,G384)</f>
        <v>1</v>
      </c>
      <c r="G384" t="s">
        <v>488</v>
      </c>
      <c r="H384">
        <v>66</v>
      </c>
      <c r="I384">
        <v>5</v>
      </c>
      <c r="J384" t="s">
        <v>621</v>
      </c>
      <c r="K384" t="s">
        <v>741</v>
      </c>
      <c r="L384" t="s">
        <v>899</v>
      </c>
      <c r="M384">
        <v>3</v>
      </c>
      <c r="N384" t="s">
        <v>797</v>
      </c>
    </row>
    <row r="385" spans="1:14" x14ac:dyDescent="0.55000000000000004">
      <c r="A385" t="s">
        <v>313</v>
      </c>
      <c r="B385">
        <v>500992</v>
      </c>
      <c r="C385">
        <v>483488</v>
      </c>
      <c r="D385">
        <v>17504</v>
      </c>
      <c r="E385">
        <v>3.4938681999999999E-2</v>
      </c>
      <c r="F385" t="b">
        <f>EXACT(A385,G385)</f>
        <v>1</v>
      </c>
      <c r="G385" t="s">
        <v>313</v>
      </c>
      <c r="H385">
        <v>21</v>
      </c>
      <c r="I385">
        <v>4</v>
      </c>
      <c r="J385" t="s">
        <v>623</v>
      </c>
      <c r="K385" t="s">
        <v>678</v>
      </c>
      <c r="L385" t="s">
        <v>771</v>
      </c>
      <c r="M385">
        <v>1</v>
      </c>
      <c r="N385" t="s">
        <v>772</v>
      </c>
    </row>
    <row r="386" spans="1:14" hidden="1" x14ac:dyDescent="0.55000000000000004">
      <c r="A386" t="s">
        <v>199</v>
      </c>
      <c r="B386">
        <v>1037496</v>
      </c>
      <c r="C386">
        <v>899356</v>
      </c>
      <c r="D386">
        <v>138140</v>
      </c>
      <c r="E386">
        <v>0.133147501</v>
      </c>
      <c r="F386" t="b">
        <f>EXACT(A386,G386)</f>
        <v>1</v>
      </c>
      <c r="G386" t="s">
        <v>199</v>
      </c>
      <c r="H386">
        <v>66</v>
      </c>
      <c r="I386">
        <v>5</v>
      </c>
      <c r="J386" t="s">
        <v>676</v>
      </c>
      <c r="K386" t="s">
        <v>678</v>
      </c>
      <c r="L386" t="s">
        <v>899</v>
      </c>
      <c r="M386">
        <v>3</v>
      </c>
      <c r="N386" t="s">
        <v>797</v>
      </c>
    </row>
    <row r="387" spans="1:14" x14ac:dyDescent="0.55000000000000004">
      <c r="A387" t="s">
        <v>363</v>
      </c>
      <c r="B387">
        <v>2340</v>
      </c>
      <c r="C387">
        <v>146</v>
      </c>
      <c r="D387">
        <v>2194</v>
      </c>
      <c r="E387">
        <v>0.937606838</v>
      </c>
      <c r="F387" t="b">
        <f>EXACT(A387,G387)</f>
        <v>1</v>
      </c>
      <c r="G387" t="s">
        <v>363</v>
      </c>
      <c r="H387">
        <v>21</v>
      </c>
      <c r="I387">
        <v>2</v>
      </c>
      <c r="J387" t="s">
        <v>640</v>
      </c>
      <c r="K387" t="s">
        <v>739</v>
      </c>
      <c r="L387" t="s">
        <v>771</v>
      </c>
      <c r="M387">
        <v>1</v>
      </c>
      <c r="N387" t="s">
        <v>772</v>
      </c>
    </row>
    <row r="388" spans="1:14" hidden="1" x14ac:dyDescent="0.55000000000000004">
      <c r="A388" t="s">
        <v>65</v>
      </c>
      <c r="B388">
        <v>1169120</v>
      </c>
      <c r="C388">
        <v>1070478</v>
      </c>
      <c r="D388">
        <v>98642</v>
      </c>
      <c r="E388">
        <v>8.4372862000000007E-2</v>
      </c>
      <c r="F388" t="b">
        <f>EXACT(A388,G388)</f>
        <v>1</v>
      </c>
      <c r="G388" t="s">
        <v>65</v>
      </c>
      <c r="H388">
        <v>66</v>
      </c>
      <c r="I388">
        <v>5</v>
      </c>
      <c r="J388" t="s">
        <v>623</v>
      </c>
      <c r="K388" t="s">
        <v>739</v>
      </c>
      <c r="L388" t="s">
        <v>899</v>
      </c>
      <c r="M388">
        <v>3</v>
      </c>
      <c r="N388" t="s">
        <v>797</v>
      </c>
    </row>
    <row r="389" spans="1:14" x14ac:dyDescent="0.55000000000000004">
      <c r="A389" t="s">
        <v>9</v>
      </c>
      <c r="B389">
        <v>26480</v>
      </c>
      <c r="C389">
        <v>20076</v>
      </c>
      <c r="D389">
        <v>6404</v>
      </c>
      <c r="E389">
        <v>0.2418429</v>
      </c>
      <c r="F389" t="b">
        <f>EXACT(A389,G389)</f>
        <v>1</v>
      </c>
      <c r="G389" t="s">
        <v>9</v>
      </c>
      <c r="H389">
        <v>21</v>
      </c>
      <c r="I389">
        <v>4</v>
      </c>
      <c r="J389" t="s">
        <v>614</v>
      </c>
      <c r="K389" t="s">
        <v>739</v>
      </c>
      <c r="L389" t="s">
        <v>771</v>
      </c>
      <c r="M389">
        <v>1</v>
      </c>
      <c r="N389" t="s">
        <v>772</v>
      </c>
    </row>
    <row r="390" spans="1:14" hidden="1" x14ac:dyDescent="0.55000000000000004">
      <c r="A390" t="s">
        <v>325</v>
      </c>
      <c r="B390">
        <v>312828</v>
      </c>
      <c r="C390">
        <v>259106</v>
      </c>
      <c r="D390">
        <v>53722</v>
      </c>
      <c r="E390">
        <v>0.171730152</v>
      </c>
      <c r="F390" t="b">
        <f>EXACT(A390,G390)</f>
        <v>1</v>
      </c>
      <c r="G390" t="s">
        <v>325</v>
      </c>
      <c r="H390">
        <v>66</v>
      </c>
      <c r="I390">
        <v>5</v>
      </c>
      <c r="J390" t="s">
        <v>612</v>
      </c>
      <c r="K390" t="s">
        <v>737</v>
      </c>
      <c r="L390" t="s">
        <v>899</v>
      </c>
      <c r="M390">
        <v>3</v>
      </c>
      <c r="N390" t="s">
        <v>797</v>
      </c>
    </row>
    <row r="391" spans="1:14" hidden="1" x14ac:dyDescent="0.55000000000000004">
      <c r="A391" t="s">
        <v>400</v>
      </c>
      <c r="B391">
        <v>50484</v>
      </c>
      <c r="C391">
        <v>44714</v>
      </c>
      <c r="D391">
        <v>5770</v>
      </c>
      <c r="E391">
        <v>0.114293638</v>
      </c>
      <c r="F391" t="b">
        <f>EXACT(A391,G391)</f>
        <v>1</v>
      </c>
      <c r="G391" t="s">
        <v>400</v>
      </c>
      <c r="H391">
        <v>68</v>
      </c>
      <c r="I391">
        <v>5</v>
      </c>
      <c r="J391" t="s">
        <v>627</v>
      </c>
      <c r="K391" t="s">
        <v>741</v>
      </c>
      <c r="L391" t="s">
        <v>906</v>
      </c>
      <c r="M391">
        <v>3</v>
      </c>
      <c r="N391" t="s">
        <v>907</v>
      </c>
    </row>
    <row r="392" spans="1:14" hidden="1" x14ac:dyDescent="0.55000000000000004">
      <c r="A392" t="s">
        <v>75</v>
      </c>
      <c r="B392">
        <v>11694</v>
      </c>
      <c r="C392">
        <v>11596</v>
      </c>
      <c r="D392">
        <v>98</v>
      </c>
      <c r="E392">
        <v>8.3803660000000002E-3</v>
      </c>
      <c r="F392" t="b">
        <f>EXACT(A392,G392)</f>
        <v>1</v>
      </c>
      <c r="G392" t="s">
        <v>75</v>
      </c>
      <c r="H392">
        <v>68</v>
      </c>
      <c r="I392">
        <v>5</v>
      </c>
      <c r="J392" t="s">
        <v>613</v>
      </c>
      <c r="K392" t="s">
        <v>678</v>
      </c>
      <c r="L392" t="s">
        <v>906</v>
      </c>
      <c r="M392">
        <v>3</v>
      </c>
      <c r="N392" t="s">
        <v>907</v>
      </c>
    </row>
    <row r="393" spans="1:14" hidden="1" x14ac:dyDescent="0.55000000000000004">
      <c r="A393" t="s">
        <v>290</v>
      </c>
      <c r="B393">
        <v>52966</v>
      </c>
      <c r="C393">
        <v>42020</v>
      </c>
      <c r="D393">
        <v>10946</v>
      </c>
      <c r="E393">
        <v>0.20666087699999999</v>
      </c>
      <c r="F393" t="b">
        <f>EXACT(A393,G393)</f>
        <v>1</v>
      </c>
      <c r="G393" t="s">
        <v>290</v>
      </c>
      <c r="H393">
        <v>68</v>
      </c>
      <c r="I393">
        <v>5</v>
      </c>
      <c r="J393" t="s">
        <v>694</v>
      </c>
      <c r="K393" t="s">
        <v>739</v>
      </c>
      <c r="L393" t="s">
        <v>906</v>
      </c>
      <c r="M393">
        <v>3</v>
      </c>
      <c r="N393" t="s">
        <v>907</v>
      </c>
    </row>
    <row r="394" spans="1:14" hidden="1" x14ac:dyDescent="0.55000000000000004">
      <c r="A394" t="s">
        <v>570</v>
      </c>
      <c r="B394">
        <v>24294</v>
      </c>
      <c r="C394">
        <v>17328</v>
      </c>
      <c r="D394">
        <v>6966</v>
      </c>
      <c r="E394">
        <v>0.286737466</v>
      </c>
      <c r="F394" t="b">
        <f>EXACT(A394,G394)</f>
        <v>1</v>
      </c>
      <c r="G394" t="s">
        <v>570</v>
      </c>
      <c r="H394">
        <v>68</v>
      </c>
      <c r="I394">
        <v>5</v>
      </c>
      <c r="J394" t="s">
        <v>677</v>
      </c>
      <c r="K394" t="s">
        <v>737</v>
      </c>
      <c r="L394" t="s">
        <v>906</v>
      </c>
      <c r="M394">
        <v>3</v>
      </c>
      <c r="N394" t="s">
        <v>907</v>
      </c>
    </row>
    <row r="395" spans="1:14" hidden="1" x14ac:dyDescent="0.55000000000000004">
      <c r="A395" t="s">
        <v>493</v>
      </c>
      <c r="B395">
        <v>1286</v>
      </c>
      <c r="C395">
        <v>88</v>
      </c>
      <c r="D395">
        <v>1198</v>
      </c>
      <c r="E395">
        <v>0.931570762</v>
      </c>
      <c r="F395" t="b">
        <f>EXACT(A395,G395)</f>
        <v>0</v>
      </c>
      <c r="G395" t="s">
        <v>819</v>
      </c>
      <c r="H395">
        <v>69</v>
      </c>
      <c r="I395">
        <v>2</v>
      </c>
      <c r="J395" t="s">
        <v>820</v>
      </c>
      <c r="K395" t="s">
        <v>741</v>
      </c>
      <c r="L395" t="s">
        <v>720</v>
      </c>
      <c r="M395">
        <v>3</v>
      </c>
      <c r="N395" t="s">
        <v>796</v>
      </c>
    </row>
    <row r="396" spans="1:14" hidden="1" x14ac:dyDescent="0.55000000000000004">
      <c r="A396" t="s">
        <v>176</v>
      </c>
      <c r="B396">
        <v>47262</v>
      </c>
      <c r="C396">
        <v>37054</v>
      </c>
      <c r="D396">
        <v>10208</v>
      </c>
      <c r="E396">
        <v>0.21598747400000001</v>
      </c>
      <c r="F396" t="b">
        <f>EXACT(A396,G396)</f>
        <v>1</v>
      </c>
      <c r="G396" t="s">
        <v>176</v>
      </c>
      <c r="H396">
        <v>69</v>
      </c>
      <c r="I396">
        <v>4</v>
      </c>
      <c r="J396" t="s">
        <v>612</v>
      </c>
      <c r="K396" t="s">
        <v>741</v>
      </c>
      <c r="L396" t="s">
        <v>720</v>
      </c>
      <c r="M396">
        <v>3</v>
      </c>
      <c r="N396" t="s">
        <v>796</v>
      </c>
    </row>
    <row r="397" spans="1:14" hidden="1" x14ac:dyDescent="0.55000000000000004">
      <c r="A397" t="s">
        <v>200</v>
      </c>
      <c r="B397">
        <v>364</v>
      </c>
      <c r="C397">
        <v>24</v>
      </c>
      <c r="D397">
        <v>340</v>
      </c>
      <c r="E397">
        <v>0.93406593400000004</v>
      </c>
      <c r="F397" t="b">
        <f>EXACT(A397,G397)</f>
        <v>0</v>
      </c>
      <c r="G397" t="s">
        <v>794</v>
      </c>
      <c r="H397">
        <v>69</v>
      </c>
      <c r="I397">
        <v>2</v>
      </c>
      <c r="J397" t="s">
        <v>795</v>
      </c>
      <c r="K397" t="s">
        <v>678</v>
      </c>
      <c r="L397" t="s">
        <v>720</v>
      </c>
      <c r="M397">
        <v>3</v>
      </c>
      <c r="N397" t="s">
        <v>796</v>
      </c>
    </row>
    <row r="398" spans="1:14" hidden="1" x14ac:dyDescent="0.55000000000000004">
      <c r="A398" t="s">
        <v>473</v>
      </c>
      <c r="B398">
        <v>76328</v>
      </c>
      <c r="C398">
        <v>61506</v>
      </c>
      <c r="D398">
        <v>14822</v>
      </c>
      <c r="E398">
        <v>0.19418824000000001</v>
      </c>
      <c r="F398" t="b">
        <f>EXACT(A398,G398)</f>
        <v>1</v>
      </c>
      <c r="G398" t="s">
        <v>473</v>
      </c>
      <c r="H398">
        <v>69</v>
      </c>
      <c r="I398">
        <v>4</v>
      </c>
      <c r="J398" t="s">
        <v>668</v>
      </c>
      <c r="K398" t="s">
        <v>678</v>
      </c>
      <c r="L398" t="s">
        <v>720</v>
      </c>
      <c r="M398">
        <v>3</v>
      </c>
      <c r="N398" t="s">
        <v>796</v>
      </c>
    </row>
    <row r="399" spans="1:14" hidden="1" x14ac:dyDescent="0.55000000000000004">
      <c r="A399" t="s">
        <v>67</v>
      </c>
      <c r="B399">
        <v>1666</v>
      </c>
      <c r="C399">
        <v>92</v>
      </c>
      <c r="D399">
        <v>1574</v>
      </c>
      <c r="E399">
        <v>0.94477791099999997</v>
      </c>
      <c r="F399" t="b">
        <f>EXACT(A399,G399)</f>
        <v>0</v>
      </c>
      <c r="G399" t="s">
        <v>813</v>
      </c>
      <c r="H399">
        <v>69</v>
      </c>
      <c r="I399">
        <v>2</v>
      </c>
      <c r="J399" t="s">
        <v>814</v>
      </c>
      <c r="K399" t="s">
        <v>739</v>
      </c>
      <c r="L399" t="s">
        <v>720</v>
      </c>
      <c r="M399">
        <v>3</v>
      </c>
      <c r="N399" t="s">
        <v>796</v>
      </c>
    </row>
    <row r="400" spans="1:14" hidden="1" x14ac:dyDescent="0.55000000000000004">
      <c r="A400" t="s">
        <v>344</v>
      </c>
      <c r="B400">
        <v>212664</v>
      </c>
      <c r="C400">
        <v>192540</v>
      </c>
      <c r="D400">
        <v>20124</v>
      </c>
      <c r="E400">
        <v>9.4628145999999996E-2</v>
      </c>
      <c r="F400" t="b">
        <f>EXACT(A400,G400)</f>
        <v>1</v>
      </c>
      <c r="G400" t="s">
        <v>344</v>
      </c>
      <c r="H400">
        <v>69</v>
      </c>
      <c r="I400">
        <v>4</v>
      </c>
      <c r="J400" t="s">
        <v>676</v>
      </c>
      <c r="K400" t="s">
        <v>739</v>
      </c>
      <c r="L400" t="s">
        <v>720</v>
      </c>
      <c r="M400">
        <v>3</v>
      </c>
      <c r="N400" t="s">
        <v>796</v>
      </c>
    </row>
    <row r="401" spans="1:14" hidden="1" x14ac:dyDescent="0.55000000000000004">
      <c r="A401" t="s">
        <v>332</v>
      </c>
      <c r="B401">
        <v>1590</v>
      </c>
      <c r="C401">
        <v>76</v>
      </c>
      <c r="D401">
        <v>1514</v>
      </c>
      <c r="E401">
        <v>0.95220125799999999</v>
      </c>
      <c r="F401" t="b">
        <f>EXACT(A401,G401)</f>
        <v>0</v>
      </c>
      <c r="G401" t="s">
        <v>808</v>
      </c>
      <c r="H401">
        <v>69</v>
      </c>
      <c r="I401">
        <v>2</v>
      </c>
      <c r="J401" t="s">
        <v>809</v>
      </c>
      <c r="K401" t="s">
        <v>737</v>
      </c>
      <c r="L401" t="s">
        <v>720</v>
      </c>
      <c r="M401">
        <v>3</v>
      </c>
      <c r="N401" t="s">
        <v>796</v>
      </c>
    </row>
    <row r="402" spans="1:14" hidden="1" x14ac:dyDescent="0.55000000000000004">
      <c r="A402" t="s">
        <v>49</v>
      </c>
      <c r="B402">
        <v>205854</v>
      </c>
      <c r="C402">
        <v>170408</v>
      </c>
      <c r="D402">
        <v>35446</v>
      </c>
      <c r="E402">
        <v>0.17218999900000001</v>
      </c>
      <c r="F402" t="b">
        <f>EXACT(A402,G402)</f>
        <v>1</v>
      </c>
      <c r="G402" t="s">
        <v>49</v>
      </c>
      <c r="H402">
        <v>69</v>
      </c>
      <c r="I402">
        <v>4</v>
      </c>
      <c r="J402" t="s">
        <v>628</v>
      </c>
      <c r="K402" t="s">
        <v>737</v>
      </c>
      <c r="L402" t="s">
        <v>720</v>
      </c>
      <c r="M402">
        <v>3</v>
      </c>
      <c r="N402" t="s">
        <v>796</v>
      </c>
    </row>
    <row r="403" spans="1:14" hidden="1" x14ac:dyDescent="0.55000000000000004">
      <c r="A403" t="s">
        <v>219</v>
      </c>
      <c r="B403">
        <v>10824</v>
      </c>
      <c r="C403">
        <v>10600</v>
      </c>
      <c r="D403">
        <v>224</v>
      </c>
      <c r="E403">
        <v>2.0694752E-2</v>
      </c>
      <c r="F403" t="b">
        <f>EXACT(A403,G403)</f>
        <v>0</v>
      </c>
      <c r="G403" t="s">
        <v>893</v>
      </c>
      <c r="H403">
        <v>71</v>
      </c>
      <c r="I403">
        <v>5</v>
      </c>
      <c r="J403" t="s">
        <v>790</v>
      </c>
      <c r="K403" t="s">
        <v>741</v>
      </c>
      <c r="L403" t="s">
        <v>894</v>
      </c>
      <c r="M403">
        <v>3</v>
      </c>
      <c r="N403" t="s">
        <v>895</v>
      </c>
    </row>
    <row r="404" spans="1:14" hidden="1" x14ac:dyDescent="0.55000000000000004">
      <c r="A404" t="s">
        <v>544</v>
      </c>
      <c r="B404">
        <v>514552</v>
      </c>
      <c r="C404">
        <v>478936</v>
      </c>
      <c r="D404">
        <v>35616</v>
      </c>
      <c r="E404">
        <v>6.9217494000000004E-2</v>
      </c>
      <c r="F404" t="b">
        <f>EXACT(A404,G404)</f>
        <v>0</v>
      </c>
      <c r="G404" t="s">
        <v>898</v>
      </c>
      <c r="H404">
        <v>71</v>
      </c>
      <c r="I404">
        <v>5</v>
      </c>
      <c r="J404" t="s">
        <v>709</v>
      </c>
      <c r="K404" t="s">
        <v>678</v>
      </c>
      <c r="L404" t="s">
        <v>894</v>
      </c>
      <c r="M404">
        <v>3</v>
      </c>
      <c r="N404" t="s">
        <v>895</v>
      </c>
    </row>
    <row r="405" spans="1:14" hidden="1" x14ac:dyDescent="0.55000000000000004">
      <c r="A405" t="s">
        <v>338</v>
      </c>
      <c r="B405">
        <v>140164</v>
      </c>
      <c r="C405">
        <v>127532</v>
      </c>
      <c r="D405">
        <v>12632</v>
      </c>
      <c r="E405">
        <v>9.0122998999999995E-2</v>
      </c>
      <c r="F405" t="b">
        <f>EXACT(A405,G405)</f>
        <v>0</v>
      </c>
      <c r="G405" t="s">
        <v>896</v>
      </c>
      <c r="H405">
        <v>71</v>
      </c>
      <c r="I405">
        <v>5</v>
      </c>
      <c r="J405" t="s">
        <v>786</v>
      </c>
      <c r="K405" t="s">
        <v>739</v>
      </c>
      <c r="L405" t="s">
        <v>894</v>
      </c>
      <c r="M405">
        <v>3</v>
      </c>
      <c r="N405" t="s">
        <v>895</v>
      </c>
    </row>
    <row r="406" spans="1:14" hidden="1" x14ac:dyDescent="0.55000000000000004">
      <c r="A406" t="s">
        <v>45</v>
      </c>
      <c r="B406">
        <v>77678</v>
      </c>
      <c r="C406">
        <v>66110</v>
      </c>
      <c r="D406">
        <v>11568</v>
      </c>
      <c r="E406">
        <v>0.148922475</v>
      </c>
      <c r="F406" t="b">
        <f>EXACT(A406,G406)</f>
        <v>0</v>
      </c>
      <c r="G406" t="s">
        <v>897</v>
      </c>
      <c r="H406">
        <v>71</v>
      </c>
      <c r="I406">
        <v>5</v>
      </c>
      <c r="J406" t="s">
        <v>736</v>
      </c>
      <c r="K406" t="s">
        <v>737</v>
      </c>
      <c r="L406" t="s">
        <v>894</v>
      </c>
      <c r="M406">
        <v>3</v>
      </c>
      <c r="N406" t="s">
        <v>895</v>
      </c>
    </row>
    <row r="407" spans="1:14" x14ac:dyDescent="0.55000000000000004">
      <c r="A407" t="s">
        <v>341</v>
      </c>
      <c r="B407">
        <v>1642</v>
      </c>
      <c r="C407">
        <v>118</v>
      </c>
      <c r="D407">
        <v>1524</v>
      </c>
      <c r="E407">
        <v>0.92813641899999999</v>
      </c>
      <c r="F407" t="b">
        <f>EXACT(A407,G407)</f>
        <v>1</v>
      </c>
      <c r="G407" t="s">
        <v>341</v>
      </c>
      <c r="H407">
        <v>21</v>
      </c>
      <c r="I407">
        <v>2</v>
      </c>
      <c r="J407" t="s">
        <v>651</v>
      </c>
      <c r="K407" t="s">
        <v>741</v>
      </c>
      <c r="L407" t="s">
        <v>771</v>
      </c>
      <c r="M407">
        <v>1</v>
      </c>
      <c r="N407" t="s">
        <v>791</v>
      </c>
    </row>
    <row r="408" spans="1:14" x14ac:dyDescent="0.55000000000000004">
      <c r="A408" t="s">
        <v>28</v>
      </c>
      <c r="B408">
        <v>4050</v>
      </c>
      <c r="C408">
        <v>282</v>
      </c>
      <c r="D408">
        <v>3768</v>
      </c>
      <c r="E408">
        <v>0.93037037</v>
      </c>
      <c r="F408" t="b">
        <f>EXACT(A408,G408)</f>
        <v>1</v>
      </c>
      <c r="G408" t="s">
        <v>28</v>
      </c>
      <c r="H408">
        <v>21</v>
      </c>
      <c r="I408">
        <v>2</v>
      </c>
      <c r="J408" t="s">
        <v>630</v>
      </c>
      <c r="K408" t="s">
        <v>737</v>
      </c>
      <c r="L408" t="s">
        <v>771</v>
      </c>
      <c r="M408">
        <v>1</v>
      </c>
      <c r="N408" t="s">
        <v>772</v>
      </c>
    </row>
    <row r="409" spans="1:14" x14ac:dyDescent="0.55000000000000004">
      <c r="A409" t="s">
        <v>208</v>
      </c>
      <c r="B409">
        <v>942466</v>
      </c>
      <c r="C409">
        <v>883166</v>
      </c>
      <c r="D409">
        <v>59300</v>
      </c>
      <c r="E409">
        <v>6.2920041999999995E-2</v>
      </c>
      <c r="F409" t="b">
        <f>EXACT(A409,G409)</f>
        <v>1</v>
      </c>
      <c r="G409" t="s">
        <v>208</v>
      </c>
      <c r="H409">
        <v>21</v>
      </c>
      <c r="I409">
        <v>4</v>
      </c>
      <c r="J409" t="s">
        <v>621</v>
      </c>
      <c r="K409" t="s">
        <v>737</v>
      </c>
      <c r="L409" t="s">
        <v>771</v>
      </c>
      <c r="M409">
        <v>1</v>
      </c>
      <c r="N409" t="s">
        <v>772</v>
      </c>
    </row>
    <row r="410" spans="1:14" x14ac:dyDescent="0.55000000000000004">
      <c r="A410" t="s">
        <v>450</v>
      </c>
      <c r="B410">
        <v>1069346</v>
      </c>
      <c r="C410">
        <v>392728</v>
      </c>
      <c r="D410">
        <v>676618</v>
      </c>
      <c r="E410">
        <v>0.63274001099999999</v>
      </c>
      <c r="F410" t="b">
        <f>EXACT(A410,G410)</f>
        <v>1</v>
      </c>
      <c r="G410" t="s">
        <v>450</v>
      </c>
      <c r="H410">
        <v>237</v>
      </c>
      <c r="I410">
        <v>3</v>
      </c>
      <c r="J410" t="s">
        <v>687</v>
      </c>
      <c r="K410" t="s">
        <v>741</v>
      </c>
      <c r="L410" t="s">
        <v>771</v>
      </c>
      <c r="M410">
        <v>4</v>
      </c>
      <c r="N410" t="s">
        <v>849</v>
      </c>
    </row>
    <row r="411" spans="1:14" x14ac:dyDescent="0.55000000000000004">
      <c r="A411" t="s">
        <v>142</v>
      </c>
      <c r="B411">
        <v>107162</v>
      </c>
      <c r="C411">
        <v>20236</v>
      </c>
      <c r="D411">
        <v>86926</v>
      </c>
      <c r="E411">
        <v>0.81116440499999998</v>
      </c>
      <c r="F411" t="b">
        <f>EXACT(A411,G411)</f>
        <v>1</v>
      </c>
      <c r="G411" t="s">
        <v>142</v>
      </c>
      <c r="H411">
        <v>237</v>
      </c>
      <c r="I411">
        <v>3</v>
      </c>
      <c r="J411" t="s">
        <v>659</v>
      </c>
      <c r="K411" t="s">
        <v>678</v>
      </c>
      <c r="L411" t="s">
        <v>771</v>
      </c>
      <c r="M411">
        <v>4</v>
      </c>
      <c r="N411" t="s">
        <v>849</v>
      </c>
    </row>
    <row r="412" spans="1:14" x14ac:dyDescent="0.55000000000000004">
      <c r="A412" t="s">
        <v>264</v>
      </c>
      <c r="B412">
        <v>63142</v>
      </c>
      <c r="C412">
        <v>18876</v>
      </c>
      <c r="D412">
        <v>44266</v>
      </c>
      <c r="E412">
        <v>0.70105476499999997</v>
      </c>
      <c r="F412" t="b">
        <f>EXACT(A412,G412)</f>
        <v>1</v>
      </c>
      <c r="G412" t="s">
        <v>264</v>
      </c>
      <c r="H412">
        <v>237</v>
      </c>
      <c r="I412">
        <v>3</v>
      </c>
      <c r="J412" t="s">
        <v>688</v>
      </c>
      <c r="K412" t="s">
        <v>739</v>
      </c>
      <c r="L412" t="s">
        <v>771</v>
      </c>
      <c r="M412">
        <v>4</v>
      </c>
      <c r="N412" t="s">
        <v>849</v>
      </c>
    </row>
    <row r="413" spans="1:14" x14ac:dyDescent="0.55000000000000004">
      <c r="A413" t="s">
        <v>587</v>
      </c>
      <c r="B413">
        <v>76772</v>
      </c>
      <c r="C413">
        <v>20496</v>
      </c>
      <c r="D413">
        <v>56276</v>
      </c>
      <c r="E413">
        <v>0.73302766600000002</v>
      </c>
      <c r="F413" t="b">
        <f>EXACT(A413,G413)</f>
        <v>1</v>
      </c>
      <c r="G413" t="s">
        <v>587</v>
      </c>
      <c r="H413">
        <v>237</v>
      </c>
      <c r="I413">
        <v>3</v>
      </c>
      <c r="J413" t="s">
        <v>633</v>
      </c>
      <c r="K413" t="s">
        <v>737</v>
      </c>
      <c r="L413" t="s">
        <v>771</v>
      </c>
      <c r="M413">
        <v>4</v>
      </c>
      <c r="N413" t="s">
        <v>849</v>
      </c>
    </row>
    <row r="414" spans="1:14" x14ac:dyDescent="0.55000000000000004">
      <c r="A414" t="s">
        <v>545</v>
      </c>
      <c r="B414">
        <v>20342</v>
      </c>
      <c r="C414">
        <v>1302</v>
      </c>
      <c r="D414">
        <v>19040</v>
      </c>
      <c r="E414">
        <v>0.93599449400000001</v>
      </c>
      <c r="F414" t="b">
        <f>EXACT(A414,G414)</f>
        <v>1</v>
      </c>
      <c r="G414" t="s">
        <v>545</v>
      </c>
      <c r="H414">
        <v>72</v>
      </c>
      <c r="I414">
        <v>2</v>
      </c>
      <c r="J414" t="s">
        <v>679</v>
      </c>
      <c r="K414" t="s">
        <v>741</v>
      </c>
      <c r="L414" t="s">
        <v>771</v>
      </c>
      <c r="M414">
        <v>3</v>
      </c>
      <c r="N414" t="s">
        <v>804</v>
      </c>
    </row>
    <row r="415" spans="1:14" hidden="1" x14ac:dyDescent="0.55000000000000004">
      <c r="A415" t="s">
        <v>80</v>
      </c>
      <c r="B415">
        <v>10525634</v>
      </c>
      <c r="C415">
        <v>9465710</v>
      </c>
      <c r="D415">
        <v>1059924</v>
      </c>
      <c r="E415">
        <v>0.100699302</v>
      </c>
      <c r="F415" t="b">
        <f>EXACT(A415,G415)</f>
        <v>0</v>
      </c>
      <c r="G415" t="s">
        <v>888</v>
      </c>
      <c r="H415">
        <v>74</v>
      </c>
      <c r="I415">
        <v>5</v>
      </c>
      <c r="J415" t="s">
        <v>820</v>
      </c>
      <c r="K415" t="s">
        <v>741</v>
      </c>
      <c r="L415" t="s">
        <v>875</v>
      </c>
      <c r="M415">
        <v>3</v>
      </c>
      <c r="N415" t="s">
        <v>889</v>
      </c>
    </row>
    <row r="416" spans="1:14" hidden="1" x14ac:dyDescent="0.55000000000000004">
      <c r="A416" t="s">
        <v>386</v>
      </c>
      <c r="B416">
        <v>20344206</v>
      </c>
      <c r="C416">
        <v>15355338</v>
      </c>
      <c r="D416">
        <v>4988868</v>
      </c>
      <c r="E416">
        <v>0.245223038</v>
      </c>
      <c r="F416" t="b">
        <f>EXACT(A416,G416)</f>
        <v>0</v>
      </c>
      <c r="G416" t="s">
        <v>892</v>
      </c>
      <c r="H416">
        <v>74</v>
      </c>
      <c r="I416">
        <v>5</v>
      </c>
      <c r="J416" t="s">
        <v>795</v>
      </c>
      <c r="K416" t="s">
        <v>678</v>
      </c>
      <c r="L416" t="s">
        <v>875</v>
      </c>
      <c r="M416">
        <v>3</v>
      </c>
      <c r="N416" t="s">
        <v>889</v>
      </c>
    </row>
    <row r="417" spans="1:14" hidden="1" x14ac:dyDescent="0.55000000000000004">
      <c r="A417" t="s">
        <v>583</v>
      </c>
      <c r="B417">
        <v>3129874</v>
      </c>
      <c r="C417">
        <v>2157546</v>
      </c>
      <c r="D417">
        <v>972328</v>
      </c>
      <c r="E417">
        <v>0.31066042900000002</v>
      </c>
      <c r="F417" t="b">
        <f>EXACT(A417,G417)</f>
        <v>0</v>
      </c>
      <c r="G417" t="s">
        <v>890</v>
      </c>
      <c r="H417">
        <v>74</v>
      </c>
      <c r="I417">
        <v>5</v>
      </c>
      <c r="J417" t="s">
        <v>814</v>
      </c>
      <c r="K417" t="s">
        <v>739</v>
      </c>
      <c r="L417" t="s">
        <v>875</v>
      </c>
      <c r="M417">
        <v>3</v>
      </c>
      <c r="N417" t="s">
        <v>889</v>
      </c>
    </row>
    <row r="418" spans="1:14" hidden="1" x14ac:dyDescent="0.55000000000000004">
      <c r="A418" t="s">
        <v>267</v>
      </c>
      <c r="B418">
        <v>4881266</v>
      </c>
      <c r="C418">
        <v>4780434</v>
      </c>
      <c r="D418">
        <v>100832</v>
      </c>
      <c r="E418">
        <v>2.0656936000000001E-2</v>
      </c>
      <c r="F418" t="b">
        <f>EXACT(A418,G418)</f>
        <v>0</v>
      </c>
      <c r="G418" t="s">
        <v>891</v>
      </c>
      <c r="H418">
        <v>74</v>
      </c>
      <c r="I418">
        <v>5</v>
      </c>
      <c r="J418" t="s">
        <v>809</v>
      </c>
      <c r="K418" t="s">
        <v>737</v>
      </c>
      <c r="L418" t="s">
        <v>875</v>
      </c>
      <c r="M418">
        <v>3</v>
      </c>
      <c r="N418" t="s">
        <v>889</v>
      </c>
    </row>
    <row r="419" spans="1:14" x14ac:dyDescent="0.55000000000000004">
      <c r="A419" t="s">
        <v>326</v>
      </c>
      <c r="B419">
        <v>256812</v>
      </c>
      <c r="C419">
        <v>147892</v>
      </c>
      <c r="D419">
        <v>108920</v>
      </c>
      <c r="E419">
        <v>0.42412348300000002</v>
      </c>
      <c r="F419" t="b">
        <f>EXACT(A419,G419)</f>
        <v>1</v>
      </c>
      <c r="G419" t="s">
        <v>326</v>
      </c>
      <c r="H419">
        <v>72</v>
      </c>
      <c r="I419">
        <v>4</v>
      </c>
      <c r="J419" t="s">
        <v>680</v>
      </c>
      <c r="K419" t="s">
        <v>741</v>
      </c>
      <c r="L419" t="s">
        <v>771</v>
      </c>
      <c r="M419">
        <v>3</v>
      </c>
      <c r="N419" t="s">
        <v>804</v>
      </c>
    </row>
    <row r="420" spans="1:14" x14ac:dyDescent="0.55000000000000004">
      <c r="A420" t="s">
        <v>247</v>
      </c>
      <c r="B420">
        <v>10212</v>
      </c>
      <c r="C420">
        <v>658</v>
      </c>
      <c r="D420">
        <v>9554</v>
      </c>
      <c r="E420">
        <v>0.93556600099999998</v>
      </c>
      <c r="F420" t="b">
        <f>EXACT(A420,G420)</f>
        <v>1</v>
      </c>
      <c r="G420" t="s">
        <v>247</v>
      </c>
      <c r="H420">
        <v>72</v>
      </c>
      <c r="I420">
        <v>2</v>
      </c>
      <c r="J420" t="s">
        <v>674</v>
      </c>
      <c r="K420" t="s">
        <v>678</v>
      </c>
      <c r="L420" t="s">
        <v>771</v>
      </c>
      <c r="M420">
        <v>3</v>
      </c>
      <c r="N420" t="s">
        <v>804</v>
      </c>
    </row>
    <row r="421" spans="1:14" x14ac:dyDescent="0.55000000000000004">
      <c r="A421" t="s">
        <v>151</v>
      </c>
      <c r="B421">
        <v>2955200</v>
      </c>
      <c r="C421">
        <v>2676492</v>
      </c>
      <c r="D421">
        <v>278708</v>
      </c>
      <c r="E421">
        <v>9.4311044999999996E-2</v>
      </c>
      <c r="F421" t="b">
        <f>EXACT(A421,G421)</f>
        <v>1</v>
      </c>
      <c r="G421" t="s">
        <v>151</v>
      </c>
      <c r="H421">
        <v>72</v>
      </c>
      <c r="I421">
        <v>4</v>
      </c>
      <c r="J421" t="s">
        <v>670</v>
      </c>
      <c r="K421" t="s">
        <v>678</v>
      </c>
      <c r="L421" t="s">
        <v>771</v>
      </c>
      <c r="M421">
        <v>3</v>
      </c>
      <c r="N421" t="s">
        <v>804</v>
      </c>
    </row>
    <row r="422" spans="1:14" x14ac:dyDescent="0.55000000000000004">
      <c r="A422" t="s">
        <v>129</v>
      </c>
      <c r="B422">
        <v>152620</v>
      </c>
      <c r="C422">
        <v>10352</v>
      </c>
      <c r="D422">
        <v>142268</v>
      </c>
      <c r="E422">
        <v>0.93217140600000004</v>
      </c>
      <c r="F422" t="b">
        <f>EXACT(A422,G422)</f>
        <v>1</v>
      </c>
      <c r="G422" t="s">
        <v>129</v>
      </c>
      <c r="H422">
        <v>72</v>
      </c>
      <c r="I422">
        <v>2</v>
      </c>
      <c r="J422" t="s">
        <v>618</v>
      </c>
      <c r="K422" t="s">
        <v>739</v>
      </c>
      <c r="L422" t="s">
        <v>771</v>
      </c>
      <c r="M422">
        <v>3</v>
      </c>
      <c r="N422" t="s">
        <v>804</v>
      </c>
    </row>
    <row r="423" spans="1:14" x14ac:dyDescent="0.55000000000000004">
      <c r="A423" t="s">
        <v>203</v>
      </c>
      <c r="B423">
        <v>2502</v>
      </c>
      <c r="C423">
        <v>410</v>
      </c>
      <c r="D423">
        <v>2092</v>
      </c>
      <c r="E423">
        <v>0.83613109500000005</v>
      </c>
      <c r="F423" t="b">
        <f>EXACT(A423,G423)</f>
        <v>1</v>
      </c>
      <c r="G423" t="s">
        <v>203</v>
      </c>
      <c r="H423">
        <v>72</v>
      </c>
      <c r="I423">
        <v>4</v>
      </c>
      <c r="J423" t="s">
        <v>629</v>
      </c>
      <c r="K423" t="s">
        <v>739</v>
      </c>
      <c r="L423" t="s">
        <v>771</v>
      </c>
      <c r="M423">
        <v>3</v>
      </c>
      <c r="N423" t="s">
        <v>804</v>
      </c>
    </row>
    <row r="424" spans="1:14" x14ac:dyDescent="0.55000000000000004">
      <c r="A424" t="s">
        <v>407</v>
      </c>
      <c r="B424">
        <v>43656</v>
      </c>
      <c r="C424">
        <v>2682</v>
      </c>
      <c r="D424">
        <v>40974</v>
      </c>
      <c r="E424">
        <v>0.93856514599999996</v>
      </c>
      <c r="F424" t="b">
        <f>EXACT(A424,G424)</f>
        <v>1</v>
      </c>
      <c r="G424" t="s">
        <v>407</v>
      </c>
      <c r="H424">
        <v>72</v>
      </c>
      <c r="I424">
        <v>2</v>
      </c>
      <c r="J424" t="s">
        <v>650</v>
      </c>
      <c r="K424" t="s">
        <v>737</v>
      </c>
      <c r="L424" t="s">
        <v>771</v>
      </c>
      <c r="M424">
        <v>3</v>
      </c>
      <c r="N424" t="s">
        <v>804</v>
      </c>
    </row>
    <row r="425" spans="1:14" x14ac:dyDescent="0.55000000000000004">
      <c r="A425" t="s">
        <v>491</v>
      </c>
      <c r="B425">
        <v>411368</v>
      </c>
      <c r="C425">
        <v>246486</v>
      </c>
      <c r="D425">
        <v>164882</v>
      </c>
      <c r="E425">
        <v>0.40081387000000002</v>
      </c>
      <c r="F425" t="b">
        <f>EXACT(A425,G425)</f>
        <v>1</v>
      </c>
      <c r="G425" t="s">
        <v>491</v>
      </c>
      <c r="H425">
        <v>72</v>
      </c>
      <c r="I425">
        <v>4</v>
      </c>
      <c r="J425" t="s">
        <v>697</v>
      </c>
      <c r="K425" t="s">
        <v>737</v>
      </c>
      <c r="L425" t="s">
        <v>771</v>
      </c>
      <c r="M425">
        <v>3</v>
      </c>
      <c r="N425" t="s">
        <v>804</v>
      </c>
    </row>
    <row r="426" spans="1:14" x14ac:dyDescent="0.55000000000000004">
      <c r="A426" t="s">
        <v>597</v>
      </c>
      <c r="B426">
        <v>214562</v>
      </c>
      <c r="C426">
        <v>14874</v>
      </c>
      <c r="D426">
        <v>199688</v>
      </c>
      <c r="E426">
        <v>0.93067738</v>
      </c>
      <c r="F426" t="b">
        <f>EXACT(A426,G426)</f>
        <v>1</v>
      </c>
      <c r="G426" t="s">
        <v>597</v>
      </c>
      <c r="H426">
        <v>249</v>
      </c>
      <c r="I426">
        <v>2</v>
      </c>
      <c r="J426" t="s">
        <v>632</v>
      </c>
      <c r="K426" t="s">
        <v>741</v>
      </c>
      <c r="L426" t="s">
        <v>773</v>
      </c>
      <c r="M426">
        <v>3</v>
      </c>
      <c r="N426" t="s">
        <v>774</v>
      </c>
    </row>
    <row r="427" spans="1:14" hidden="1" x14ac:dyDescent="0.55000000000000004">
      <c r="A427" t="s">
        <v>233</v>
      </c>
      <c r="B427">
        <v>1806892</v>
      </c>
      <c r="C427">
        <v>1495120</v>
      </c>
      <c r="D427">
        <v>311772</v>
      </c>
      <c r="E427">
        <v>0.172546007</v>
      </c>
      <c r="F427" t="b">
        <f>EXACT(A427,G427)</f>
        <v>0</v>
      </c>
      <c r="G427" t="s">
        <v>880</v>
      </c>
      <c r="H427">
        <v>77</v>
      </c>
      <c r="I427">
        <v>4</v>
      </c>
      <c r="J427" t="s">
        <v>698</v>
      </c>
      <c r="K427" t="s">
        <v>741</v>
      </c>
      <c r="L427" t="s">
        <v>881</v>
      </c>
      <c r="M427">
        <v>3</v>
      </c>
      <c r="N427" t="s">
        <v>882</v>
      </c>
    </row>
    <row r="428" spans="1:14" hidden="1" x14ac:dyDescent="0.55000000000000004">
      <c r="A428" t="s">
        <v>391</v>
      </c>
      <c r="B428">
        <v>6160040</v>
      </c>
      <c r="C428">
        <v>5746336</v>
      </c>
      <c r="D428">
        <v>413704</v>
      </c>
      <c r="E428">
        <v>6.7159304000000003E-2</v>
      </c>
      <c r="F428" t="b">
        <f>EXACT(A428,G428)</f>
        <v>1</v>
      </c>
      <c r="G428" t="s">
        <v>391</v>
      </c>
      <c r="H428">
        <v>77</v>
      </c>
      <c r="I428">
        <v>7</v>
      </c>
      <c r="J428" t="s">
        <v>693</v>
      </c>
      <c r="K428" t="s">
        <v>741</v>
      </c>
      <c r="L428" t="s">
        <v>881</v>
      </c>
      <c r="M428">
        <v>3</v>
      </c>
      <c r="N428" t="s">
        <v>882</v>
      </c>
    </row>
    <row r="429" spans="1:14" hidden="1" x14ac:dyDescent="0.55000000000000004">
      <c r="A429" t="s">
        <v>95</v>
      </c>
      <c r="B429">
        <v>1083168</v>
      </c>
      <c r="C429">
        <v>932748</v>
      </c>
      <c r="D429">
        <v>150420</v>
      </c>
      <c r="E429">
        <v>0.13887042499999999</v>
      </c>
      <c r="F429" t="b">
        <f>EXACT(A429,G429)</f>
        <v>0</v>
      </c>
      <c r="G429" t="s">
        <v>885</v>
      </c>
      <c r="H429">
        <v>77</v>
      </c>
      <c r="I429">
        <v>4</v>
      </c>
      <c r="J429" t="s">
        <v>686</v>
      </c>
      <c r="K429" t="s">
        <v>678</v>
      </c>
      <c r="L429" t="s">
        <v>881</v>
      </c>
      <c r="M429">
        <v>3</v>
      </c>
      <c r="N429" t="s">
        <v>882</v>
      </c>
    </row>
    <row r="430" spans="1:14" hidden="1" x14ac:dyDescent="0.55000000000000004">
      <c r="A430" t="s">
        <v>241</v>
      </c>
      <c r="B430">
        <v>3318250</v>
      </c>
      <c r="C430">
        <v>2961682</v>
      </c>
      <c r="D430">
        <v>356568</v>
      </c>
      <c r="E430">
        <v>0.10745664100000001</v>
      </c>
      <c r="F430" t="b">
        <f>EXACT(A430,G430)</f>
        <v>0</v>
      </c>
      <c r="G430" t="s">
        <v>883</v>
      </c>
      <c r="H430">
        <v>77</v>
      </c>
      <c r="I430">
        <v>4</v>
      </c>
      <c r="J430" t="s">
        <v>696</v>
      </c>
      <c r="K430" t="s">
        <v>739</v>
      </c>
      <c r="L430" t="s">
        <v>881</v>
      </c>
      <c r="M430">
        <v>3</v>
      </c>
      <c r="N430" t="s">
        <v>882</v>
      </c>
    </row>
    <row r="431" spans="1:14" hidden="1" x14ac:dyDescent="0.55000000000000004">
      <c r="A431" t="s">
        <v>302</v>
      </c>
      <c r="B431">
        <v>6743692</v>
      </c>
      <c r="C431">
        <v>6261666</v>
      </c>
      <c r="D431">
        <v>482026</v>
      </c>
      <c r="E431">
        <v>7.1478056999999998E-2</v>
      </c>
      <c r="F431" t="b">
        <f>EXACT(A431,G431)</f>
        <v>1</v>
      </c>
      <c r="G431" t="s">
        <v>302</v>
      </c>
      <c r="H431">
        <v>77</v>
      </c>
      <c r="I431">
        <v>7</v>
      </c>
      <c r="J431" t="s">
        <v>616</v>
      </c>
      <c r="K431" t="s">
        <v>739</v>
      </c>
      <c r="L431" t="s">
        <v>881</v>
      </c>
      <c r="M431">
        <v>3</v>
      </c>
      <c r="N431" t="s">
        <v>882</v>
      </c>
    </row>
    <row r="432" spans="1:14" hidden="1" x14ac:dyDescent="0.55000000000000004">
      <c r="A432" t="s">
        <v>162</v>
      </c>
      <c r="B432">
        <v>3061824</v>
      </c>
      <c r="C432">
        <v>2457852</v>
      </c>
      <c r="D432">
        <v>603972</v>
      </c>
      <c r="E432">
        <v>0.19725888899999999</v>
      </c>
      <c r="F432" t="b">
        <f>EXACT(A432,G432)</f>
        <v>0</v>
      </c>
      <c r="G432" t="s">
        <v>884</v>
      </c>
      <c r="H432">
        <v>77</v>
      </c>
      <c r="I432">
        <v>4</v>
      </c>
      <c r="J432" t="s">
        <v>671</v>
      </c>
      <c r="K432" t="s">
        <v>737</v>
      </c>
      <c r="L432" t="s">
        <v>881</v>
      </c>
      <c r="M432">
        <v>3</v>
      </c>
      <c r="N432" t="s">
        <v>882</v>
      </c>
    </row>
    <row r="433" spans="1:14" hidden="1" x14ac:dyDescent="0.55000000000000004">
      <c r="A433" t="s">
        <v>558</v>
      </c>
      <c r="B433">
        <v>2782652</v>
      </c>
      <c r="C433">
        <v>2620464</v>
      </c>
      <c r="D433">
        <v>162188</v>
      </c>
      <c r="E433">
        <v>5.8285404999999998E-2</v>
      </c>
      <c r="F433" t="b">
        <f>EXACT(A433,G433)</f>
        <v>1</v>
      </c>
      <c r="G433" t="s">
        <v>558</v>
      </c>
      <c r="H433">
        <v>77</v>
      </c>
      <c r="I433">
        <v>7</v>
      </c>
      <c r="J433" t="s">
        <v>681</v>
      </c>
      <c r="K433" t="s">
        <v>737</v>
      </c>
      <c r="L433" t="s">
        <v>881</v>
      </c>
      <c r="M433">
        <v>3</v>
      </c>
      <c r="N433" t="s">
        <v>882</v>
      </c>
    </row>
    <row r="434" spans="1:14" hidden="1" x14ac:dyDescent="0.55000000000000004">
      <c r="A434" t="s">
        <v>370</v>
      </c>
      <c r="B434">
        <v>308118</v>
      </c>
      <c r="C434">
        <v>276828</v>
      </c>
      <c r="D434">
        <v>31290</v>
      </c>
      <c r="E434">
        <v>0.101552003</v>
      </c>
      <c r="F434" t="b">
        <f>EXACT(A434,G434)</f>
        <v>0</v>
      </c>
      <c r="G434" t="s">
        <v>976</v>
      </c>
      <c r="H434">
        <v>78</v>
      </c>
      <c r="I434">
        <v>7</v>
      </c>
      <c r="J434" t="s">
        <v>820</v>
      </c>
      <c r="K434" t="s">
        <v>741</v>
      </c>
      <c r="L434" t="s">
        <v>870</v>
      </c>
      <c r="M434">
        <v>4</v>
      </c>
      <c r="N434" t="s">
        <v>977</v>
      </c>
    </row>
    <row r="435" spans="1:14" hidden="1" x14ac:dyDescent="0.55000000000000004">
      <c r="A435" t="s">
        <v>192</v>
      </c>
      <c r="B435">
        <v>1135896</v>
      </c>
      <c r="C435">
        <v>1100958</v>
      </c>
      <c r="D435">
        <v>34938</v>
      </c>
      <c r="E435">
        <v>3.0758098000000001E-2</v>
      </c>
      <c r="F435" t="b">
        <f>EXACT(A435,G435)</f>
        <v>0</v>
      </c>
      <c r="G435" t="s">
        <v>978</v>
      </c>
      <c r="H435">
        <v>78</v>
      </c>
      <c r="I435">
        <v>7</v>
      </c>
      <c r="J435" t="s">
        <v>814</v>
      </c>
      <c r="K435" t="s">
        <v>739</v>
      </c>
      <c r="L435" t="s">
        <v>870</v>
      </c>
      <c r="M435">
        <v>4</v>
      </c>
      <c r="N435" t="s">
        <v>977</v>
      </c>
    </row>
    <row r="436" spans="1:14" hidden="1" x14ac:dyDescent="0.55000000000000004">
      <c r="A436" t="s">
        <v>494</v>
      </c>
      <c r="B436">
        <v>338864</v>
      </c>
      <c r="C436">
        <v>317782</v>
      </c>
      <c r="D436">
        <v>21082</v>
      </c>
      <c r="E436">
        <v>6.2213748999999999E-2</v>
      </c>
      <c r="F436" t="b">
        <f>EXACT(A436,G436)</f>
        <v>0</v>
      </c>
      <c r="G436" t="s">
        <v>979</v>
      </c>
      <c r="H436">
        <v>78</v>
      </c>
      <c r="I436">
        <v>7</v>
      </c>
      <c r="J436" t="s">
        <v>809</v>
      </c>
      <c r="K436" t="s">
        <v>737</v>
      </c>
      <c r="L436" t="s">
        <v>870</v>
      </c>
      <c r="M436">
        <v>4</v>
      </c>
      <c r="N436" t="s">
        <v>977</v>
      </c>
    </row>
    <row r="437" spans="1:14" hidden="1" x14ac:dyDescent="0.55000000000000004">
      <c r="A437" t="s">
        <v>319</v>
      </c>
      <c r="B437">
        <v>15794</v>
      </c>
      <c r="C437">
        <v>5036</v>
      </c>
      <c r="D437">
        <v>10758</v>
      </c>
      <c r="E437">
        <v>0.68114473900000005</v>
      </c>
      <c r="F437" t="b">
        <f>EXACT(A437,G437)</f>
        <v>1</v>
      </c>
      <c r="G437" t="s">
        <v>319</v>
      </c>
      <c r="H437">
        <v>79</v>
      </c>
      <c r="I437">
        <v>3</v>
      </c>
      <c r="J437" t="s">
        <v>631</v>
      </c>
      <c r="K437" t="s">
        <v>741</v>
      </c>
      <c r="L437" t="s">
        <v>743</v>
      </c>
      <c r="M437">
        <v>3</v>
      </c>
      <c r="N437" t="s">
        <v>847</v>
      </c>
    </row>
    <row r="438" spans="1:14" hidden="1" x14ac:dyDescent="0.55000000000000004">
      <c r="A438" t="s">
        <v>210</v>
      </c>
      <c r="B438">
        <v>244478</v>
      </c>
      <c r="C438">
        <v>219606</v>
      </c>
      <c r="D438">
        <v>24872</v>
      </c>
      <c r="E438">
        <v>0.101735125</v>
      </c>
      <c r="F438" t="b">
        <f>EXACT(A438,G438)</f>
        <v>1</v>
      </c>
      <c r="G438" t="s">
        <v>210</v>
      </c>
      <c r="H438">
        <v>79</v>
      </c>
      <c r="I438">
        <v>4</v>
      </c>
      <c r="J438" t="s">
        <v>692</v>
      </c>
      <c r="K438" t="s">
        <v>741</v>
      </c>
      <c r="L438" t="s">
        <v>743</v>
      </c>
      <c r="M438">
        <v>3</v>
      </c>
      <c r="N438" t="s">
        <v>847</v>
      </c>
    </row>
    <row r="439" spans="1:14" hidden="1" x14ac:dyDescent="0.55000000000000004">
      <c r="A439" t="s">
        <v>6</v>
      </c>
      <c r="B439">
        <v>8988</v>
      </c>
      <c r="C439">
        <v>2594</v>
      </c>
      <c r="D439">
        <v>6394</v>
      </c>
      <c r="E439">
        <v>0.71139296799999996</v>
      </c>
      <c r="F439" t="b">
        <f>EXACT(A439,G439)</f>
        <v>1</v>
      </c>
      <c r="G439" t="s">
        <v>6</v>
      </c>
      <c r="H439">
        <v>79</v>
      </c>
      <c r="I439">
        <v>3</v>
      </c>
      <c r="J439" t="s">
        <v>611</v>
      </c>
      <c r="K439" t="s">
        <v>678</v>
      </c>
      <c r="L439" t="s">
        <v>743</v>
      </c>
      <c r="M439">
        <v>3</v>
      </c>
      <c r="N439" t="s">
        <v>847</v>
      </c>
    </row>
    <row r="440" spans="1:14" hidden="1" x14ac:dyDescent="0.55000000000000004">
      <c r="A440" t="s">
        <v>503</v>
      </c>
      <c r="B440">
        <v>198644</v>
      </c>
      <c r="C440">
        <v>188558</v>
      </c>
      <c r="D440">
        <v>10086</v>
      </c>
      <c r="E440">
        <v>5.0774249E-2</v>
      </c>
      <c r="F440" t="b">
        <f>EXACT(A440,G440)</f>
        <v>1</v>
      </c>
      <c r="G440" t="s">
        <v>503</v>
      </c>
      <c r="H440">
        <v>79</v>
      </c>
      <c r="I440">
        <v>4</v>
      </c>
      <c r="J440" t="s">
        <v>665</v>
      </c>
      <c r="K440" t="s">
        <v>678</v>
      </c>
      <c r="L440" t="s">
        <v>743</v>
      </c>
      <c r="M440">
        <v>3</v>
      </c>
      <c r="N440" t="s">
        <v>847</v>
      </c>
    </row>
    <row r="441" spans="1:14" hidden="1" x14ac:dyDescent="0.55000000000000004">
      <c r="A441" t="s">
        <v>215</v>
      </c>
      <c r="B441">
        <v>16294</v>
      </c>
      <c r="C441">
        <v>4646</v>
      </c>
      <c r="D441">
        <v>11648</v>
      </c>
      <c r="E441">
        <v>0.714864367</v>
      </c>
      <c r="F441" t="b">
        <f>EXACT(A441,G441)</f>
        <v>1</v>
      </c>
      <c r="G441" t="s">
        <v>215</v>
      </c>
      <c r="H441">
        <v>79</v>
      </c>
      <c r="I441">
        <v>3</v>
      </c>
      <c r="J441" t="s">
        <v>653</v>
      </c>
      <c r="K441" t="s">
        <v>739</v>
      </c>
      <c r="L441" t="s">
        <v>743</v>
      </c>
      <c r="M441">
        <v>3</v>
      </c>
      <c r="N441" t="s">
        <v>847</v>
      </c>
    </row>
    <row r="442" spans="1:14" hidden="1" x14ac:dyDescent="0.55000000000000004">
      <c r="A442" t="s">
        <v>316</v>
      </c>
      <c r="B442">
        <v>301984</v>
      </c>
      <c r="C442">
        <v>285900</v>
      </c>
      <c r="D442">
        <v>16084</v>
      </c>
      <c r="E442">
        <v>5.3261099999999999E-2</v>
      </c>
      <c r="F442" t="b">
        <f>EXACT(A442,G442)</f>
        <v>1</v>
      </c>
      <c r="G442" t="s">
        <v>316</v>
      </c>
      <c r="H442">
        <v>79</v>
      </c>
      <c r="I442">
        <v>4</v>
      </c>
      <c r="J442" t="s">
        <v>648</v>
      </c>
      <c r="K442" t="s">
        <v>739</v>
      </c>
      <c r="L442" t="s">
        <v>743</v>
      </c>
      <c r="M442">
        <v>3</v>
      </c>
      <c r="N442" t="s">
        <v>847</v>
      </c>
    </row>
    <row r="443" spans="1:14" hidden="1" x14ac:dyDescent="0.55000000000000004">
      <c r="A443" t="s">
        <v>485</v>
      </c>
      <c r="B443">
        <v>7842</v>
      </c>
      <c r="C443">
        <v>3020</v>
      </c>
      <c r="D443">
        <v>4822</v>
      </c>
      <c r="E443">
        <v>0.61489415999999997</v>
      </c>
      <c r="F443" t="b">
        <f>EXACT(A443,G443)</f>
        <v>1</v>
      </c>
      <c r="G443" t="s">
        <v>485</v>
      </c>
      <c r="H443">
        <v>79</v>
      </c>
      <c r="I443">
        <v>3</v>
      </c>
      <c r="J443" t="s">
        <v>654</v>
      </c>
      <c r="K443" t="s">
        <v>737</v>
      </c>
      <c r="L443" t="s">
        <v>743</v>
      </c>
      <c r="M443">
        <v>3</v>
      </c>
      <c r="N443" t="s">
        <v>847</v>
      </c>
    </row>
    <row r="444" spans="1:14" hidden="1" x14ac:dyDescent="0.55000000000000004">
      <c r="A444" t="s">
        <v>74</v>
      </c>
      <c r="B444">
        <v>407376</v>
      </c>
      <c r="C444">
        <v>371100</v>
      </c>
      <c r="D444">
        <v>36276</v>
      </c>
      <c r="E444">
        <v>8.9047955999999998E-2</v>
      </c>
      <c r="F444" t="b">
        <f>EXACT(A444,G444)</f>
        <v>1</v>
      </c>
      <c r="G444" t="s">
        <v>74</v>
      </c>
      <c r="H444">
        <v>79</v>
      </c>
      <c r="I444">
        <v>4</v>
      </c>
      <c r="J444" t="s">
        <v>660</v>
      </c>
      <c r="K444" t="s">
        <v>737</v>
      </c>
      <c r="L444" t="s">
        <v>743</v>
      </c>
      <c r="M444">
        <v>3</v>
      </c>
      <c r="N444" t="s">
        <v>847</v>
      </c>
    </row>
    <row r="445" spans="1:14" hidden="1" x14ac:dyDescent="0.55000000000000004">
      <c r="A445" t="s">
        <v>87</v>
      </c>
      <c r="B445">
        <v>19690290</v>
      </c>
      <c r="C445">
        <v>18292950</v>
      </c>
      <c r="D445">
        <v>1397340</v>
      </c>
      <c r="E445">
        <v>7.0965943000000004E-2</v>
      </c>
      <c r="F445" t="b">
        <f>EXACT(A445,G445)</f>
        <v>1</v>
      </c>
      <c r="G445" t="s">
        <v>87</v>
      </c>
      <c r="H445">
        <v>7</v>
      </c>
      <c r="I445">
        <v>6</v>
      </c>
      <c r="J445" t="s">
        <v>665</v>
      </c>
      <c r="K445" t="s">
        <v>678</v>
      </c>
      <c r="L445" t="s">
        <v>942</v>
      </c>
      <c r="M445">
        <v>1</v>
      </c>
      <c r="N445" t="s">
        <v>943</v>
      </c>
    </row>
    <row r="446" spans="1:14" hidden="1" x14ac:dyDescent="0.55000000000000004">
      <c r="A446" t="s">
        <v>298</v>
      </c>
      <c r="B446">
        <v>9854798</v>
      </c>
      <c r="C446">
        <v>8751422</v>
      </c>
      <c r="D446">
        <v>1103376</v>
      </c>
      <c r="E446">
        <v>0.11196333</v>
      </c>
      <c r="F446" t="b">
        <f>EXACT(A446,G446)</f>
        <v>1</v>
      </c>
      <c r="G446" t="s">
        <v>298</v>
      </c>
      <c r="H446">
        <v>7</v>
      </c>
      <c r="I446">
        <v>6</v>
      </c>
      <c r="J446" t="s">
        <v>648</v>
      </c>
      <c r="K446" t="s">
        <v>739</v>
      </c>
      <c r="L446" t="s">
        <v>942</v>
      </c>
      <c r="M446">
        <v>1</v>
      </c>
      <c r="N446" t="s">
        <v>943</v>
      </c>
    </row>
    <row r="447" spans="1:14" hidden="1" x14ac:dyDescent="0.55000000000000004">
      <c r="A447" t="s">
        <v>552</v>
      </c>
      <c r="B447">
        <v>21662370</v>
      </c>
      <c r="C447">
        <v>16751400</v>
      </c>
      <c r="D447">
        <v>4910970</v>
      </c>
      <c r="E447">
        <v>0.22670511099999999</v>
      </c>
      <c r="F447" t="b">
        <f>EXACT(A447,G447)</f>
        <v>1</v>
      </c>
      <c r="G447" t="s">
        <v>552</v>
      </c>
      <c r="H447">
        <v>7</v>
      </c>
      <c r="I447">
        <v>6</v>
      </c>
      <c r="J447" t="s">
        <v>660</v>
      </c>
      <c r="K447" t="s">
        <v>737</v>
      </c>
      <c r="L447" t="s">
        <v>942</v>
      </c>
      <c r="M447">
        <v>1</v>
      </c>
      <c r="N447" t="s">
        <v>943</v>
      </c>
    </row>
    <row r="448" spans="1:14" hidden="1" x14ac:dyDescent="0.55000000000000004">
      <c r="A448" t="s">
        <v>253</v>
      </c>
      <c r="B448">
        <v>1288102</v>
      </c>
      <c r="C448">
        <v>1129986</v>
      </c>
      <c r="D448">
        <v>158116</v>
      </c>
      <c r="E448">
        <v>0.122751149</v>
      </c>
      <c r="F448" t="b">
        <f>EXACT(A448,G448)</f>
        <v>1</v>
      </c>
      <c r="G448" t="s">
        <v>253</v>
      </c>
      <c r="H448">
        <v>80</v>
      </c>
      <c r="I448">
        <v>5</v>
      </c>
      <c r="J448" t="s">
        <v>628</v>
      </c>
      <c r="K448" t="s">
        <v>741</v>
      </c>
      <c r="L448" t="s">
        <v>900</v>
      </c>
      <c r="M448">
        <v>3</v>
      </c>
      <c r="N448" t="s">
        <v>901</v>
      </c>
    </row>
    <row r="449" spans="1:14" hidden="1" x14ac:dyDescent="0.55000000000000004">
      <c r="A449" t="s">
        <v>532</v>
      </c>
      <c r="B449">
        <v>566602</v>
      </c>
      <c r="C449">
        <v>535472</v>
      </c>
      <c r="D449">
        <v>31130</v>
      </c>
      <c r="E449">
        <v>5.4941563999999998E-2</v>
      </c>
      <c r="F449" t="b">
        <f>EXACT(A449,G449)</f>
        <v>1</v>
      </c>
      <c r="G449" t="s">
        <v>532</v>
      </c>
      <c r="H449">
        <v>80</v>
      </c>
      <c r="I449">
        <v>5</v>
      </c>
      <c r="J449" t="s">
        <v>689</v>
      </c>
      <c r="K449" t="s">
        <v>678</v>
      </c>
      <c r="L449" t="s">
        <v>900</v>
      </c>
      <c r="M449">
        <v>3</v>
      </c>
      <c r="N449" t="s">
        <v>901</v>
      </c>
    </row>
    <row r="450" spans="1:14" hidden="1" x14ac:dyDescent="0.55000000000000004">
      <c r="A450" t="s">
        <v>418</v>
      </c>
      <c r="B450">
        <v>782566</v>
      </c>
      <c r="C450">
        <v>749444</v>
      </c>
      <c r="D450">
        <v>33122</v>
      </c>
      <c r="E450">
        <v>4.2324865000000003E-2</v>
      </c>
      <c r="F450" t="b">
        <f>EXACT(A450,G450)</f>
        <v>1</v>
      </c>
      <c r="G450" t="s">
        <v>418</v>
      </c>
      <c r="H450">
        <v>80</v>
      </c>
      <c r="I450">
        <v>5</v>
      </c>
      <c r="J450" t="s">
        <v>668</v>
      </c>
      <c r="K450" t="s">
        <v>739</v>
      </c>
      <c r="L450" t="s">
        <v>900</v>
      </c>
      <c r="M450">
        <v>3</v>
      </c>
      <c r="N450" t="s">
        <v>901</v>
      </c>
    </row>
    <row r="451" spans="1:14" hidden="1" x14ac:dyDescent="0.55000000000000004">
      <c r="A451" t="s">
        <v>115</v>
      </c>
      <c r="B451">
        <v>1391288</v>
      </c>
      <c r="C451">
        <v>1155500</v>
      </c>
      <c r="D451">
        <v>235788</v>
      </c>
      <c r="E451">
        <v>0.16947461599999999</v>
      </c>
      <c r="F451" t="b">
        <f>EXACT(A451,G451)</f>
        <v>1</v>
      </c>
      <c r="G451" t="s">
        <v>115</v>
      </c>
      <c r="H451">
        <v>80</v>
      </c>
      <c r="I451">
        <v>5</v>
      </c>
      <c r="J451" t="s">
        <v>656</v>
      </c>
      <c r="K451" t="s">
        <v>737</v>
      </c>
      <c r="L451" t="s">
        <v>900</v>
      </c>
      <c r="M451">
        <v>3</v>
      </c>
      <c r="N451" t="s">
        <v>901</v>
      </c>
    </row>
    <row r="452" spans="1:14" hidden="1" x14ac:dyDescent="0.55000000000000004">
      <c r="A452" t="s">
        <v>406</v>
      </c>
      <c r="B452">
        <v>738554</v>
      </c>
      <c r="C452">
        <v>85674</v>
      </c>
      <c r="D452">
        <v>652880</v>
      </c>
      <c r="E452">
        <v>0.883997649</v>
      </c>
      <c r="F452" t="b">
        <f>EXACT(A452,G452)</f>
        <v>1</v>
      </c>
      <c r="G452" t="s">
        <v>406</v>
      </c>
      <c r="H452">
        <v>83</v>
      </c>
      <c r="I452">
        <v>1</v>
      </c>
      <c r="J452" t="s">
        <v>647</v>
      </c>
      <c r="K452" t="s">
        <v>741</v>
      </c>
      <c r="L452" t="s">
        <v>726</v>
      </c>
      <c r="M452">
        <v>2</v>
      </c>
      <c r="N452" t="s">
        <v>757</v>
      </c>
    </row>
    <row r="453" spans="1:14" hidden="1" x14ac:dyDescent="0.55000000000000004">
      <c r="A453" t="s">
        <v>56</v>
      </c>
      <c r="B453">
        <v>12604822</v>
      </c>
      <c r="C453">
        <v>11177812</v>
      </c>
      <c r="D453">
        <v>1427010</v>
      </c>
      <c r="E453">
        <v>0.113211436</v>
      </c>
      <c r="F453" t="b">
        <f>EXACT(A453,G453)</f>
        <v>1</v>
      </c>
      <c r="G453" t="s">
        <v>56</v>
      </c>
      <c r="H453">
        <v>81</v>
      </c>
      <c r="I453">
        <v>6</v>
      </c>
      <c r="J453" t="s">
        <v>651</v>
      </c>
      <c r="K453" t="s">
        <v>741</v>
      </c>
      <c r="L453" t="s">
        <v>946</v>
      </c>
      <c r="M453">
        <v>2</v>
      </c>
      <c r="N453" t="s">
        <v>757</v>
      </c>
    </row>
    <row r="454" spans="1:14" hidden="1" x14ac:dyDescent="0.55000000000000004">
      <c r="A454" t="s">
        <v>159</v>
      </c>
      <c r="B454">
        <v>2564886</v>
      </c>
      <c r="C454">
        <v>253746</v>
      </c>
      <c r="D454">
        <v>2311140</v>
      </c>
      <c r="E454">
        <v>0.901069287</v>
      </c>
      <c r="F454" t="b">
        <f>EXACT(A454,G454)</f>
        <v>1</v>
      </c>
      <c r="G454" t="s">
        <v>159</v>
      </c>
      <c r="H454">
        <v>83</v>
      </c>
      <c r="I454">
        <v>1</v>
      </c>
      <c r="J454" t="s">
        <v>685</v>
      </c>
      <c r="K454" t="s">
        <v>678</v>
      </c>
      <c r="L454" t="s">
        <v>726</v>
      </c>
      <c r="M454">
        <v>2</v>
      </c>
      <c r="N454" t="s">
        <v>757</v>
      </c>
    </row>
    <row r="455" spans="1:14" hidden="1" x14ac:dyDescent="0.55000000000000004">
      <c r="A455" t="s">
        <v>411</v>
      </c>
      <c r="B455">
        <v>47333254</v>
      </c>
      <c r="C455">
        <v>41744036</v>
      </c>
      <c r="D455">
        <v>5589218</v>
      </c>
      <c r="E455">
        <v>0.118082268</v>
      </c>
      <c r="F455" t="b">
        <f>EXACT(A455,G455)</f>
        <v>1</v>
      </c>
      <c r="G455" t="s">
        <v>411</v>
      </c>
      <c r="H455">
        <v>81</v>
      </c>
      <c r="I455">
        <v>6</v>
      </c>
      <c r="J455" t="s">
        <v>672</v>
      </c>
      <c r="K455" t="s">
        <v>678</v>
      </c>
      <c r="L455" t="s">
        <v>946</v>
      </c>
      <c r="M455">
        <v>2</v>
      </c>
      <c r="N455" t="s">
        <v>757</v>
      </c>
    </row>
    <row r="456" spans="1:14" hidden="1" x14ac:dyDescent="0.55000000000000004">
      <c r="A456" t="s">
        <v>365</v>
      </c>
      <c r="B456">
        <v>1221946</v>
      </c>
      <c r="C456">
        <v>158758</v>
      </c>
      <c r="D456">
        <v>1063188</v>
      </c>
      <c r="E456">
        <v>0.87007772800000005</v>
      </c>
      <c r="F456" t="b">
        <f>EXACT(A456,G456)</f>
        <v>1</v>
      </c>
      <c r="G456" t="s">
        <v>365</v>
      </c>
      <c r="H456">
        <v>83</v>
      </c>
      <c r="I456">
        <v>1</v>
      </c>
      <c r="J456" t="s">
        <v>657</v>
      </c>
      <c r="K456" t="s">
        <v>739</v>
      </c>
      <c r="L456" t="s">
        <v>726</v>
      </c>
      <c r="M456">
        <v>2</v>
      </c>
      <c r="N456" t="s">
        <v>757</v>
      </c>
    </row>
    <row r="457" spans="1:14" hidden="1" x14ac:dyDescent="0.55000000000000004">
      <c r="A457" t="s">
        <v>462</v>
      </c>
      <c r="B457">
        <v>19825866</v>
      </c>
      <c r="C457">
        <v>18354702</v>
      </c>
      <c r="D457">
        <v>1471164</v>
      </c>
      <c r="E457">
        <v>7.4204274000000001E-2</v>
      </c>
      <c r="F457" t="b">
        <f>EXACT(A457,G457)</f>
        <v>1</v>
      </c>
      <c r="G457" t="s">
        <v>462</v>
      </c>
      <c r="H457">
        <v>81</v>
      </c>
      <c r="I457">
        <v>6</v>
      </c>
      <c r="J457" t="s">
        <v>640</v>
      </c>
      <c r="K457" t="s">
        <v>739</v>
      </c>
      <c r="L457" t="s">
        <v>946</v>
      </c>
      <c r="M457">
        <v>2</v>
      </c>
      <c r="N457" t="s">
        <v>757</v>
      </c>
    </row>
    <row r="458" spans="1:14" hidden="1" x14ac:dyDescent="0.55000000000000004">
      <c r="A458" t="s">
        <v>428</v>
      </c>
      <c r="B458">
        <v>3176516</v>
      </c>
      <c r="C458">
        <v>454352</v>
      </c>
      <c r="D458">
        <v>2722164</v>
      </c>
      <c r="E458">
        <v>0.85696530400000004</v>
      </c>
      <c r="F458" t="b">
        <f>EXACT(A458,G458)</f>
        <v>1</v>
      </c>
      <c r="G458" t="s">
        <v>428</v>
      </c>
      <c r="H458">
        <v>83</v>
      </c>
      <c r="I458">
        <v>1</v>
      </c>
      <c r="J458" t="s">
        <v>638</v>
      </c>
      <c r="K458" t="s">
        <v>737</v>
      </c>
      <c r="L458" t="s">
        <v>726</v>
      </c>
      <c r="M458">
        <v>2</v>
      </c>
      <c r="N458" t="s">
        <v>757</v>
      </c>
    </row>
    <row r="459" spans="1:14" hidden="1" x14ac:dyDescent="0.55000000000000004">
      <c r="A459" t="s">
        <v>231</v>
      </c>
      <c r="B459">
        <v>35305614</v>
      </c>
      <c r="C459">
        <v>28434220</v>
      </c>
      <c r="D459">
        <v>6871394</v>
      </c>
      <c r="E459">
        <v>0.194626101</v>
      </c>
      <c r="F459" t="b">
        <f>EXACT(A459,G459)</f>
        <v>1</v>
      </c>
      <c r="G459" t="s">
        <v>231</v>
      </c>
      <c r="H459">
        <v>81</v>
      </c>
      <c r="I459">
        <v>6</v>
      </c>
      <c r="J459" t="s">
        <v>630</v>
      </c>
      <c r="K459" t="s">
        <v>737</v>
      </c>
      <c r="L459" t="s">
        <v>946</v>
      </c>
      <c r="M459">
        <v>2</v>
      </c>
      <c r="N459" t="s">
        <v>757</v>
      </c>
    </row>
    <row r="460" spans="1:14" hidden="1" x14ac:dyDescent="0.55000000000000004">
      <c r="A460" t="s">
        <v>404</v>
      </c>
      <c r="B460">
        <v>6247774</v>
      </c>
      <c r="C460">
        <v>6053016</v>
      </c>
      <c r="D460">
        <v>194758</v>
      </c>
      <c r="E460">
        <v>3.1172381999999998E-2</v>
      </c>
      <c r="F460" t="b">
        <f>EXACT(A460,G460)</f>
        <v>1</v>
      </c>
      <c r="G460" t="s">
        <v>404</v>
      </c>
      <c r="H460">
        <v>82</v>
      </c>
      <c r="I460">
        <v>4</v>
      </c>
      <c r="J460" t="s">
        <v>647</v>
      </c>
      <c r="K460" t="s">
        <v>741</v>
      </c>
      <c r="L460" t="s">
        <v>870</v>
      </c>
      <c r="M460">
        <v>3</v>
      </c>
      <c r="N460" t="s">
        <v>871</v>
      </c>
    </row>
    <row r="461" spans="1:14" hidden="1" x14ac:dyDescent="0.55000000000000004">
      <c r="A461" t="s">
        <v>157</v>
      </c>
      <c r="B461">
        <v>8</v>
      </c>
      <c r="C461">
        <v>4</v>
      </c>
      <c r="D461">
        <v>4</v>
      </c>
      <c r="E461">
        <v>0.5</v>
      </c>
      <c r="F461" t="b">
        <f>EXACT(A461,G461)</f>
        <v>1</v>
      </c>
      <c r="G461" t="s">
        <v>157</v>
      </c>
      <c r="H461">
        <v>82</v>
      </c>
      <c r="I461">
        <v>7</v>
      </c>
      <c r="J461" t="s">
        <v>664</v>
      </c>
      <c r="K461" t="s">
        <v>741</v>
      </c>
      <c r="L461" t="s">
        <v>870</v>
      </c>
      <c r="M461">
        <v>3</v>
      </c>
      <c r="N461" t="s">
        <v>871</v>
      </c>
    </row>
    <row r="462" spans="1:14" hidden="1" x14ac:dyDescent="0.55000000000000004">
      <c r="A462" t="s">
        <v>158</v>
      </c>
      <c r="B462">
        <v>200630</v>
      </c>
      <c r="C462">
        <v>193910</v>
      </c>
      <c r="D462">
        <v>6720</v>
      </c>
      <c r="E462">
        <v>3.3494492000000001E-2</v>
      </c>
      <c r="F462" t="b">
        <f>EXACT(A462,G462)</f>
        <v>1</v>
      </c>
      <c r="G462" t="s">
        <v>158</v>
      </c>
      <c r="H462">
        <v>82</v>
      </c>
      <c r="I462">
        <v>4</v>
      </c>
      <c r="J462" t="s">
        <v>685</v>
      </c>
      <c r="K462" t="s">
        <v>678</v>
      </c>
      <c r="L462" t="s">
        <v>870</v>
      </c>
      <c r="M462">
        <v>3</v>
      </c>
      <c r="N462" t="s">
        <v>871</v>
      </c>
    </row>
    <row r="463" spans="1:14" hidden="1" x14ac:dyDescent="0.55000000000000004">
      <c r="A463" t="s">
        <v>146</v>
      </c>
      <c r="B463">
        <v>953148</v>
      </c>
      <c r="C463">
        <v>903510</v>
      </c>
      <c r="D463">
        <v>49638</v>
      </c>
      <c r="E463">
        <v>5.2077956000000002E-2</v>
      </c>
      <c r="F463" t="b">
        <f>EXACT(A463,G463)</f>
        <v>1</v>
      </c>
      <c r="G463" t="s">
        <v>146</v>
      </c>
      <c r="H463">
        <v>82</v>
      </c>
      <c r="I463">
        <v>7</v>
      </c>
      <c r="J463" t="s">
        <v>666</v>
      </c>
      <c r="K463" t="s">
        <v>678</v>
      </c>
      <c r="L463" t="s">
        <v>870</v>
      </c>
      <c r="M463">
        <v>3</v>
      </c>
      <c r="N463" t="s">
        <v>871</v>
      </c>
    </row>
    <row r="464" spans="1:14" hidden="1" x14ac:dyDescent="0.55000000000000004">
      <c r="A464" t="s">
        <v>361</v>
      </c>
      <c r="B464">
        <v>4344300</v>
      </c>
      <c r="C464">
        <v>4167092</v>
      </c>
      <c r="D464">
        <v>177208</v>
      </c>
      <c r="E464">
        <v>4.0790921000000001E-2</v>
      </c>
      <c r="F464" t="b">
        <f>EXACT(A464,G464)</f>
        <v>1</v>
      </c>
      <c r="G464" t="s">
        <v>361</v>
      </c>
      <c r="H464">
        <v>82</v>
      </c>
      <c r="I464">
        <v>4</v>
      </c>
      <c r="J464" t="s">
        <v>657</v>
      </c>
      <c r="K464" t="s">
        <v>739</v>
      </c>
      <c r="L464" t="s">
        <v>870</v>
      </c>
      <c r="M464">
        <v>3</v>
      </c>
      <c r="N464" t="s">
        <v>871</v>
      </c>
    </row>
    <row r="465" spans="1:14" hidden="1" x14ac:dyDescent="0.55000000000000004">
      <c r="A465" t="s">
        <v>308</v>
      </c>
      <c r="B465">
        <v>0</v>
      </c>
      <c r="C465">
        <v>0</v>
      </c>
      <c r="D465">
        <v>0</v>
      </c>
      <c r="E465">
        <v>0</v>
      </c>
      <c r="F465" t="b">
        <f>EXACT(A465,G465)</f>
        <v>1</v>
      </c>
      <c r="G465" t="s">
        <v>308</v>
      </c>
      <c r="H465">
        <v>82</v>
      </c>
      <c r="I465">
        <v>7</v>
      </c>
      <c r="J465" t="s">
        <v>658</v>
      </c>
      <c r="K465" t="s">
        <v>739</v>
      </c>
      <c r="L465" t="s">
        <v>870</v>
      </c>
      <c r="M465">
        <v>3</v>
      </c>
      <c r="N465" t="s">
        <v>871</v>
      </c>
    </row>
    <row r="466" spans="1:14" hidden="1" x14ac:dyDescent="0.55000000000000004">
      <c r="A466" t="s">
        <v>429</v>
      </c>
      <c r="B466">
        <v>90050</v>
      </c>
      <c r="C466">
        <v>58936</v>
      </c>
      <c r="D466">
        <v>31114</v>
      </c>
      <c r="E466">
        <v>0.34551915599999999</v>
      </c>
      <c r="F466" t="b">
        <f>EXACT(A466,G466)</f>
        <v>1</v>
      </c>
      <c r="G466" t="s">
        <v>429</v>
      </c>
      <c r="H466">
        <v>82</v>
      </c>
      <c r="I466">
        <v>4</v>
      </c>
      <c r="J466" t="s">
        <v>638</v>
      </c>
      <c r="K466" t="s">
        <v>737</v>
      </c>
      <c r="L466" t="s">
        <v>870</v>
      </c>
      <c r="M466">
        <v>3</v>
      </c>
      <c r="N466" t="s">
        <v>871</v>
      </c>
    </row>
    <row r="467" spans="1:14" hidden="1" x14ac:dyDescent="0.55000000000000004">
      <c r="A467" t="s">
        <v>237</v>
      </c>
      <c r="B467">
        <v>559990</v>
      </c>
      <c r="C467">
        <v>479334</v>
      </c>
      <c r="D467">
        <v>80656</v>
      </c>
      <c r="E467">
        <v>0.144031143</v>
      </c>
      <c r="F467" t="b">
        <f>EXACT(A467,G467)</f>
        <v>1</v>
      </c>
      <c r="G467" t="s">
        <v>237</v>
      </c>
      <c r="H467">
        <v>82</v>
      </c>
      <c r="I467">
        <v>7</v>
      </c>
      <c r="J467" t="s">
        <v>684</v>
      </c>
      <c r="K467" t="s">
        <v>737</v>
      </c>
      <c r="L467" t="s">
        <v>870</v>
      </c>
      <c r="M467">
        <v>3</v>
      </c>
      <c r="N467" t="s">
        <v>871</v>
      </c>
    </row>
    <row r="468" spans="1:14" hidden="1" x14ac:dyDescent="0.55000000000000004">
      <c r="A468" t="s">
        <v>513</v>
      </c>
      <c r="B468">
        <v>2254538</v>
      </c>
      <c r="C468">
        <v>1782502</v>
      </c>
      <c r="D468">
        <v>472036</v>
      </c>
      <c r="E468">
        <v>0.20937149899999999</v>
      </c>
      <c r="F468" t="b">
        <f>EXACT(A468,G468)</f>
        <v>1</v>
      </c>
      <c r="G468" t="s">
        <v>513</v>
      </c>
      <c r="H468">
        <v>83</v>
      </c>
      <c r="I468">
        <v>4</v>
      </c>
      <c r="J468" t="s">
        <v>616</v>
      </c>
      <c r="K468" t="s">
        <v>741</v>
      </c>
      <c r="L468" t="s">
        <v>726</v>
      </c>
      <c r="M468">
        <v>2</v>
      </c>
      <c r="N468" t="s">
        <v>869</v>
      </c>
    </row>
    <row r="469" spans="1:14" hidden="1" x14ac:dyDescent="0.55000000000000004">
      <c r="A469" t="s">
        <v>440</v>
      </c>
      <c r="B469">
        <v>167338</v>
      </c>
      <c r="C469">
        <v>6522</v>
      </c>
      <c r="D469">
        <v>160816</v>
      </c>
      <c r="E469">
        <v>0.96102499100000005</v>
      </c>
      <c r="F469" t="b">
        <f>EXACT(A469,G469)</f>
        <v>1</v>
      </c>
      <c r="G469" t="s">
        <v>440</v>
      </c>
      <c r="H469">
        <v>83</v>
      </c>
      <c r="I469">
        <v>1</v>
      </c>
      <c r="J469" t="s">
        <v>620</v>
      </c>
      <c r="K469" t="s">
        <v>741</v>
      </c>
      <c r="L469" t="s">
        <v>726</v>
      </c>
      <c r="M469">
        <v>2</v>
      </c>
      <c r="N469" t="s">
        <v>727</v>
      </c>
    </row>
    <row r="470" spans="1:14" hidden="1" x14ac:dyDescent="0.55000000000000004">
      <c r="A470" t="s">
        <v>12</v>
      </c>
      <c r="B470">
        <v>4570</v>
      </c>
      <c r="C470">
        <v>218</v>
      </c>
      <c r="D470">
        <v>4352</v>
      </c>
      <c r="E470">
        <v>0.95229759300000005</v>
      </c>
      <c r="F470" t="b">
        <f>EXACT(A470,G470)</f>
        <v>1</v>
      </c>
      <c r="G470" t="s">
        <v>12</v>
      </c>
      <c r="H470">
        <v>83</v>
      </c>
      <c r="I470">
        <v>1</v>
      </c>
      <c r="J470" t="s">
        <v>617</v>
      </c>
      <c r="K470" t="s">
        <v>678</v>
      </c>
      <c r="L470" t="s">
        <v>726</v>
      </c>
      <c r="M470">
        <v>2</v>
      </c>
      <c r="N470" t="s">
        <v>727</v>
      </c>
    </row>
    <row r="471" spans="1:14" hidden="1" x14ac:dyDescent="0.55000000000000004">
      <c r="A471" t="s">
        <v>274</v>
      </c>
      <c r="B471">
        <v>4777272</v>
      </c>
      <c r="C471">
        <v>4630882</v>
      </c>
      <c r="D471">
        <v>146390</v>
      </c>
      <c r="E471">
        <v>3.0643011000000001E-2</v>
      </c>
      <c r="F471" t="b">
        <f>EXACT(A471,G471)</f>
        <v>1</v>
      </c>
      <c r="G471" t="s">
        <v>274</v>
      </c>
      <c r="H471">
        <v>83</v>
      </c>
      <c r="I471">
        <v>4</v>
      </c>
      <c r="J471" t="s">
        <v>620</v>
      </c>
      <c r="K471" t="s">
        <v>678</v>
      </c>
      <c r="L471" t="s">
        <v>726</v>
      </c>
      <c r="M471">
        <v>2</v>
      </c>
      <c r="N471" t="s">
        <v>727</v>
      </c>
    </row>
    <row r="472" spans="1:14" hidden="1" x14ac:dyDescent="0.55000000000000004">
      <c r="A472" t="s">
        <v>279</v>
      </c>
      <c r="B472">
        <v>88040</v>
      </c>
      <c r="C472">
        <v>3724</v>
      </c>
      <c r="D472">
        <v>84316</v>
      </c>
      <c r="E472">
        <v>0.95770104499999997</v>
      </c>
      <c r="F472" t="b">
        <f>EXACT(A472,G472)</f>
        <v>1</v>
      </c>
      <c r="G472" t="s">
        <v>279</v>
      </c>
      <c r="H472">
        <v>83</v>
      </c>
      <c r="I472">
        <v>1</v>
      </c>
      <c r="J472" t="s">
        <v>682</v>
      </c>
      <c r="K472" t="s">
        <v>739</v>
      </c>
      <c r="L472" t="s">
        <v>726</v>
      </c>
      <c r="M472">
        <v>2</v>
      </c>
      <c r="N472" t="s">
        <v>727</v>
      </c>
    </row>
    <row r="473" spans="1:14" hidden="1" x14ac:dyDescent="0.55000000000000004">
      <c r="A473" t="s">
        <v>130</v>
      </c>
      <c r="B473">
        <v>3074330</v>
      </c>
      <c r="C473">
        <v>2274340</v>
      </c>
      <c r="D473">
        <v>799990</v>
      </c>
      <c r="E473">
        <v>0.26021604700000001</v>
      </c>
      <c r="F473" t="b">
        <f>EXACT(A473,G473)</f>
        <v>1</v>
      </c>
      <c r="G473" t="s">
        <v>130</v>
      </c>
      <c r="H473">
        <v>83</v>
      </c>
      <c r="I473">
        <v>4</v>
      </c>
      <c r="J473" t="s">
        <v>681</v>
      </c>
      <c r="K473" t="s">
        <v>739</v>
      </c>
      <c r="L473" t="s">
        <v>726</v>
      </c>
      <c r="M473">
        <v>2</v>
      </c>
      <c r="N473" t="s">
        <v>727</v>
      </c>
    </row>
    <row r="474" spans="1:14" hidden="1" x14ac:dyDescent="0.55000000000000004">
      <c r="A474" t="s">
        <v>573</v>
      </c>
      <c r="B474">
        <v>264354</v>
      </c>
      <c r="C474">
        <v>9438</v>
      </c>
      <c r="D474">
        <v>254916</v>
      </c>
      <c r="E474">
        <v>0.96429787300000003</v>
      </c>
      <c r="F474" t="b">
        <f>EXACT(A474,G474)</f>
        <v>1</v>
      </c>
      <c r="G474" t="s">
        <v>573</v>
      </c>
      <c r="H474">
        <v>83</v>
      </c>
      <c r="I474">
        <v>1</v>
      </c>
      <c r="J474" t="s">
        <v>690</v>
      </c>
      <c r="K474" t="s">
        <v>737</v>
      </c>
      <c r="L474" t="s">
        <v>726</v>
      </c>
      <c r="M474">
        <v>2</v>
      </c>
      <c r="N474" t="s">
        <v>727</v>
      </c>
    </row>
    <row r="475" spans="1:14" hidden="1" x14ac:dyDescent="0.55000000000000004">
      <c r="A475" t="s">
        <v>281</v>
      </c>
      <c r="B475">
        <v>8197554</v>
      </c>
      <c r="C475">
        <v>6325294</v>
      </c>
      <c r="D475">
        <v>1872260</v>
      </c>
      <c r="E475">
        <v>0.22839251799999999</v>
      </c>
      <c r="F475" t="b">
        <f>EXACT(A475,G475)</f>
        <v>1</v>
      </c>
      <c r="G475" t="s">
        <v>281</v>
      </c>
      <c r="H475">
        <v>83</v>
      </c>
      <c r="I475">
        <v>4</v>
      </c>
      <c r="J475" t="s">
        <v>655</v>
      </c>
      <c r="K475" t="s">
        <v>737</v>
      </c>
      <c r="L475" t="s">
        <v>726</v>
      </c>
      <c r="M475">
        <v>2</v>
      </c>
      <c r="N475" t="s">
        <v>727</v>
      </c>
    </row>
    <row r="476" spans="1:14" hidden="1" x14ac:dyDescent="0.55000000000000004">
      <c r="A476" t="s">
        <v>533</v>
      </c>
      <c r="B476">
        <v>38930</v>
      </c>
      <c r="C476">
        <v>32988</v>
      </c>
      <c r="D476">
        <v>5942</v>
      </c>
      <c r="E476">
        <v>0.152632931</v>
      </c>
      <c r="F476" t="b">
        <f>EXACT(A476,G476)</f>
        <v>1</v>
      </c>
      <c r="G476" t="s">
        <v>533</v>
      </c>
      <c r="H476">
        <v>85</v>
      </c>
      <c r="I476">
        <v>5</v>
      </c>
      <c r="J476" t="s">
        <v>680</v>
      </c>
      <c r="K476" t="s">
        <v>741</v>
      </c>
      <c r="L476" t="s">
        <v>904</v>
      </c>
      <c r="M476">
        <v>3</v>
      </c>
      <c r="N476" t="s">
        <v>905</v>
      </c>
    </row>
    <row r="477" spans="1:14" hidden="1" x14ac:dyDescent="0.55000000000000004">
      <c r="A477" t="s">
        <v>250</v>
      </c>
      <c r="B477">
        <v>559586</v>
      </c>
      <c r="C477">
        <v>523712</v>
      </c>
      <c r="D477">
        <v>35874</v>
      </c>
      <c r="E477">
        <v>6.4108107999999997E-2</v>
      </c>
      <c r="F477" t="b">
        <f>EXACT(A477,G477)</f>
        <v>1</v>
      </c>
      <c r="G477" t="s">
        <v>250</v>
      </c>
      <c r="H477">
        <v>85</v>
      </c>
      <c r="I477">
        <v>5</v>
      </c>
      <c r="J477" t="s">
        <v>670</v>
      </c>
      <c r="K477" t="s">
        <v>678</v>
      </c>
      <c r="L477" t="s">
        <v>904</v>
      </c>
      <c r="M477">
        <v>3</v>
      </c>
      <c r="N477" t="s">
        <v>905</v>
      </c>
    </row>
    <row r="478" spans="1:14" hidden="1" x14ac:dyDescent="0.55000000000000004">
      <c r="A478" t="s">
        <v>27</v>
      </c>
      <c r="B478">
        <v>246570</v>
      </c>
      <c r="C478">
        <v>237906</v>
      </c>
      <c r="D478">
        <v>8664</v>
      </c>
      <c r="E478">
        <v>3.5138095000000001E-2</v>
      </c>
      <c r="F478" t="b">
        <f>EXACT(A478,G478)</f>
        <v>1</v>
      </c>
      <c r="G478" t="s">
        <v>27</v>
      </c>
      <c r="H478">
        <v>85</v>
      </c>
      <c r="I478">
        <v>5</v>
      </c>
      <c r="J478" t="s">
        <v>629</v>
      </c>
      <c r="K478" t="s">
        <v>739</v>
      </c>
      <c r="L478" t="s">
        <v>904</v>
      </c>
      <c r="M478">
        <v>3</v>
      </c>
      <c r="N478" t="s">
        <v>905</v>
      </c>
    </row>
    <row r="479" spans="1:14" hidden="1" x14ac:dyDescent="0.55000000000000004">
      <c r="A479" t="s">
        <v>364</v>
      </c>
      <c r="B479">
        <v>247824</v>
      </c>
      <c r="C479">
        <v>208648</v>
      </c>
      <c r="D479">
        <v>39176</v>
      </c>
      <c r="E479">
        <v>0.15807992800000001</v>
      </c>
      <c r="F479" t="b">
        <f>EXACT(A479,G479)</f>
        <v>1</v>
      </c>
      <c r="G479" t="s">
        <v>364</v>
      </c>
      <c r="H479">
        <v>85</v>
      </c>
      <c r="I479">
        <v>5</v>
      </c>
      <c r="J479" t="s">
        <v>697</v>
      </c>
      <c r="K479" t="s">
        <v>737</v>
      </c>
      <c r="L479" t="s">
        <v>904</v>
      </c>
      <c r="M479">
        <v>3</v>
      </c>
      <c r="N479" t="s">
        <v>905</v>
      </c>
    </row>
    <row r="480" spans="1:14" hidden="1" x14ac:dyDescent="0.55000000000000004">
      <c r="A480" t="s">
        <v>278</v>
      </c>
      <c r="B480">
        <v>0</v>
      </c>
      <c r="C480">
        <v>0</v>
      </c>
      <c r="D480">
        <v>0</v>
      </c>
      <c r="E480">
        <v>0</v>
      </c>
      <c r="F480" t="b">
        <f>EXACT(A480,G480)</f>
        <v>1</v>
      </c>
      <c r="G480" t="s">
        <v>278</v>
      </c>
      <c r="H480">
        <v>86</v>
      </c>
      <c r="I480">
        <v>7</v>
      </c>
      <c r="J480" t="s">
        <v>632</v>
      </c>
      <c r="K480" t="s">
        <v>741</v>
      </c>
      <c r="L480" t="s">
        <v>993</v>
      </c>
      <c r="M480">
        <v>4</v>
      </c>
      <c r="N480" t="s">
        <v>994</v>
      </c>
    </row>
    <row r="481" spans="1:14" hidden="1" x14ac:dyDescent="0.55000000000000004">
      <c r="A481" t="s">
        <v>510</v>
      </c>
      <c r="B481">
        <v>5561468</v>
      </c>
      <c r="C481">
        <v>4651876</v>
      </c>
      <c r="D481">
        <v>909592</v>
      </c>
      <c r="E481">
        <v>0.16355250099999999</v>
      </c>
      <c r="F481" t="b">
        <f>EXACT(A481,G481)</f>
        <v>1</v>
      </c>
      <c r="G481" t="s">
        <v>510</v>
      </c>
      <c r="H481">
        <v>86</v>
      </c>
      <c r="I481">
        <v>7</v>
      </c>
      <c r="J481" t="s">
        <v>661</v>
      </c>
      <c r="K481" t="s">
        <v>678</v>
      </c>
      <c r="L481" t="s">
        <v>993</v>
      </c>
      <c r="M481">
        <v>4</v>
      </c>
      <c r="N481" t="s">
        <v>994</v>
      </c>
    </row>
    <row r="482" spans="1:14" hidden="1" x14ac:dyDescent="0.55000000000000004">
      <c r="A482" t="s">
        <v>439</v>
      </c>
      <c r="B482">
        <v>0</v>
      </c>
      <c r="C482">
        <v>0</v>
      </c>
      <c r="D482">
        <v>0</v>
      </c>
      <c r="E482">
        <v>0</v>
      </c>
      <c r="F482" t="b">
        <f>EXACT(A482,G482)</f>
        <v>1</v>
      </c>
      <c r="G482" t="s">
        <v>439</v>
      </c>
      <c r="H482">
        <v>86</v>
      </c>
      <c r="I482">
        <v>7</v>
      </c>
      <c r="J482" t="s">
        <v>635</v>
      </c>
      <c r="K482" t="s">
        <v>739</v>
      </c>
      <c r="L482" t="s">
        <v>993</v>
      </c>
      <c r="M482">
        <v>4</v>
      </c>
      <c r="N482" t="s">
        <v>994</v>
      </c>
    </row>
    <row r="483" spans="1:14" hidden="1" x14ac:dyDescent="0.55000000000000004">
      <c r="A483" t="s">
        <v>103</v>
      </c>
      <c r="B483">
        <v>9796756</v>
      </c>
      <c r="C483">
        <v>8987326</v>
      </c>
      <c r="D483">
        <v>809430</v>
      </c>
      <c r="E483">
        <v>8.2622247999999995E-2</v>
      </c>
      <c r="F483" t="b">
        <f>EXACT(A483,G483)</f>
        <v>1</v>
      </c>
      <c r="G483" t="s">
        <v>103</v>
      </c>
      <c r="H483">
        <v>86</v>
      </c>
      <c r="I483">
        <v>7</v>
      </c>
      <c r="J483" t="s">
        <v>667</v>
      </c>
      <c r="K483" t="s">
        <v>737</v>
      </c>
      <c r="L483" t="s">
        <v>993</v>
      </c>
      <c r="M483">
        <v>4</v>
      </c>
      <c r="N483" t="s">
        <v>994</v>
      </c>
    </row>
    <row r="484" spans="1:14" x14ac:dyDescent="0.55000000000000004">
      <c r="A484" t="s">
        <v>164</v>
      </c>
      <c r="B484">
        <v>349500</v>
      </c>
      <c r="C484">
        <v>26624</v>
      </c>
      <c r="D484">
        <v>322876</v>
      </c>
      <c r="E484">
        <v>0.92382260400000005</v>
      </c>
      <c r="F484" t="b">
        <f>EXACT(A484,G484)</f>
        <v>1</v>
      </c>
      <c r="G484" t="s">
        <v>164</v>
      </c>
      <c r="H484">
        <v>249</v>
      </c>
      <c r="I484">
        <v>2</v>
      </c>
      <c r="J484" t="s">
        <v>661</v>
      </c>
      <c r="K484" t="s">
        <v>678</v>
      </c>
      <c r="L484" t="s">
        <v>773</v>
      </c>
      <c r="M484">
        <v>3</v>
      </c>
      <c r="N484" t="s">
        <v>774</v>
      </c>
    </row>
    <row r="485" spans="1:14" x14ac:dyDescent="0.55000000000000004">
      <c r="A485" t="s">
        <v>113</v>
      </c>
      <c r="B485">
        <v>22682</v>
      </c>
      <c r="C485">
        <v>1504</v>
      </c>
      <c r="D485">
        <v>21178</v>
      </c>
      <c r="E485">
        <v>0.93369191399999996</v>
      </c>
      <c r="F485" t="b">
        <f>EXACT(A485,G485)</f>
        <v>1</v>
      </c>
      <c r="G485" t="s">
        <v>113</v>
      </c>
      <c r="H485">
        <v>249</v>
      </c>
      <c r="I485">
        <v>2</v>
      </c>
      <c r="J485" t="s">
        <v>635</v>
      </c>
      <c r="K485" t="s">
        <v>739</v>
      </c>
      <c r="L485" t="s">
        <v>773</v>
      </c>
      <c r="M485">
        <v>3</v>
      </c>
      <c r="N485" t="s">
        <v>774</v>
      </c>
    </row>
    <row r="486" spans="1:14" x14ac:dyDescent="0.55000000000000004">
      <c r="A486" t="s">
        <v>423</v>
      </c>
      <c r="B486">
        <v>103788</v>
      </c>
      <c r="C486">
        <v>6930</v>
      </c>
      <c r="D486">
        <v>96858</v>
      </c>
      <c r="E486">
        <v>0.93322927499999997</v>
      </c>
      <c r="F486" t="b">
        <f>EXACT(A486,G486)</f>
        <v>1</v>
      </c>
      <c r="G486" t="s">
        <v>423</v>
      </c>
      <c r="H486">
        <v>249</v>
      </c>
      <c r="I486">
        <v>2</v>
      </c>
      <c r="J486" t="s">
        <v>667</v>
      </c>
      <c r="K486" t="s">
        <v>737</v>
      </c>
      <c r="L486" t="s">
        <v>773</v>
      </c>
      <c r="M486">
        <v>3</v>
      </c>
      <c r="N486" t="s">
        <v>774</v>
      </c>
    </row>
    <row r="487" spans="1:14" x14ac:dyDescent="0.55000000000000004">
      <c r="A487" t="s">
        <v>260</v>
      </c>
      <c r="B487">
        <v>3388676</v>
      </c>
      <c r="C487">
        <v>1301122</v>
      </c>
      <c r="D487">
        <v>2087554</v>
      </c>
      <c r="E487">
        <v>0.61603823999999996</v>
      </c>
      <c r="F487" t="b">
        <f>EXACT(A487,G487)</f>
        <v>1</v>
      </c>
      <c r="G487" t="s">
        <v>260</v>
      </c>
      <c r="H487">
        <v>248</v>
      </c>
      <c r="I487">
        <v>3</v>
      </c>
      <c r="J487" t="s">
        <v>669</v>
      </c>
      <c r="K487" t="s">
        <v>741</v>
      </c>
      <c r="L487" t="s">
        <v>775</v>
      </c>
      <c r="M487">
        <v>4</v>
      </c>
      <c r="N487" t="s">
        <v>832</v>
      </c>
    </row>
    <row r="488" spans="1:14" hidden="1" x14ac:dyDescent="0.55000000000000004">
      <c r="A488" t="s">
        <v>506</v>
      </c>
      <c r="B488">
        <v>12095912</v>
      </c>
      <c r="C488">
        <v>10791620</v>
      </c>
      <c r="D488">
        <v>1304292</v>
      </c>
      <c r="E488">
        <v>0.10782915699999999</v>
      </c>
      <c r="F488" t="b">
        <f>EXACT(A488,G488)</f>
        <v>1</v>
      </c>
      <c r="G488" t="s">
        <v>506</v>
      </c>
      <c r="H488">
        <v>89</v>
      </c>
      <c r="I488">
        <v>7</v>
      </c>
      <c r="J488" t="s">
        <v>647</v>
      </c>
      <c r="K488" t="s">
        <v>741</v>
      </c>
      <c r="L488" t="s">
        <v>1001</v>
      </c>
      <c r="M488">
        <v>3</v>
      </c>
      <c r="N488" t="s">
        <v>1002</v>
      </c>
    </row>
    <row r="489" spans="1:14" hidden="1" x14ac:dyDescent="0.55000000000000004">
      <c r="A489" t="s">
        <v>560</v>
      </c>
      <c r="B489">
        <v>8058686</v>
      </c>
      <c r="C489">
        <v>6505992</v>
      </c>
      <c r="D489">
        <v>1552694</v>
      </c>
      <c r="E489">
        <v>0.192673346</v>
      </c>
      <c r="F489" t="b">
        <f>EXACT(A489,G489)</f>
        <v>1</v>
      </c>
      <c r="G489" t="s">
        <v>560</v>
      </c>
      <c r="H489">
        <v>89</v>
      </c>
      <c r="I489">
        <v>7</v>
      </c>
      <c r="J489" t="s">
        <v>657</v>
      </c>
      <c r="K489" t="s">
        <v>739</v>
      </c>
      <c r="L489" t="s">
        <v>1001</v>
      </c>
      <c r="M489">
        <v>3</v>
      </c>
      <c r="N489" t="s">
        <v>1002</v>
      </c>
    </row>
    <row r="490" spans="1:14" hidden="1" x14ac:dyDescent="0.55000000000000004">
      <c r="A490" t="s">
        <v>480</v>
      </c>
      <c r="B490">
        <v>5432954</v>
      </c>
      <c r="C490">
        <v>4235678</v>
      </c>
      <c r="D490">
        <v>1197276</v>
      </c>
      <c r="E490">
        <v>0.22037293199999999</v>
      </c>
      <c r="F490" t="b">
        <f>EXACT(A490,G490)</f>
        <v>1</v>
      </c>
      <c r="G490" t="s">
        <v>480</v>
      </c>
      <c r="H490">
        <v>89</v>
      </c>
      <c r="I490">
        <v>7</v>
      </c>
      <c r="J490" t="s">
        <v>638</v>
      </c>
      <c r="K490" t="s">
        <v>737</v>
      </c>
      <c r="L490" t="s">
        <v>1001</v>
      </c>
      <c r="M490">
        <v>3</v>
      </c>
      <c r="N490" t="s">
        <v>1002</v>
      </c>
    </row>
    <row r="491" spans="1:14" hidden="1" x14ac:dyDescent="0.55000000000000004">
      <c r="A491" t="s">
        <v>457</v>
      </c>
      <c r="B491">
        <v>1682</v>
      </c>
      <c r="C491">
        <v>162</v>
      </c>
      <c r="D491">
        <v>1520</v>
      </c>
      <c r="E491">
        <v>0.90368608800000005</v>
      </c>
      <c r="F491" t="b">
        <f>EXACT(A491,G491)</f>
        <v>1</v>
      </c>
      <c r="G491" t="s">
        <v>457</v>
      </c>
      <c r="H491">
        <v>8</v>
      </c>
      <c r="I491">
        <v>1</v>
      </c>
      <c r="J491" t="s">
        <v>643</v>
      </c>
      <c r="K491" t="s">
        <v>741</v>
      </c>
      <c r="L491" t="s">
        <v>722</v>
      </c>
      <c r="M491">
        <v>1</v>
      </c>
      <c r="N491" t="s">
        <v>723</v>
      </c>
    </row>
    <row r="492" spans="1:14" hidden="1" x14ac:dyDescent="0.55000000000000004">
      <c r="A492" t="s">
        <v>518</v>
      </c>
      <c r="B492">
        <v>4782</v>
      </c>
      <c r="C492">
        <v>4252</v>
      </c>
      <c r="D492">
        <v>530</v>
      </c>
      <c r="E492">
        <v>0.110832288</v>
      </c>
      <c r="F492" t="b">
        <f>EXACT(A492,G492)</f>
        <v>1</v>
      </c>
      <c r="G492" t="s">
        <v>518</v>
      </c>
      <c r="H492">
        <v>8</v>
      </c>
      <c r="I492">
        <v>5</v>
      </c>
      <c r="J492" t="s">
        <v>632</v>
      </c>
      <c r="K492" t="s">
        <v>741</v>
      </c>
      <c r="L492" t="s">
        <v>722</v>
      </c>
      <c r="M492">
        <v>1</v>
      </c>
      <c r="N492" t="s">
        <v>723</v>
      </c>
    </row>
    <row r="493" spans="1:14" hidden="1" x14ac:dyDescent="0.55000000000000004">
      <c r="A493" t="s">
        <v>18</v>
      </c>
      <c r="B493">
        <v>2308</v>
      </c>
      <c r="C493">
        <v>404</v>
      </c>
      <c r="D493">
        <v>1904</v>
      </c>
      <c r="E493">
        <v>0.824956672</v>
      </c>
      <c r="F493" t="b">
        <f>EXACT(A493,G493)</f>
        <v>1</v>
      </c>
      <c r="G493" t="s">
        <v>18</v>
      </c>
      <c r="H493">
        <v>8</v>
      </c>
      <c r="I493">
        <v>1</v>
      </c>
      <c r="J493" t="s">
        <v>610</v>
      </c>
      <c r="K493" t="s">
        <v>678</v>
      </c>
      <c r="L493" t="s">
        <v>722</v>
      </c>
      <c r="M493">
        <v>1</v>
      </c>
      <c r="N493" t="s">
        <v>723</v>
      </c>
    </row>
    <row r="494" spans="1:14" hidden="1" x14ac:dyDescent="0.55000000000000004">
      <c r="A494" t="s">
        <v>248</v>
      </c>
      <c r="B494">
        <v>408398</v>
      </c>
      <c r="C494">
        <v>390430</v>
      </c>
      <c r="D494">
        <v>17968</v>
      </c>
      <c r="E494">
        <v>4.3996298000000003E-2</v>
      </c>
      <c r="F494" t="b">
        <f>EXACT(A494,G494)</f>
        <v>1</v>
      </c>
      <c r="G494" t="s">
        <v>248</v>
      </c>
      <c r="H494">
        <v>8</v>
      </c>
      <c r="I494">
        <v>5</v>
      </c>
      <c r="J494" t="s">
        <v>661</v>
      </c>
      <c r="K494" t="s">
        <v>678</v>
      </c>
      <c r="L494" t="s">
        <v>722</v>
      </c>
      <c r="M494">
        <v>1</v>
      </c>
      <c r="N494" t="s">
        <v>723</v>
      </c>
    </row>
    <row r="495" spans="1:14" hidden="1" x14ac:dyDescent="0.55000000000000004">
      <c r="A495" t="s">
        <v>272</v>
      </c>
      <c r="B495">
        <v>2498</v>
      </c>
      <c r="C495">
        <v>338</v>
      </c>
      <c r="D495">
        <v>2160</v>
      </c>
      <c r="E495">
        <v>0.86469175300000001</v>
      </c>
      <c r="F495" t="b">
        <f>EXACT(A495,G495)</f>
        <v>1</v>
      </c>
      <c r="G495" t="s">
        <v>272</v>
      </c>
      <c r="H495">
        <v>8</v>
      </c>
      <c r="I495">
        <v>1</v>
      </c>
      <c r="J495" t="s">
        <v>637</v>
      </c>
      <c r="K495" t="s">
        <v>739</v>
      </c>
      <c r="L495" t="s">
        <v>722</v>
      </c>
      <c r="M495">
        <v>1</v>
      </c>
      <c r="N495" t="s">
        <v>723</v>
      </c>
    </row>
    <row r="496" spans="1:14" hidden="1" x14ac:dyDescent="0.55000000000000004">
      <c r="A496" t="s">
        <v>33</v>
      </c>
      <c r="B496">
        <v>124104</v>
      </c>
      <c r="C496">
        <v>112678</v>
      </c>
      <c r="D496">
        <v>11426</v>
      </c>
      <c r="E496">
        <v>9.2067942999999999E-2</v>
      </c>
      <c r="F496" t="b">
        <f>EXACT(A496,G496)</f>
        <v>1</v>
      </c>
      <c r="G496" t="s">
        <v>33</v>
      </c>
      <c r="H496">
        <v>8</v>
      </c>
      <c r="I496">
        <v>5</v>
      </c>
      <c r="J496" t="s">
        <v>635</v>
      </c>
      <c r="K496" t="s">
        <v>739</v>
      </c>
      <c r="L496" t="s">
        <v>722</v>
      </c>
      <c r="M496">
        <v>1</v>
      </c>
      <c r="N496" t="s">
        <v>723</v>
      </c>
    </row>
    <row r="497" spans="1:14" hidden="1" x14ac:dyDescent="0.55000000000000004">
      <c r="A497" t="s">
        <v>591</v>
      </c>
      <c r="B497">
        <v>1356</v>
      </c>
      <c r="C497">
        <v>122</v>
      </c>
      <c r="D497">
        <v>1234</v>
      </c>
      <c r="E497">
        <v>0.91002949899999996</v>
      </c>
      <c r="F497" t="b">
        <f>EXACT(A497,G497)</f>
        <v>1</v>
      </c>
      <c r="G497" t="s">
        <v>591</v>
      </c>
      <c r="H497">
        <v>8</v>
      </c>
      <c r="I497">
        <v>1</v>
      </c>
      <c r="J497" t="s">
        <v>695</v>
      </c>
      <c r="K497" t="s">
        <v>737</v>
      </c>
      <c r="L497" t="s">
        <v>722</v>
      </c>
      <c r="M497">
        <v>1</v>
      </c>
      <c r="N497" t="s">
        <v>723</v>
      </c>
    </row>
    <row r="498" spans="1:14" hidden="1" x14ac:dyDescent="0.55000000000000004">
      <c r="A498" t="s">
        <v>350</v>
      </c>
      <c r="B498">
        <v>19264</v>
      </c>
      <c r="C498">
        <v>15184</v>
      </c>
      <c r="D498">
        <v>4080</v>
      </c>
      <c r="E498">
        <v>0.21179402</v>
      </c>
      <c r="F498" t="b">
        <f>EXACT(A498,G498)</f>
        <v>1</v>
      </c>
      <c r="G498" t="s">
        <v>350</v>
      </c>
      <c r="H498">
        <v>8</v>
      </c>
      <c r="I498">
        <v>5</v>
      </c>
      <c r="J498" t="s">
        <v>667</v>
      </c>
      <c r="K498" t="s">
        <v>737</v>
      </c>
      <c r="L498" t="s">
        <v>722</v>
      </c>
      <c r="M498">
        <v>1</v>
      </c>
      <c r="N498" t="s">
        <v>723</v>
      </c>
    </row>
    <row r="499" spans="1:14" hidden="1" x14ac:dyDescent="0.55000000000000004">
      <c r="A499" t="s">
        <v>592</v>
      </c>
      <c r="B499">
        <v>2644</v>
      </c>
      <c r="C499">
        <v>226</v>
      </c>
      <c r="D499">
        <v>2418</v>
      </c>
      <c r="E499">
        <v>0.91452344900000004</v>
      </c>
      <c r="F499" t="b">
        <f>EXACT(A499,G499)</f>
        <v>1</v>
      </c>
      <c r="G499" t="s">
        <v>592</v>
      </c>
      <c r="H499">
        <v>90</v>
      </c>
      <c r="I499">
        <v>1</v>
      </c>
      <c r="J499" t="s">
        <v>636</v>
      </c>
      <c r="K499" t="s">
        <v>741</v>
      </c>
      <c r="L499" t="s">
        <v>724</v>
      </c>
      <c r="M499">
        <v>2</v>
      </c>
      <c r="N499" t="s">
        <v>725</v>
      </c>
    </row>
    <row r="500" spans="1:14" hidden="1" x14ac:dyDescent="0.55000000000000004">
      <c r="A500" t="s">
        <v>34</v>
      </c>
      <c r="B500">
        <v>83806</v>
      </c>
      <c r="C500">
        <v>79818</v>
      </c>
      <c r="D500">
        <v>3988</v>
      </c>
      <c r="E500">
        <v>4.7586092000000003E-2</v>
      </c>
      <c r="F500" t="b">
        <f>EXACT(A500,G500)</f>
        <v>1</v>
      </c>
      <c r="G500" t="s">
        <v>34</v>
      </c>
      <c r="H500">
        <v>90</v>
      </c>
      <c r="I500">
        <v>4</v>
      </c>
      <c r="J500" t="s">
        <v>636</v>
      </c>
      <c r="K500" t="s">
        <v>741</v>
      </c>
      <c r="L500" t="s">
        <v>724</v>
      </c>
      <c r="M500">
        <v>2</v>
      </c>
      <c r="N500" t="s">
        <v>725</v>
      </c>
    </row>
    <row r="501" spans="1:14" hidden="1" x14ac:dyDescent="0.55000000000000004">
      <c r="A501" t="s">
        <v>196</v>
      </c>
      <c r="B501">
        <v>14562</v>
      </c>
      <c r="C501">
        <v>2524</v>
      </c>
      <c r="D501">
        <v>12038</v>
      </c>
      <c r="E501">
        <v>0.82667215999999999</v>
      </c>
      <c r="F501" t="b">
        <f>EXACT(A501,G501)</f>
        <v>1</v>
      </c>
      <c r="G501" t="s">
        <v>196</v>
      </c>
      <c r="H501">
        <v>90</v>
      </c>
      <c r="I501">
        <v>1</v>
      </c>
      <c r="J501" t="s">
        <v>619</v>
      </c>
      <c r="K501" t="s">
        <v>678</v>
      </c>
      <c r="L501" t="s">
        <v>724</v>
      </c>
      <c r="M501">
        <v>2</v>
      </c>
      <c r="N501" t="s">
        <v>725</v>
      </c>
    </row>
    <row r="502" spans="1:14" hidden="1" x14ac:dyDescent="0.55000000000000004">
      <c r="A502" t="s">
        <v>432</v>
      </c>
      <c r="B502">
        <v>201306</v>
      </c>
      <c r="C502">
        <v>189384</v>
      </c>
      <c r="D502">
        <v>11922</v>
      </c>
      <c r="E502">
        <v>5.9223272E-2</v>
      </c>
      <c r="F502" t="b">
        <f>EXACT(A502,G502)</f>
        <v>1</v>
      </c>
      <c r="G502" t="s">
        <v>432</v>
      </c>
      <c r="H502">
        <v>90</v>
      </c>
      <c r="I502">
        <v>4</v>
      </c>
      <c r="J502" t="s">
        <v>619</v>
      </c>
      <c r="K502" t="s">
        <v>678</v>
      </c>
      <c r="L502" t="s">
        <v>724</v>
      </c>
      <c r="M502">
        <v>2</v>
      </c>
      <c r="N502" t="s">
        <v>725</v>
      </c>
    </row>
    <row r="503" spans="1:14" hidden="1" x14ac:dyDescent="0.55000000000000004">
      <c r="A503" t="s">
        <v>94</v>
      </c>
      <c r="B503">
        <v>7220</v>
      </c>
      <c r="C503">
        <v>904</v>
      </c>
      <c r="D503">
        <v>6316</v>
      </c>
      <c r="E503">
        <v>0.874792244</v>
      </c>
      <c r="F503" t="b">
        <f>EXACT(A503,G503)</f>
        <v>1</v>
      </c>
      <c r="G503" t="s">
        <v>94</v>
      </c>
      <c r="H503">
        <v>90</v>
      </c>
      <c r="I503">
        <v>1</v>
      </c>
      <c r="J503" t="s">
        <v>649</v>
      </c>
      <c r="K503" t="s">
        <v>739</v>
      </c>
      <c r="L503" t="s">
        <v>724</v>
      </c>
      <c r="M503">
        <v>2</v>
      </c>
      <c r="N503" t="s">
        <v>725</v>
      </c>
    </row>
    <row r="504" spans="1:14" hidden="1" x14ac:dyDescent="0.55000000000000004">
      <c r="A504" t="s">
        <v>519</v>
      </c>
      <c r="B504">
        <v>355786</v>
      </c>
      <c r="C504">
        <v>324966</v>
      </c>
      <c r="D504">
        <v>30820</v>
      </c>
      <c r="E504">
        <v>8.6625105999999993E-2</v>
      </c>
      <c r="F504" t="b">
        <f>EXACT(A504,G504)</f>
        <v>1</v>
      </c>
      <c r="G504" t="s">
        <v>519</v>
      </c>
      <c r="H504">
        <v>90</v>
      </c>
      <c r="I504">
        <v>4</v>
      </c>
      <c r="J504" t="s">
        <v>649</v>
      </c>
      <c r="K504" t="s">
        <v>739</v>
      </c>
      <c r="L504" t="s">
        <v>724</v>
      </c>
      <c r="M504">
        <v>2</v>
      </c>
      <c r="N504" t="s">
        <v>725</v>
      </c>
    </row>
    <row r="505" spans="1:14" hidden="1" x14ac:dyDescent="0.55000000000000004">
      <c r="A505" t="s">
        <v>452</v>
      </c>
      <c r="B505">
        <v>2244</v>
      </c>
      <c r="C505">
        <v>296</v>
      </c>
      <c r="D505">
        <v>1948</v>
      </c>
      <c r="E505">
        <v>0.86809269200000005</v>
      </c>
      <c r="F505" t="b">
        <f>EXACT(A505,G505)</f>
        <v>1</v>
      </c>
      <c r="G505" t="s">
        <v>452</v>
      </c>
      <c r="H505">
        <v>90</v>
      </c>
      <c r="I505">
        <v>1</v>
      </c>
      <c r="J505" t="s">
        <v>673</v>
      </c>
      <c r="K505" t="s">
        <v>737</v>
      </c>
      <c r="L505" t="s">
        <v>724</v>
      </c>
      <c r="M505">
        <v>2</v>
      </c>
      <c r="N505" t="s">
        <v>725</v>
      </c>
    </row>
    <row r="506" spans="1:14" hidden="1" x14ac:dyDescent="0.55000000000000004">
      <c r="A506" t="s">
        <v>174</v>
      </c>
      <c r="B506">
        <v>134704</v>
      </c>
      <c r="C506">
        <v>119590</v>
      </c>
      <c r="D506">
        <v>15114</v>
      </c>
      <c r="E506">
        <v>0.112201568</v>
      </c>
      <c r="F506" t="b">
        <f>EXACT(A506,G506)</f>
        <v>1</v>
      </c>
      <c r="G506" t="s">
        <v>174</v>
      </c>
      <c r="H506">
        <v>90</v>
      </c>
      <c r="I506">
        <v>4</v>
      </c>
      <c r="J506" t="s">
        <v>673</v>
      </c>
      <c r="K506" t="s">
        <v>737</v>
      </c>
      <c r="L506" t="s">
        <v>724</v>
      </c>
      <c r="M506">
        <v>2</v>
      </c>
      <c r="N506" t="s">
        <v>725</v>
      </c>
    </row>
    <row r="507" spans="1:14" hidden="1" x14ac:dyDescent="0.55000000000000004">
      <c r="A507" t="s">
        <v>356</v>
      </c>
      <c r="B507">
        <v>0</v>
      </c>
      <c r="C507">
        <v>0</v>
      </c>
      <c r="D507">
        <v>0</v>
      </c>
      <c r="E507">
        <v>0</v>
      </c>
      <c r="F507" t="b">
        <f>EXACT(A507,G507)</f>
        <v>1</v>
      </c>
      <c r="G507" t="s">
        <v>356</v>
      </c>
      <c r="H507">
        <v>91</v>
      </c>
      <c r="I507">
        <v>7</v>
      </c>
      <c r="J507" t="s">
        <v>680</v>
      </c>
      <c r="K507" t="s">
        <v>741</v>
      </c>
      <c r="L507" t="s">
        <v>950</v>
      </c>
      <c r="M507">
        <v>2</v>
      </c>
      <c r="N507" t="s">
        <v>986</v>
      </c>
    </row>
    <row r="508" spans="1:14" hidden="1" x14ac:dyDescent="0.55000000000000004">
      <c r="A508" t="s">
        <v>108</v>
      </c>
      <c r="B508">
        <v>3300034</v>
      </c>
      <c r="C508">
        <v>2333166</v>
      </c>
      <c r="D508">
        <v>966868</v>
      </c>
      <c r="E508">
        <v>0.29298728400000001</v>
      </c>
      <c r="F508" t="b">
        <f>EXACT(A508,G508)</f>
        <v>1</v>
      </c>
      <c r="G508" t="s">
        <v>108</v>
      </c>
      <c r="H508">
        <v>91</v>
      </c>
      <c r="I508">
        <v>7</v>
      </c>
      <c r="J508" t="s">
        <v>670</v>
      </c>
      <c r="K508" t="s">
        <v>678</v>
      </c>
      <c r="L508" t="s">
        <v>950</v>
      </c>
      <c r="M508">
        <v>2</v>
      </c>
      <c r="N508" t="s">
        <v>986</v>
      </c>
    </row>
    <row r="509" spans="1:14" hidden="1" x14ac:dyDescent="0.55000000000000004">
      <c r="A509" t="s">
        <v>180</v>
      </c>
      <c r="B509">
        <v>0</v>
      </c>
      <c r="C509">
        <v>0</v>
      </c>
      <c r="D509">
        <v>0</v>
      </c>
      <c r="E509">
        <v>0</v>
      </c>
      <c r="F509" t="b">
        <f>EXACT(A509,G509)</f>
        <v>1</v>
      </c>
      <c r="G509" t="s">
        <v>180</v>
      </c>
      <c r="H509">
        <v>91</v>
      </c>
      <c r="I509">
        <v>7</v>
      </c>
      <c r="J509" t="s">
        <v>629</v>
      </c>
      <c r="K509" t="s">
        <v>739</v>
      </c>
      <c r="L509" t="s">
        <v>950</v>
      </c>
      <c r="M509">
        <v>2</v>
      </c>
      <c r="N509" t="s">
        <v>986</v>
      </c>
    </row>
    <row r="510" spans="1:14" hidden="1" x14ac:dyDescent="0.55000000000000004">
      <c r="A510" t="s">
        <v>524</v>
      </c>
      <c r="B510">
        <v>4076240</v>
      </c>
      <c r="C510">
        <v>3129642</v>
      </c>
      <c r="D510">
        <v>946598</v>
      </c>
      <c r="E510">
        <v>0.23222332300000001</v>
      </c>
      <c r="F510" t="b">
        <f>EXACT(A510,G510)</f>
        <v>1</v>
      </c>
      <c r="G510" t="s">
        <v>524</v>
      </c>
      <c r="H510">
        <v>91</v>
      </c>
      <c r="I510">
        <v>7</v>
      </c>
      <c r="J510" t="s">
        <v>697</v>
      </c>
      <c r="K510" t="s">
        <v>737</v>
      </c>
      <c r="L510" t="s">
        <v>950</v>
      </c>
      <c r="M510">
        <v>2</v>
      </c>
      <c r="N510" t="s">
        <v>986</v>
      </c>
    </row>
    <row r="511" spans="1:14" x14ac:dyDescent="0.55000000000000004">
      <c r="A511" t="s">
        <v>195</v>
      </c>
      <c r="B511">
        <v>687774</v>
      </c>
      <c r="C511">
        <v>325876</v>
      </c>
      <c r="D511">
        <v>361898</v>
      </c>
      <c r="E511">
        <v>0.52618738099999995</v>
      </c>
      <c r="F511" t="b">
        <f>EXACT(A511,G511)</f>
        <v>1</v>
      </c>
      <c r="G511" t="s">
        <v>195</v>
      </c>
      <c r="H511">
        <v>248</v>
      </c>
      <c r="I511">
        <v>3</v>
      </c>
      <c r="J511" t="s">
        <v>619</v>
      </c>
      <c r="K511" t="s">
        <v>678</v>
      </c>
      <c r="L511" t="s">
        <v>775</v>
      </c>
      <c r="M511">
        <v>4</v>
      </c>
      <c r="N511" t="s">
        <v>832</v>
      </c>
    </row>
    <row r="512" spans="1:14" x14ac:dyDescent="0.55000000000000004">
      <c r="A512" t="s">
        <v>426</v>
      </c>
      <c r="B512">
        <v>2273074</v>
      </c>
      <c r="C512">
        <v>1009192</v>
      </c>
      <c r="D512">
        <v>1263882</v>
      </c>
      <c r="E512">
        <v>0.556023253</v>
      </c>
      <c r="F512" t="b">
        <f>EXACT(A512,G512)</f>
        <v>1</v>
      </c>
      <c r="G512" t="s">
        <v>426</v>
      </c>
      <c r="H512">
        <v>248</v>
      </c>
      <c r="I512">
        <v>3</v>
      </c>
      <c r="J512" t="s">
        <v>642</v>
      </c>
      <c r="K512" t="s">
        <v>739</v>
      </c>
      <c r="L512" t="s">
        <v>775</v>
      </c>
      <c r="M512">
        <v>4</v>
      </c>
      <c r="N512" t="s">
        <v>832</v>
      </c>
    </row>
    <row r="513" spans="1:14" x14ac:dyDescent="0.55000000000000004">
      <c r="A513" t="s">
        <v>453</v>
      </c>
      <c r="B513">
        <v>229060</v>
      </c>
      <c r="C513">
        <v>82992</v>
      </c>
      <c r="D513">
        <v>146068</v>
      </c>
      <c r="E513">
        <v>0.63768444899999999</v>
      </c>
      <c r="F513" t="b">
        <f>EXACT(A513,G513)</f>
        <v>1</v>
      </c>
      <c r="G513" t="s">
        <v>453</v>
      </c>
      <c r="H513">
        <v>248</v>
      </c>
      <c r="I513">
        <v>3</v>
      </c>
      <c r="J513" t="s">
        <v>673</v>
      </c>
      <c r="K513" t="s">
        <v>737</v>
      </c>
      <c r="L513" t="s">
        <v>775</v>
      </c>
      <c r="M513">
        <v>4</v>
      </c>
      <c r="N513" t="s">
        <v>832</v>
      </c>
    </row>
    <row r="514" spans="1:14" x14ac:dyDescent="0.55000000000000004">
      <c r="A514" t="s">
        <v>276</v>
      </c>
      <c r="B514">
        <v>323152</v>
      </c>
      <c r="C514">
        <v>25286</v>
      </c>
      <c r="D514">
        <v>297866</v>
      </c>
      <c r="E514">
        <v>0.92175199299999999</v>
      </c>
      <c r="F514" t="b">
        <f>EXACT(A514,G514)</f>
        <v>1</v>
      </c>
      <c r="G514" t="s">
        <v>276</v>
      </c>
      <c r="H514">
        <v>250</v>
      </c>
      <c r="I514">
        <v>2</v>
      </c>
      <c r="J514" t="s">
        <v>687</v>
      </c>
      <c r="K514" t="s">
        <v>741</v>
      </c>
      <c r="L514" t="s">
        <v>775</v>
      </c>
      <c r="M514">
        <v>3</v>
      </c>
      <c r="N514" t="s">
        <v>801</v>
      </c>
    </row>
    <row r="515" spans="1:14" hidden="1" x14ac:dyDescent="0.55000000000000004">
      <c r="A515" t="s">
        <v>354</v>
      </c>
      <c r="B515">
        <v>9362</v>
      </c>
      <c r="C515">
        <v>1222</v>
      </c>
      <c r="D515">
        <v>8140</v>
      </c>
      <c r="E515">
        <v>0.86947233499999999</v>
      </c>
      <c r="F515" t="b">
        <f>EXACT(A515,G515)</f>
        <v>1</v>
      </c>
      <c r="G515" t="s">
        <v>354</v>
      </c>
      <c r="H515">
        <v>93</v>
      </c>
      <c r="I515">
        <v>1</v>
      </c>
      <c r="J515" t="s">
        <v>680</v>
      </c>
      <c r="K515" t="s">
        <v>741</v>
      </c>
      <c r="L515" t="s">
        <v>714</v>
      </c>
      <c r="M515">
        <v>2</v>
      </c>
      <c r="N515" t="s">
        <v>715</v>
      </c>
    </row>
    <row r="516" spans="1:14" hidden="1" x14ac:dyDescent="0.55000000000000004">
      <c r="A516" t="s">
        <v>79</v>
      </c>
      <c r="B516">
        <v>578176</v>
      </c>
      <c r="C516">
        <v>549728</v>
      </c>
      <c r="D516">
        <v>28448</v>
      </c>
      <c r="E516">
        <v>4.9203010999999998E-2</v>
      </c>
      <c r="F516" t="b">
        <f>EXACT(A516,G516)</f>
        <v>1</v>
      </c>
      <c r="G516" t="s">
        <v>79</v>
      </c>
      <c r="H516">
        <v>93</v>
      </c>
      <c r="I516">
        <v>4</v>
      </c>
      <c r="J516" t="s">
        <v>651</v>
      </c>
      <c r="K516" t="s">
        <v>741</v>
      </c>
      <c r="L516" t="s">
        <v>714</v>
      </c>
      <c r="M516">
        <v>2</v>
      </c>
      <c r="N516" t="s">
        <v>715</v>
      </c>
    </row>
    <row r="517" spans="1:14" hidden="1" x14ac:dyDescent="0.55000000000000004">
      <c r="A517" t="s">
        <v>109</v>
      </c>
      <c r="B517">
        <v>7596</v>
      </c>
      <c r="C517">
        <v>1370</v>
      </c>
      <c r="D517">
        <v>6226</v>
      </c>
      <c r="E517">
        <v>0.819641917</v>
      </c>
      <c r="F517" t="b">
        <f>EXACT(A517,G517)</f>
        <v>1</v>
      </c>
      <c r="G517" t="s">
        <v>109</v>
      </c>
      <c r="H517">
        <v>93</v>
      </c>
      <c r="I517">
        <v>1</v>
      </c>
      <c r="J517" t="s">
        <v>670</v>
      </c>
      <c r="K517" t="s">
        <v>678</v>
      </c>
      <c r="L517" t="s">
        <v>714</v>
      </c>
      <c r="M517">
        <v>2</v>
      </c>
      <c r="N517" t="s">
        <v>715</v>
      </c>
    </row>
    <row r="518" spans="1:14" hidden="1" x14ac:dyDescent="0.55000000000000004">
      <c r="A518" t="s">
        <v>394</v>
      </c>
      <c r="B518">
        <v>380954</v>
      </c>
      <c r="C518">
        <v>369926</v>
      </c>
      <c r="D518">
        <v>11028</v>
      </c>
      <c r="E518">
        <v>2.8948377000000001E-2</v>
      </c>
      <c r="F518" t="b">
        <f>EXACT(A518,G518)</f>
        <v>1</v>
      </c>
      <c r="G518" t="s">
        <v>394</v>
      </c>
      <c r="H518">
        <v>93</v>
      </c>
      <c r="I518">
        <v>4</v>
      </c>
      <c r="J518" t="s">
        <v>672</v>
      </c>
      <c r="K518" t="s">
        <v>678</v>
      </c>
      <c r="L518" t="s">
        <v>714</v>
      </c>
      <c r="M518">
        <v>2</v>
      </c>
      <c r="N518" t="s">
        <v>715</v>
      </c>
    </row>
    <row r="519" spans="1:14" hidden="1" x14ac:dyDescent="0.55000000000000004">
      <c r="A519" t="s">
        <v>179</v>
      </c>
      <c r="B519">
        <v>3532</v>
      </c>
      <c r="C519">
        <v>418</v>
      </c>
      <c r="D519">
        <v>3114</v>
      </c>
      <c r="E519">
        <v>0.88165345399999995</v>
      </c>
      <c r="F519" t="b">
        <f>EXACT(A519,G519)</f>
        <v>1</v>
      </c>
      <c r="G519" t="s">
        <v>179</v>
      </c>
      <c r="H519">
        <v>93</v>
      </c>
      <c r="I519">
        <v>1</v>
      </c>
      <c r="J519" t="s">
        <v>629</v>
      </c>
      <c r="K519" t="s">
        <v>739</v>
      </c>
      <c r="L519" t="s">
        <v>714</v>
      </c>
      <c r="M519">
        <v>2</v>
      </c>
      <c r="N519" t="s">
        <v>715</v>
      </c>
    </row>
    <row r="520" spans="1:14" hidden="1" x14ac:dyDescent="0.55000000000000004">
      <c r="A520" t="s">
        <v>486</v>
      </c>
      <c r="B520">
        <v>188634</v>
      </c>
      <c r="C520">
        <v>180662</v>
      </c>
      <c r="D520">
        <v>7972</v>
      </c>
      <c r="E520">
        <v>4.2261734000000002E-2</v>
      </c>
      <c r="F520" t="b">
        <f>EXACT(A520,G520)</f>
        <v>1</v>
      </c>
      <c r="G520" t="s">
        <v>486</v>
      </c>
      <c r="H520">
        <v>93</v>
      </c>
      <c r="I520">
        <v>4</v>
      </c>
      <c r="J520" t="s">
        <v>640</v>
      </c>
      <c r="K520" t="s">
        <v>739</v>
      </c>
      <c r="L520" t="s">
        <v>714</v>
      </c>
      <c r="M520">
        <v>2</v>
      </c>
      <c r="N520" t="s">
        <v>715</v>
      </c>
    </row>
    <row r="521" spans="1:14" hidden="1" x14ac:dyDescent="0.55000000000000004">
      <c r="A521" t="s">
        <v>521</v>
      </c>
      <c r="B521">
        <v>11000</v>
      </c>
      <c r="C521">
        <v>1700</v>
      </c>
      <c r="D521">
        <v>9300</v>
      </c>
      <c r="E521">
        <v>0.84545454499999995</v>
      </c>
      <c r="F521" t="b">
        <f>EXACT(A521,G521)</f>
        <v>1</v>
      </c>
      <c r="G521" t="s">
        <v>521</v>
      </c>
      <c r="H521">
        <v>93</v>
      </c>
      <c r="I521">
        <v>1</v>
      </c>
      <c r="J521" t="s">
        <v>697</v>
      </c>
      <c r="K521" t="s">
        <v>737</v>
      </c>
      <c r="L521" t="s">
        <v>714</v>
      </c>
      <c r="M521">
        <v>2</v>
      </c>
      <c r="N521" t="s">
        <v>715</v>
      </c>
    </row>
    <row r="522" spans="1:14" hidden="1" x14ac:dyDescent="0.55000000000000004">
      <c r="A522" t="s">
        <v>214</v>
      </c>
      <c r="B522">
        <v>522270</v>
      </c>
      <c r="C522">
        <v>484012</v>
      </c>
      <c r="D522">
        <v>38258</v>
      </c>
      <c r="E522">
        <v>7.3253297999999994E-2</v>
      </c>
      <c r="F522" t="b">
        <f>EXACT(A522,G522)</f>
        <v>1</v>
      </c>
      <c r="G522" t="s">
        <v>214</v>
      </c>
      <c r="H522">
        <v>93</v>
      </c>
      <c r="I522">
        <v>4</v>
      </c>
      <c r="J522" t="s">
        <v>630</v>
      </c>
      <c r="K522" t="s">
        <v>737</v>
      </c>
      <c r="L522" t="s">
        <v>714</v>
      </c>
      <c r="M522">
        <v>2</v>
      </c>
      <c r="N522" t="s">
        <v>715</v>
      </c>
    </row>
    <row r="523" spans="1:14" hidden="1" x14ac:dyDescent="0.55000000000000004">
      <c r="A523" t="s">
        <v>388</v>
      </c>
      <c r="B523">
        <v>27896</v>
      </c>
      <c r="C523">
        <v>3748</v>
      </c>
      <c r="D523">
        <v>24148</v>
      </c>
      <c r="E523">
        <v>0.86564381999999995</v>
      </c>
      <c r="F523" t="b">
        <f>EXACT(A523,G523)</f>
        <v>1</v>
      </c>
      <c r="G523" t="s">
        <v>388</v>
      </c>
      <c r="H523">
        <v>94</v>
      </c>
      <c r="I523">
        <v>1</v>
      </c>
      <c r="J523" t="s">
        <v>687</v>
      </c>
      <c r="K523" t="s">
        <v>741</v>
      </c>
      <c r="L523" t="s">
        <v>748</v>
      </c>
      <c r="M523">
        <v>2</v>
      </c>
      <c r="N523" t="s">
        <v>749</v>
      </c>
    </row>
    <row r="524" spans="1:14" hidden="1" x14ac:dyDescent="0.55000000000000004">
      <c r="A524" t="s">
        <v>474</v>
      </c>
      <c r="B524">
        <v>13016858</v>
      </c>
      <c r="C524">
        <v>12990008</v>
      </c>
      <c r="D524">
        <v>26850</v>
      </c>
      <c r="E524">
        <v>2.0627100000000002E-3</v>
      </c>
      <c r="F524" t="b">
        <f>EXACT(A524,G524)</f>
        <v>1</v>
      </c>
      <c r="G524" t="s">
        <v>474</v>
      </c>
      <c r="H524">
        <v>94</v>
      </c>
      <c r="I524">
        <v>5</v>
      </c>
      <c r="J524" t="s">
        <v>692</v>
      </c>
      <c r="K524" t="s">
        <v>741</v>
      </c>
      <c r="L524" t="s">
        <v>748</v>
      </c>
      <c r="M524">
        <v>2</v>
      </c>
      <c r="N524" t="s">
        <v>749</v>
      </c>
    </row>
    <row r="525" spans="1:14" hidden="1" x14ac:dyDescent="0.55000000000000004">
      <c r="A525" t="s">
        <v>89</v>
      </c>
      <c r="B525">
        <v>82676</v>
      </c>
      <c r="C525">
        <v>10698</v>
      </c>
      <c r="D525">
        <v>71978</v>
      </c>
      <c r="E525">
        <v>0.87060331899999999</v>
      </c>
      <c r="F525" t="b">
        <f>EXACT(A525,G525)</f>
        <v>1</v>
      </c>
      <c r="G525" t="s">
        <v>89</v>
      </c>
      <c r="H525">
        <v>94</v>
      </c>
      <c r="I525">
        <v>1</v>
      </c>
      <c r="J525" t="s">
        <v>659</v>
      </c>
      <c r="K525" t="s">
        <v>678</v>
      </c>
      <c r="L525" t="s">
        <v>748</v>
      </c>
      <c r="M525">
        <v>2</v>
      </c>
      <c r="N525" t="s">
        <v>749</v>
      </c>
    </row>
    <row r="526" spans="1:14" hidden="1" x14ac:dyDescent="0.55000000000000004">
      <c r="A526" t="s">
        <v>177</v>
      </c>
      <c r="B526">
        <v>7251376</v>
      </c>
      <c r="C526">
        <v>7058550</v>
      </c>
      <c r="D526">
        <v>192826</v>
      </c>
      <c r="E526">
        <v>2.6591643000000002E-2</v>
      </c>
      <c r="F526" t="b">
        <f>EXACT(A526,G526)</f>
        <v>1</v>
      </c>
      <c r="G526" t="s">
        <v>177</v>
      </c>
      <c r="H526">
        <v>94</v>
      </c>
      <c r="I526">
        <v>5</v>
      </c>
      <c r="J526" t="s">
        <v>665</v>
      </c>
      <c r="K526" t="s">
        <v>678</v>
      </c>
      <c r="L526" t="s">
        <v>748</v>
      </c>
      <c r="M526">
        <v>2</v>
      </c>
      <c r="N526" t="s">
        <v>749</v>
      </c>
    </row>
    <row r="527" spans="1:14" hidden="1" x14ac:dyDescent="0.55000000000000004">
      <c r="A527" t="s">
        <v>297</v>
      </c>
      <c r="B527">
        <v>501122</v>
      </c>
      <c r="C527">
        <v>81220</v>
      </c>
      <c r="D527">
        <v>419902</v>
      </c>
      <c r="E527">
        <v>0.83792369899999997</v>
      </c>
      <c r="F527" t="b">
        <f>EXACT(A527,G527)</f>
        <v>1</v>
      </c>
      <c r="G527" t="s">
        <v>297</v>
      </c>
      <c r="H527">
        <v>94</v>
      </c>
      <c r="I527">
        <v>1</v>
      </c>
      <c r="J527" t="s">
        <v>688</v>
      </c>
      <c r="K527" t="s">
        <v>739</v>
      </c>
      <c r="L527" t="s">
        <v>748</v>
      </c>
      <c r="M527">
        <v>2</v>
      </c>
      <c r="N527" t="s">
        <v>749</v>
      </c>
    </row>
    <row r="528" spans="1:14" hidden="1" x14ac:dyDescent="0.55000000000000004">
      <c r="A528" t="s">
        <v>51</v>
      </c>
      <c r="B528">
        <v>10605390</v>
      </c>
      <c r="C528">
        <v>9014340</v>
      </c>
      <c r="D528">
        <v>1591050</v>
      </c>
      <c r="E528">
        <v>0.150022771</v>
      </c>
      <c r="F528" t="b">
        <f>EXACT(A528,G528)</f>
        <v>1</v>
      </c>
      <c r="G528" t="s">
        <v>51</v>
      </c>
      <c r="H528">
        <v>94</v>
      </c>
      <c r="I528">
        <v>5</v>
      </c>
      <c r="J528" t="s">
        <v>648</v>
      </c>
      <c r="K528" t="s">
        <v>739</v>
      </c>
      <c r="L528" t="s">
        <v>748</v>
      </c>
      <c r="M528">
        <v>2</v>
      </c>
      <c r="N528" t="s">
        <v>749</v>
      </c>
    </row>
    <row r="529" spans="1:14" hidden="1" x14ac:dyDescent="0.55000000000000004">
      <c r="A529" t="s">
        <v>553</v>
      </c>
      <c r="B529">
        <v>718540</v>
      </c>
      <c r="C529">
        <v>113894</v>
      </c>
      <c r="D529">
        <v>604646</v>
      </c>
      <c r="E529">
        <v>0.84149247100000002</v>
      </c>
      <c r="F529" t="b">
        <f>EXACT(A529,G529)</f>
        <v>1</v>
      </c>
      <c r="G529" t="s">
        <v>553</v>
      </c>
      <c r="H529">
        <v>94</v>
      </c>
      <c r="I529">
        <v>1</v>
      </c>
      <c r="J529" t="s">
        <v>633</v>
      </c>
      <c r="K529" t="s">
        <v>737</v>
      </c>
      <c r="L529" t="s">
        <v>748</v>
      </c>
      <c r="M529">
        <v>2</v>
      </c>
      <c r="N529" t="s">
        <v>749</v>
      </c>
    </row>
    <row r="530" spans="1:14" hidden="1" x14ac:dyDescent="0.55000000000000004">
      <c r="A530" t="s">
        <v>345</v>
      </c>
      <c r="B530">
        <v>24767626</v>
      </c>
      <c r="C530">
        <v>23444748</v>
      </c>
      <c r="D530">
        <v>1322878</v>
      </c>
      <c r="E530">
        <v>5.3411578000000001E-2</v>
      </c>
      <c r="F530" t="b">
        <f>EXACT(A530,G530)</f>
        <v>1</v>
      </c>
      <c r="G530" t="s">
        <v>345</v>
      </c>
      <c r="H530">
        <v>94</v>
      </c>
      <c r="I530">
        <v>5</v>
      </c>
      <c r="J530" t="s">
        <v>660</v>
      </c>
      <c r="K530" t="s">
        <v>737</v>
      </c>
      <c r="L530" t="s">
        <v>748</v>
      </c>
      <c r="M530">
        <v>2</v>
      </c>
      <c r="N530" t="s">
        <v>749</v>
      </c>
    </row>
    <row r="531" spans="1:14" hidden="1" x14ac:dyDescent="0.55000000000000004">
      <c r="A531" t="s">
        <v>476</v>
      </c>
      <c r="B531">
        <v>1001278</v>
      </c>
      <c r="C531">
        <v>152252</v>
      </c>
      <c r="D531">
        <v>849026</v>
      </c>
      <c r="E531">
        <v>0.84794232999999997</v>
      </c>
      <c r="F531" t="b">
        <f>EXACT(A531,G531)</f>
        <v>1</v>
      </c>
      <c r="G531" t="s">
        <v>476</v>
      </c>
      <c r="H531">
        <v>95</v>
      </c>
      <c r="I531">
        <v>1</v>
      </c>
      <c r="J531" t="s">
        <v>631</v>
      </c>
      <c r="K531" t="s">
        <v>741</v>
      </c>
      <c r="L531" t="s">
        <v>745</v>
      </c>
      <c r="M531">
        <v>2</v>
      </c>
      <c r="N531" t="s">
        <v>746</v>
      </c>
    </row>
    <row r="532" spans="1:14" hidden="1" x14ac:dyDescent="0.55000000000000004">
      <c r="A532" t="s">
        <v>181</v>
      </c>
      <c r="B532">
        <v>1383346</v>
      </c>
      <c r="C532">
        <v>156422</v>
      </c>
      <c r="D532">
        <v>1226924</v>
      </c>
      <c r="E532">
        <v>0.88692489100000005</v>
      </c>
      <c r="F532" t="b">
        <f>EXACT(A532,G532)</f>
        <v>1</v>
      </c>
      <c r="G532" t="s">
        <v>181</v>
      </c>
      <c r="H532">
        <v>95</v>
      </c>
      <c r="I532">
        <v>1</v>
      </c>
      <c r="J532" t="s">
        <v>611</v>
      </c>
      <c r="K532" t="s">
        <v>678</v>
      </c>
      <c r="L532" t="s">
        <v>745</v>
      </c>
      <c r="M532">
        <v>2</v>
      </c>
      <c r="N532" t="s">
        <v>746</v>
      </c>
    </row>
    <row r="533" spans="1:14" hidden="1" x14ac:dyDescent="0.55000000000000004">
      <c r="A533" t="s">
        <v>69</v>
      </c>
      <c r="B533">
        <v>157804</v>
      </c>
      <c r="C533">
        <v>24226</v>
      </c>
      <c r="D533">
        <v>133578</v>
      </c>
      <c r="E533">
        <v>0.846480444</v>
      </c>
      <c r="F533" t="b">
        <f>EXACT(A533,G533)</f>
        <v>1</v>
      </c>
      <c r="G533" t="s">
        <v>69</v>
      </c>
      <c r="H533">
        <v>95</v>
      </c>
      <c r="I533">
        <v>1</v>
      </c>
      <c r="J533" t="s">
        <v>653</v>
      </c>
      <c r="K533" t="s">
        <v>739</v>
      </c>
      <c r="L533" t="s">
        <v>745</v>
      </c>
      <c r="M533">
        <v>2</v>
      </c>
      <c r="N533" t="s">
        <v>746</v>
      </c>
    </row>
    <row r="534" spans="1:14" hidden="1" x14ac:dyDescent="0.55000000000000004">
      <c r="A534" t="s">
        <v>317</v>
      </c>
      <c r="B534">
        <v>1836686</v>
      </c>
      <c r="C534">
        <v>327884</v>
      </c>
      <c r="D534">
        <v>1508802</v>
      </c>
      <c r="E534">
        <v>0.82148064499999995</v>
      </c>
      <c r="F534" t="b">
        <f>EXACT(A534,G534)</f>
        <v>1</v>
      </c>
      <c r="G534" t="s">
        <v>317</v>
      </c>
      <c r="H534">
        <v>95</v>
      </c>
      <c r="I534">
        <v>1</v>
      </c>
      <c r="J534" t="s">
        <v>654</v>
      </c>
      <c r="K534" t="s">
        <v>737</v>
      </c>
      <c r="L534" t="s">
        <v>745</v>
      </c>
      <c r="M534">
        <v>2</v>
      </c>
      <c r="N534" t="s">
        <v>746</v>
      </c>
    </row>
    <row r="535" spans="1:14" x14ac:dyDescent="0.55000000000000004">
      <c r="A535" t="s">
        <v>563</v>
      </c>
      <c r="B535">
        <v>362588</v>
      </c>
      <c r="C535">
        <v>25034</v>
      </c>
      <c r="D535">
        <v>337554</v>
      </c>
      <c r="E535">
        <v>0.93095744999999996</v>
      </c>
      <c r="F535" t="b">
        <f>EXACT(A535,G535)</f>
        <v>1</v>
      </c>
      <c r="G535" t="s">
        <v>563</v>
      </c>
      <c r="H535">
        <v>250</v>
      </c>
      <c r="I535">
        <v>2</v>
      </c>
      <c r="J535" t="s">
        <v>659</v>
      </c>
      <c r="K535" t="s">
        <v>678</v>
      </c>
      <c r="L535" t="s">
        <v>775</v>
      </c>
      <c r="M535">
        <v>3</v>
      </c>
      <c r="N535" t="s">
        <v>801</v>
      </c>
    </row>
    <row r="536" spans="1:14" x14ac:dyDescent="0.55000000000000004">
      <c r="A536" t="s">
        <v>438</v>
      </c>
      <c r="B536">
        <v>106238</v>
      </c>
      <c r="C536">
        <v>7296</v>
      </c>
      <c r="D536">
        <v>98942</v>
      </c>
      <c r="E536">
        <v>0.93132400800000004</v>
      </c>
      <c r="F536" t="b">
        <f>EXACT(A536,G536)</f>
        <v>1</v>
      </c>
      <c r="G536" t="s">
        <v>438</v>
      </c>
      <c r="H536">
        <v>250</v>
      </c>
      <c r="I536">
        <v>2</v>
      </c>
      <c r="J536" t="s">
        <v>688</v>
      </c>
      <c r="K536" t="s">
        <v>739</v>
      </c>
      <c r="L536" t="s">
        <v>775</v>
      </c>
      <c r="M536">
        <v>3</v>
      </c>
      <c r="N536" t="s">
        <v>801</v>
      </c>
    </row>
    <row r="537" spans="1:14" x14ac:dyDescent="0.55000000000000004">
      <c r="A537" t="s">
        <v>101</v>
      </c>
      <c r="B537">
        <v>242494</v>
      </c>
      <c r="C537">
        <v>14532</v>
      </c>
      <c r="D537">
        <v>227962</v>
      </c>
      <c r="E537">
        <v>0.94007274399999996</v>
      </c>
      <c r="F537" t="b">
        <f>EXACT(A537,G537)</f>
        <v>1</v>
      </c>
      <c r="G537" t="s">
        <v>101</v>
      </c>
      <c r="H537">
        <v>250</v>
      </c>
      <c r="I537">
        <v>2</v>
      </c>
      <c r="J537" t="s">
        <v>633</v>
      </c>
      <c r="K537" t="s">
        <v>737</v>
      </c>
      <c r="L537" t="s">
        <v>775</v>
      </c>
      <c r="M537">
        <v>3</v>
      </c>
      <c r="N537" t="s">
        <v>801</v>
      </c>
    </row>
    <row r="538" spans="1:14" x14ac:dyDescent="0.55000000000000004">
      <c r="A538" t="s">
        <v>230</v>
      </c>
      <c r="B538">
        <v>2512116</v>
      </c>
      <c r="C538">
        <v>2302554</v>
      </c>
      <c r="D538">
        <v>209562</v>
      </c>
      <c r="E538">
        <v>8.3420511000000003E-2</v>
      </c>
      <c r="F538" t="b">
        <f>EXACT(A538,G538)</f>
        <v>1</v>
      </c>
      <c r="G538" t="s">
        <v>230</v>
      </c>
      <c r="H538">
        <v>311</v>
      </c>
      <c r="I538">
        <v>6</v>
      </c>
      <c r="J538" t="s">
        <v>612</v>
      </c>
      <c r="K538" t="s">
        <v>662</v>
      </c>
      <c r="L538" t="s">
        <v>775</v>
      </c>
      <c r="M538">
        <v>5</v>
      </c>
      <c r="N538" t="s">
        <v>933</v>
      </c>
    </row>
    <row r="539" spans="1:14" x14ac:dyDescent="0.55000000000000004">
      <c r="A539" t="s">
        <v>328</v>
      </c>
      <c r="B539">
        <v>10733762</v>
      </c>
      <c r="C539">
        <v>7254188</v>
      </c>
      <c r="D539">
        <v>3479574</v>
      </c>
      <c r="E539">
        <v>0.324170966</v>
      </c>
      <c r="F539" t="b">
        <f>EXACT(A539,G539)</f>
        <v>0</v>
      </c>
      <c r="G539" t="s">
        <v>935</v>
      </c>
      <c r="H539">
        <v>311</v>
      </c>
      <c r="I539">
        <v>6</v>
      </c>
      <c r="J539" t="s">
        <v>795</v>
      </c>
      <c r="K539" t="s">
        <v>678</v>
      </c>
      <c r="L539" t="s">
        <v>775</v>
      </c>
      <c r="M539">
        <v>5</v>
      </c>
      <c r="N539" t="s">
        <v>933</v>
      </c>
    </row>
    <row r="540" spans="1:14" x14ac:dyDescent="0.55000000000000004">
      <c r="A540" t="s">
        <v>495</v>
      </c>
      <c r="B540">
        <v>16355146</v>
      </c>
      <c r="C540">
        <v>15515942</v>
      </c>
      <c r="D540">
        <v>839204</v>
      </c>
      <c r="E540">
        <v>5.1311311999999998E-2</v>
      </c>
      <c r="F540" t="b">
        <f>EXACT(A540,G540)</f>
        <v>0</v>
      </c>
      <c r="G540" t="s">
        <v>932</v>
      </c>
      <c r="H540">
        <v>311</v>
      </c>
      <c r="I540">
        <v>6</v>
      </c>
      <c r="J540" t="s">
        <v>814</v>
      </c>
      <c r="K540" t="s">
        <v>739</v>
      </c>
      <c r="L540" t="s">
        <v>775</v>
      </c>
      <c r="M540">
        <v>5</v>
      </c>
      <c r="N540" t="s">
        <v>933</v>
      </c>
    </row>
    <row r="541" spans="1:14" x14ac:dyDescent="0.55000000000000004">
      <c r="A541" t="s">
        <v>193</v>
      </c>
      <c r="B541">
        <v>16114136</v>
      </c>
      <c r="C541">
        <v>13101644</v>
      </c>
      <c r="D541">
        <v>3012492</v>
      </c>
      <c r="E541">
        <v>0.186947162</v>
      </c>
      <c r="F541" t="b">
        <f>EXACT(A541,G541)</f>
        <v>0</v>
      </c>
      <c r="G541" t="s">
        <v>934</v>
      </c>
      <c r="H541">
        <v>311</v>
      </c>
      <c r="I541">
        <v>6</v>
      </c>
      <c r="J541" t="s">
        <v>809</v>
      </c>
      <c r="K541" t="s">
        <v>737</v>
      </c>
      <c r="L541" t="s">
        <v>775</v>
      </c>
      <c r="M541">
        <v>5</v>
      </c>
      <c r="N541" t="s">
        <v>933</v>
      </c>
    </row>
    <row r="542" spans="1:14" hidden="1" x14ac:dyDescent="0.55000000000000004">
      <c r="A542" t="s">
        <v>307</v>
      </c>
      <c r="B542">
        <v>0</v>
      </c>
      <c r="C542">
        <v>0</v>
      </c>
      <c r="D542">
        <v>0</v>
      </c>
      <c r="E542">
        <v>0</v>
      </c>
      <c r="F542" t="b">
        <f>EXACT(A542,G542)</f>
        <v>1</v>
      </c>
      <c r="G542" t="s">
        <v>307</v>
      </c>
      <c r="H542">
        <v>97</v>
      </c>
      <c r="I542">
        <v>7</v>
      </c>
      <c r="J542" t="s">
        <v>627</v>
      </c>
      <c r="K542" t="s">
        <v>741</v>
      </c>
      <c r="L542" t="s">
        <v>881</v>
      </c>
      <c r="M542">
        <v>2</v>
      </c>
      <c r="N542" t="s">
        <v>988</v>
      </c>
    </row>
    <row r="543" spans="1:14" hidden="1" x14ac:dyDescent="0.55000000000000004">
      <c r="A543" t="s">
        <v>475</v>
      </c>
      <c r="B543">
        <v>830020</v>
      </c>
      <c r="C543">
        <v>654306</v>
      </c>
      <c r="D543">
        <v>175714</v>
      </c>
      <c r="E543">
        <v>0.211698513</v>
      </c>
      <c r="F543" t="b">
        <f>EXACT(A543,G543)</f>
        <v>1</v>
      </c>
      <c r="G543" t="s">
        <v>475</v>
      </c>
      <c r="H543">
        <v>97</v>
      </c>
      <c r="I543">
        <v>7</v>
      </c>
      <c r="J543" t="s">
        <v>613</v>
      </c>
      <c r="K543" t="s">
        <v>678</v>
      </c>
      <c r="L543" t="s">
        <v>881</v>
      </c>
      <c r="M543">
        <v>2</v>
      </c>
      <c r="N543" t="s">
        <v>988</v>
      </c>
    </row>
    <row r="544" spans="1:14" hidden="1" x14ac:dyDescent="0.55000000000000004">
      <c r="A544" t="s">
        <v>402</v>
      </c>
      <c r="B544">
        <v>0</v>
      </c>
      <c r="C544">
        <v>0</v>
      </c>
      <c r="D544">
        <v>0</v>
      </c>
      <c r="E544">
        <v>0</v>
      </c>
      <c r="F544" t="b">
        <f>EXACT(A544,G544)</f>
        <v>1</v>
      </c>
      <c r="G544" t="s">
        <v>402</v>
      </c>
      <c r="H544">
        <v>97</v>
      </c>
      <c r="I544">
        <v>7</v>
      </c>
      <c r="J544" t="s">
        <v>694</v>
      </c>
      <c r="K544" t="s">
        <v>739</v>
      </c>
      <c r="L544" t="s">
        <v>881</v>
      </c>
      <c r="M544">
        <v>2</v>
      </c>
      <c r="N544" t="s">
        <v>988</v>
      </c>
    </row>
    <row r="545" spans="1:14" hidden="1" x14ac:dyDescent="0.55000000000000004">
      <c r="A545" t="s">
        <v>123</v>
      </c>
      <c r="B545">
        <v>733748</v>
      </c>
      <c r="C545">
        <v>601322</v>
      </c>
      <c r="D545">
        <v>132426</v>
      </c>
      <c r="E545">
        <v>0.18047885699999999</v>
      </c>
      <c r="F545" t="b">
        <f>EXACT(A545,G545)</f>
        <v>1</v>
      </c>
      <c r="G545" t="s">
        <v>123</v>
      </c>
      <c r="H545">
        <v>97</v>
      </c>
      <c r="I545">
        <v>7</v>
      </c>
      <c r="J545" t="s">
        <v>677</v>
      </c>
      <c r="K545" t="s">
        <v>737</v>
      </c>
      <c r="L545" t="s">
        <v>881</v>
      </c>
      <c r="M545">
        <v>2</v>
      </c>
      <c r="N545" t="s">
        <v>988</v>
      </c>
    </row>
    <row r="546" spans="1:14" hidden="1" x14ac:dyDescent="0.55000000000000004">
      <c r="A546" t="s">
        <v>318</v>
      </c>
      <c r="B546">
        <v>8126456</v>
      </c>
      <c r="C546">
        <v>6347074</v>
      </c>
      <c r="D546">
        <v>1779382</v>
      </c>
      <c r="E546">
        <v>0.21896162399999999</v>
      </c>
      <c r="F546" t="b">
        <f>EXACT(A546,G546)</f>
        <v>0</v>
      </c>
      <c r="G546" t="s">
        <v>874</v>
      </c>
      <c r="H546">
        <v>98</v>
      </c>
      <c r="I546">
        <v>4</v>
      </c>
      <c r="J546" t="s">
        <v>700</v>
      </c>
      <c r="K546" t="s">
        <v>741</v>
      </c>
      <c r="L546" t="s">
        <v>875</v>
      </c>
      <c r="M546">
        <v>2</v>
      </c>
      <c r="N546" t="s">
        <v>876</v>
      </c>
    </row>
    <row r="547" spans="1:14" hidden="1" x14ac:dyDescent="0.55000000000000004">
      <c r="A547" t="s">
        <v>304</v>
      </c>
      <c r="B547">
        <v>0</v>
      </c>
      <c r="C547">
        <v>0</v>
      </c>
      <c r="D547">
        <v>0</v>
      </c>
      <c r="E547">
        <v>0</v>
      </c>
      <c r="F547" t="b">
        <f>EXACT(A547,G547)</f>
        <v>0</v>
      </c>
      <c r="G547" t="s">
        <v>980</v>
      </c>
      <c r="H547">
        <v>98</v>
      </c>
      <c r="I547">
        <v>7</v>
      </c>
      <c r="J547" t="s">
        <v>790</v>
      </c>
      <c r="K547" t="s">
        <v>741</v>
      </c>
      <c r="L547" t="s">
        <v>875</v>
      </c>
      <c r="M547">
        <v>2</v>
      </c>
      <c r="N547" t="s">
        <v>876</v>
      </c>
    </row>
    <row r="548" spans="1:14" hidden="1" x14ac:dyDescent="0.55000000000000004">
      <c r="A548" t="s">
        <v>268</v>
      </c>
      <c r="B548">
        <v>3292158</v>
      </c>
      <c r="C548">
        <v>2289422</v>
      </c>
      <c r="D548">
        <v>1002736</v>
      </c>
      <c r="E548">
        <v>0.304583194</v>
      </c>
      <c r="F548" t="b">
        <f>EXACT(A548,G548)</f>
        <v>0</v>
      </c>
      <c r="G548" t="s">
        <v>879</v>
      </c>
      <c r="H548">
        <v>98</v>
      </c>
      <c r="I548">
        <v>4</v>
      </c>
      <c r="J548" t="s">
        <v>699</v>
      </c>
      <c r="K548" t="s">
        <v>678</v>
      </c>
      <c r="L548" t="s">
        <v>875</v>
      </c>
      <c r="M548">
        <v>2</v>
      </c>
      <c r="N548" t="s">
        <v>876</v>
      </c>
    </row>
    <row r="549" spans="1:14" hidden="1" x14ac:dyDescent="0.55000000000000004">
      <c r="A549" t="s">
        <v>487</v>
      </c>
      <c r="B549">
        <v>42076266</v>
      </c>
      <c r="C549">
        <v>37719334</v>
      </c>
      <c r="D549">
        <v>4356932</v>
      </c>
      <c r="E549">
        <v>0.103548447</v>
      </c>
      <c r="F549" t="b">
        <f>EXACT(A549,G549)</f>
        <v>0</v>
      </c>
      <c r="G549" t="s">
        <v>983</v>
      </c>
      <c r="H549">
        <v>98</v>
      </c>
      <c r="I549">
        <v>7</v>
      </c>
      <c r="J549" t="s">
        <v>709</v>
      </c>
      <c r="K549" t="s">
        <v>678</v>
      </c>
      <c r="L549" t="s">
        <v>875</v>
      </c>
      <c r="M549">
        <v>2</v>
      </c>
      <c r="N549" t="s">
        <v>876</v>
      </c>
    </row>
    <row r="550" spans="1:14" hidden="1" x14ac:dyDescent="0.55000000000000004">
      <c r="A550" t="s">
        <v>451</v>
      </c>
      <c r="B550">
        <v>11019136</v>
      </c>
      <c r="C550">
        <v>9038218</v>
      </c>
      <c r="D550">
        <v>1980918</v>
      </c>
      <c r="E550">
        <v>0.179770719</v>
      </c>
      <c r="F550" t="b">
        <f>EXACT(A550,G550)</f>
        <v>0</v>
      </c>
      <c r="G550" t="s">
        <v>877</v>
      </c>
      <c r="H550">
        <v>98</v>
      </c>
      <c r="I550">
        <v>4</v>
      </c>
      <c r="J550" t="s">
        <v>639</v>
      </c>
      <c r="K550" t="s">
        <v>739</v>
      </c>
      <c r="L550" t="s">
        <v>875</v>
      </c>
      <c r="M550">
        <v>2</v>
      </c>
      <c r="N550" t="s">
        <v>876</v>
      </c>
    </row>
    <row r="551" spans="1:14" hidden="1" x14ac:dyDescent="0.55000000000000004">
      <c r="A551" t="s">
        <v>392</v>
      </c>
      <c r="B551">
        <v>0</v>
      </c>
      <c r="C551">
        <v>0</v>
      </c>
      <c r="D551">
        <v>0</v>
      </c>
      <c r="E551">
        <v>0</v>
      </c>
      <c r="F551" t="b">
        <f>EXACT(A551,G551)</f>
        <v>0</v>
      </c>
      <c r="G551" t="s">
        <v>981</v>
      </c>
      <c r="H551">
        <v>98</v>
      </c>
      <c r="I551">
        <v>7</v>
      </c>
      <c r="J551" t="s">
        <v>786</v>
      </c>
      <c r="K551" t="s">
        <v>739</v>
      </c>
      <c r="L551" t="s">
        <v>875</v>
      </c>
      <c r="M551">
        <v>2</v>
      </c>
      <c r="N551" t="s">
        <v>876</v>
      </c>
    </row>
    <row r="552" spans="1:14" hidden="1" x14ac:dyDescent="0.55000000000000004">
      <c r="A552" t="s">
        <v>381</v>
      </c>
      <c r="B552">
        <v>2745856</v>
      </c>
      <c r="C552">
        <v>2000834</v>
      </c>
      <c r="D552">
        <v>745022</v>
      </c>
      <c r="E552">
        <v>0.27132595399999998</v>
      </c>
      <c r="F552" t="b">
        <f>EXACT(A552,G552)</f>
        <v>0</v>
      </c>
      <c r="G552" t="s">
        <v>878</v>
      </c>
      <c r="H552">
        <v>98</v>
      </c>
      <c r="I552">
        <v>4</v>
      </c>
      <c r="J552" t="s">
        <v>691</v>
      </c>
      <c r="K552" t="s">
        <v>737</v>
      </c>
      <c r="L552" t="s">
        <v>875</v>
      </c>
      <c r="M552">
        <v>2</v>
      </c>
      <c r="N552" t="s">
        <v>876</v>
      </c>
    </row>
    <row r="553" spans="1:14" hidden="1" x14ac:dyDescent="0.55000000000000004">
      <c r="A553" t="s">
        <v>148</v>
      </c>
      <c r="B553">
        <v>5290344</v>
      </c>
      <c r="C553">
        <v>4529722</v>
      </c>
      <c r="D553">
        <v>760622</v>
      </c>
      <c r="E553">
        <v>0.14377552800000001</v>
      </c>
      <c r="F553" t="b">
        <f>EXACT(A553,G553)</f>
        <v>0</v>
      </c>
      <c r="G553" t="s">
        <v>982</v>
      </c>
      <c r="H553">
        <v>98</v>
      </c>
      <c r="I553">
        <v>7</v>
      </c>
      <c r="J553" t="s">
        <v>736</v>
      </c>
      <c r="K553" t="s">
        <v>737</v>
      </c>
      <c r="L553" t="s">
        <v>875</v>
      </c>
      <c r="M553">
        <v>2</v>
      </c>
      <c r="N553" t="s">
        <v>876</v>
      </c>
    </row>
    <row r="554" spans="1:14" hidden="1" x14ac:dyDescent="0.55000000000000004">
      <c r="A554" t="s">
        <v>26</v>
      </c>
      <c r="B554">
        <v>0</v>
      </c>
      <c r="C554">
        <v>0</v>
      </c>
      <c r="D554">
        <v>0</v>
      </c>
      <c r="E554">
        <v>0</v>
      </c>
      <c r="F554" t="b">
        <f>EXACT(A554,G554)</f>
        <v>1</v>
      </c>
      <c r="G554" t="s">
        <v>26</v>
      </c>
      <c r="H554">
        <v>99</v>
      </c>
      <c r="I554">
        <v>7</v>
      </c>
      <c r="J554" t="s">
        <v>628</v>
      </c>
      <c r="K554" t="s">
        <v>741</v>
      </c>
      <c r="L554" t="s">
        <v>894</v>
      </c>
      <c r="M554">
        <v>2</v>
      </c>
      <c r="N554" t="s">
        <v>984</v>
      </c>
    </row>
    <row r="555" spans="1:14" hidden="1" x14ac:dyDescent="0.55000000000000004">
      <c r="A555" t="s">
        <v>419</v>
      </c>
      <c r="B555">
        <v>145566</v>
      </c>
      <c r="C555">
        <v>125252</v>
      </c>
      <c r="D555">
        <v>20314</v>
      </c>
      <c r="E555">
        <v>0.13955181799999999</v>
      </c>
      <c r="F555" t="b">
        <f>EXACT(A555,G555)</f>
        <v>1</v>
      </c>
      <c r="G555" t="s">
        <v>419</v>
      </c>
      <c r="H555">
        <v>99</v>
      </c>
      <c r="I555">
        <v>7</v>
      </c>
      <c r="J555" t="s">
        <v>689</v>
      </c>
      <c r="K555" t="s">
        <v>678</v>
      </c>
      <c r="L555" t="s">
        <v>894</v>
      </c>
      <c r="M555">
        <v>2</v>
      </c>
      <c r="N555" t="s">
        <v>984</v>
      </c>
    </row>
    <row r="556" spans="1:14" hidden="1" x14ac:dyDescent="0.55000000000000004">
      <c r="A556" t="s">
        <v>530</v>
      </c>
      <c r="B556">
        <v>0</v>
      </c>
      <c r="C556">
        <v>0</v>
      </c>
      <c r="D556">
        <v>0</v>
      </c>
      <c r="E556">
        <v>0</v>
      </c>
      <c r="F556" t="b">
        <f>EXACT(A556,G556)</f>
        <v>1</v>
      </c>
      <c r="G556" t="s">
        <v>530</v>
      </c>
      <c r="H556">
        <v>99</v>
      </c>
      <c r="I556">
        <v>7</v>
      </c>
      <c r="J556" t="s">
        <v>668</v>
      </c>
      <c r="K556" t="s">
        <v>739</v>
      </c>
      <c r="L556" t="s">
        <v>894</v>
      </c>
      <c r="M556">
        <v>2</v>
      </c>
      <c r="N556" t="s">
        <v>984</v>
      </c>
    </row>
    <row r="557" spans="1:14" hidden="1" x14ac:dyDescent="0.55000000000000004">
      <c r="A557" t="s">
        <v>166</v>
      </c>
      <c r="B557">
        <v>68988</v>
      </c>
      <c r="C557">
        <v>59538</v>
      </c>
      <c r="D557">
        <v>9450</v>
      </c>
      <c r="E557">
        <v>0.136980344</v>
      </c>
      <c r="F557" t="b">
        <f>EXACT(A557,G557)</f>
        <v>1</v>
      </c>
      <c r="G557" t="s">
        <v>166</v>
      </c>
      <c r="H557">
        <v>99</v>
      </c>
      <c r="I557">
        <v>7</v>
      </c>
      <c r="J557" t="s">
        <v>656</v>
      </c>
      <c r="K557" t="s">
        <v>737</v>
      </c>
      <c r="L557" t="s">
        <v>894</v>
      </c>
      <c r="M557">
        <v>2</v>
      </c>
      <c r="N557" t="s">
        <v>984</v>
      </c>
    </row>
    <row r="558" spans="1:14" x14ac:dyDescent="0.55000000000000004">
      <c r="A558" t="s">
        <v>437</v>
      </c>
      <c r="B558">
        <v>422</v>
      </c>
      <c r="C558">
        <v>24</v>
      </c>
      <c r="D558">
        <v>398</v>
      </c>
      <c r="E558">
        <v>0.94312796200000004</v>
      </c>
      <c r="F558" t="b">
        <f>EXACT(A558,G558)</f>
        <v>1</v>
      </c>
      <c r="G558" t="s">
        <v>437</v>
      </c>
      <c r="H558">
        <v>41</v>
      </c>
      <c r="I558">
        <v>2</v>
      </c>
      <c r="J558" t="s">
        <v>636</v>
      </c>
      <c r="K558" t="s">
        <v>741</v>
      </c>
      <c r="L558" t="s">
        <v>775</v>
      </c>
      <c r="M558">
        <v>1</v>
      </c>
      <c r="N558" t="s">
        <v>776</v>
      </c>
    </row>
    <row r="559" spans="1:14" x14ac:dyDescent="0.55000000000000004">
      <c r="A559" t="s">
        <v>15</v>
      </c>
      <c r="B559">
        <v>974</v>
      </c>
      <c r="C559">
        <v>64</v>
      </c>
      <c r="D559">
        <v>910</v>
      </c>
      <c r="E559">
        <v>0.93429158099999998</v>
      </c>
      <c r="F559" t="b">
        <f>EXACT(A559,G559)</f>
        <v>1</v>
      </c>
      <c r="G559" t="s">
        <v>15</v>
      </c>
      <c r="H559">
        <v>41</v>
      </c>
      <c r="I559">
        <v>2</v>
      </c>
      <c r="J559" t="s">
        <v>619</v>
      </c>
      <c r="K559" t="s">
        <v>678</v>
      </c>
      <c r="L559" t="s">
        <v>775</v>
      </c>
      <c r="M559">
        <v>1</v>
      </c>
      <c r="N559" t="s">
        <v>776</v>
      </c>
    </row>
    <row r="560" spans="1:14" x14ac:dyDescent="0.55000000000000004">
      <c r="A560" t="s">
        <v>275</v>
      </c>
      <c r="B560">
        <v>3572</v>
      </c>
      <c r="C560">
        <v>250</v>
      </c>
      <c r="D560">
        <v>3322</v>
      </c>
      <c r="E560">
        <v>0.93001119799999998</v>
      </c>
      <c r="F560" t="b">
        <f>EXACT(A560,G560)</f>
        <v>1</v>
      </c>
      <c r="G560" t="s">
        <v>275</v>
      </c>
      <c r="H560">
        <v>41</v>
      </c>
      <c r="I560">
        <v>2</v>
      </c>
      <c r="J560" t="s">
        <v>649</v>
      </c>
      <c r="K560" t="s">
        <v>739</v>
      </c>
      <c r="L560" t="s">
        <v>775</v>
      </c>
      <c r="M560">
        <v>1</v>
      </c>
      <c r="N560" t="s">
        <v>776</v>
      </c>
    </row>
    <row r="561" spans="1:14" x14ac:dyDescent="0.55000000000000004">
      <c r="A561" t="s">
        <v>577</v>
      </c>
      <c r="B561">
        <v>32904</v>
      </c>
      <c r="C561">
        <v>2202</v>
      </c>
      <c r="D561">
        <v>30702</v>
      </c>
      <c r="E561">
        <v>0.93307804500000002</v>
      </c>
      <c r="F561" t="b">
        <f>EXACT(A561,G561)</f>
        <v>1</v>
      </c>
      <c r="G561" t="s">
        <v>577</v>
      </c>
      <c r="H561">
        <v>41</v>
      </c>
      <c r="I561">
        <v>2</v>
      </c>
      <c r="J561" t="s">
        <v>673</v>
      </c>
      <c r="K561" t="s">
        <v>737</v>
      </c>
      <c r="L561" t="s">
        <v>775</v>
      </c>
      <c r="M561">
        <v>1</v>
      </c>
      <c r="N561" t="s">
        <v>776</v>
      </c>
    </row>
    <row r="562" spans="1:14" hidden="1" x14ac:dyDescent="0.55000000000000004">
      <c r="A562" t="s">
        <v>309</v>
      </c>
      <c r="B562">
        <v>1126</v>
      </c>
      <c r="C562">
        <v>428</v>
      </c>
      <c r="D562">
        <v>698</v>
      </c>
      <c r="E562">
        <v>0.61989342800000002</v>
      </c>
      <c r="F562" t="b">
        <f>EXACT(A562,G562)</f>
        <v>1</v>
      </c>
      <c r="G562" t="s">
        <v>309</v>
      </c>
      <c r="H562">
        <v>0</v>
      </c>
      <c r="I562">
        <v>3</v>
      </c>
      <c r="J562" t="s">
        <v>692</v>
      </c>
      <c r="K562" t="s">
        <v>739</v>
      </c>
      <c r="L562" t="s">
        <v>780</v>
      </c>
      <c r="M562">
        <v>0</v>
      </c>
      <c r="N562" t="s">
        <v>857</v>
      </c>
    </row>
    <row r="563" spans="1:14" hidden="1" x14ac:dyDescent="0.55000000000000004">
      <c r="A563" t="s">
        <v>140</v>
      </c>
      <c r="B563">
        <v>508</v>
      </c>
      <c r="C563">
        <v>190</v>
      </c>
      <c r="D563">
        <v>318</v>
      </c>
      <c r="E563">
        <v>0.62598425199999996</v>
      </c>
      <c r="F563" t="b">
        <f>EXACT(A563,G563)</f>
        <v>1</v>
      </c>
      <c r="G563" t="s">
        <v>140</v>
      </c>
      <c r="H563">
        <v>0</v>
      </c>
      <c r="I563">
        <v>3</v>
      </c>
      <c r="J563" t="s">
        <v>648</v>
      </c>
      <c r="K563" t="s">
        <v>739</v>
      </c>
      <c r="L563" t="s">
        <v>780</v>
      </c>
      <c r="M563">
        <v>0</v>
      </c>
      <c r="N563" t="s">
        <v>855</v>
      </c>
    </row>
    <row r="564" spans="1:14" hidden="1" x14ac:dyDescent="0.55000000000000004">
      <c r="A564" t="s">
        <v>366</v>
      </c>
      <c r="B564">
        <v>972</v>
      </c>
      <c r="C564">
        <v>364</v>
      </c>
      <c r="D564">
        <v>608</v>
      </c>
      <c r="E564">
        <v>0.62551440300000005</v>
      </c>
      <c r="F564" t="b">
        <f>EXACT(A564,G564)</f>
        <v>1</v>
      </c>
      <c r="G564" t="s">
        <v>366</v>
      </c>
      <c r="H564">
        <v>0</v>
      </c>
      <c r="I564">
        <v>3</v>
      </c>
      <c r="J564" t="s">
        <v>660</v>
      </c>
      <c r="K564" t="s">
        <v>739</v>
      </c>
      <c r="L564" t="s">
        <v>780</v>
      </c>
      <c r="M564">
        <v>0</v>
      </c>
      <c r="N564" t="s">
        <v>853</v>
      </c>
    </row>
    <row r="565" spans="1:14" hidden="1" x14ac:dyDescent="0.55000000000000004">
      <c r="A565" t="s">
        <v>431</v>
      </c>
      <c r="B565">
        <v>3426</v>
      </c>
      <c r="C565">
        <v>1280</v>
      </c>
      <c r="D565">
        <v>2146</v>
      </c>
      <c r="E565">
        <v>0.62638645699999995</v>
      </c>
      <c r="F565" t="b">
        <f>EXACT(A565,G565)</f>
        <v>1</v>
      </c>
      <c r="G565" t="s">
        <v>431</v>
      </c>
      <c r="H565">
        <v>0</v>
      </c>
      <c r="I565">
        <v>3</v>
      </c>
      <c r="J565" t="s">
        <v>665</v>
      </c>
      <c r="K565" t="s">
        <v>739</v>
      </c>
      <c r="L565" t="s">
        <v>780</v>
      </c>
      <c r="M565">
        <v>0</v>
      </c>
      <c r="N565" t="s">
        <v>848</v>
      </c>
    </row>
    <row r="566" spans="1:14" hidden="1" x14ac:dyDescent="0.55000000000000004">
      <c r="A566" t="s">
        <v>499</v>
      </c>
      <c r="B566">
        <v>2170</v>
      </c>
      <c r="C566">
        <v>784</v>
      </c>
      <c r="D566">
        <v>1386</v>
      </c>
      <c r="E566">
        <v>0.63870967700000003</v>
      </c>
      <c r="F566" t="b">
        <f>EXACT(A566,G566)</f>
        <v>1</v>
      </c>
      <c r="G566" t="s">
        <v>499</v>
      </c>
      <c r="H566">
        <v>0</v>
      </c>
      <c r="I566">
        <v>3</v>
      </c>
      <c r="J566" t="s">
        <v>679</v>
      </c>
      <c r="K566" t="s">
        <v>739</v>
      </c>
      <c r="L566" t="s">
        <v>780</v>
      </c>
      <c r="M566">
        <v>0</v>
      </c>
      <c r="N566" t="s">
        <v>833</v>
      </c>
    </row>
    <row r="567" spans="1:14" hidden="1" x14ac:dyDescent="0.55000000000000004">
      <c r="A567" t="s">
        <v>41</v>
      </c>
      <c r="B567">
        <v>1546</v>
      </c>
      <c r="C567">
        <v>214</v>
      </c>
      <c r="D567">
        <v>1332</v>
      </c>
      <c r="E567">
        <v>0.86157826599999998</v>
      </c>
      <c r="F567" t="b">
        <f>EXACT(A567,G567)</f>
        <v>1</v>
      </c>
      <c r="G567" t="s">
        <v>41</v>
      </c>
      <c r="H567">
        <v>0</v>
      </c>
      <c r="I567">
        <v>3</v>
      </c>
      <c r="J567" t="s">
        <v>620</v>
      </c>
      <c r="K567" t="s">
        <v>739</v>
      </c>
      <c r="L567" t="s">
        <v>780</v>
      </c>
      <c r="M567">
        <v>0</v>
      </c>
      <c r="N567" t="s">
        <v>833</v>
      </c>
    </row>
    <row r="568" spans="1:14" hidden="1" x14ac:dyDescent="0.55000000000000004">
      <c r="A568" t="s">
        <v>212</v>
      </c>
      <c r="B568">
        <v>314</v>
      </c>
      <c r="C568">
        <v>82</v>
      </c>
      <c r="D568">
        <v>232</v>
      </c>
      <c r="E568">
        <v>0.73885350299999997</v>
      </c>
      <c r="F568" t="b">
        <f>EXACT(A568,G568)</f>
        <v>1</v>
      </c>
      <c r="G568" t="s">
        <v>212</v>
      </c>
      <c r="H568">
        <v>0</v>
      </c>
      <c r="I568">
        <v>3</v>
      </c>
      <c r="J568" t="s">
        <v>652</v>
      </c>
      <c r="K568" t="s">
        <v>739</v>
      </c>
      <c r="L568" t="s">
        <v>780</v>
      </c>
      <c r="M568">
        <v>0</v>
      </c>
      <c r="N568" t="s">
        <v>833</v>
      </c>
    </row>
    <row r="569" spans="1:14" hidden="1" x14ac:dyDescent="0.55000000000000004">
      <c r="A569" t="s">
        <v>295</v>
      </c>
      <c r="B569">
        <v>754</v>
      </c>
      <c r="C569">
        <v>118</v>
      </c>
      <c r="D569">
        <v>636</v>
      </c>
      <c r="E569">
        <v>0.84350132600000005</v>
      </c>
      <c r="F569" t="b">
        <f>EXACT(A569,G569)</f>
        <v>1</v>
      </c>
      <c r="G569" t="s">
        <v>295</v>
      </c>
      <c r="H569">
        <v>0</v>
      </c>
      <c r="I569">
        <v>3</v>
      </c>
      <c r="J569" t="s">
        <v>614</v>
      </c>
      <c r="K569" t="s">
        <v>739</v>
      </c>
      <c r="L569" t="s">
        <v>780</v>
      </c>
      <c r="M569">
        <v>0</v>
      </c>
      <c r="N569" t="s">
        <v>833</v>
      </c>
    </row>
    <row r="570" spans="1:14" hidden="1" x14ac:dyDescent="0.55000000000000004">
      <c r="A570" t="s">
        <v>461</v>
      </c>
      <c r="B570">
        <v>6785334</v>
      </c>
      <c r="C570">
        <v>6693104</v>
      </c>
      <c r="D570">
        <v>92230</v>
      </c>
      <c r="E570">
        <v>1.3592551E-2</v>
      </c>
      <c r="F570" t="b">
        <f>EXACT(A570,G570)</f>
        <v>1</v>
      </c>
      <c r="G570" t="s">
        <v>461</v>
      </c>
      <c r="H570">
        <v>0</v>
      </c>
      <c r="I570">
        <v>6</v>
      </c>
      <c r="J570" t="s">
        <v>611</v>
      </c>
      <c r="K570" t="s">
        <v>739</v>
      </c>
      <c r="L570" t="s">
        <v>780</v>
      </c>
      <c r="M570">
        <v>0</v>
      </c>
      <c r="N570" t="s">
        <v>833</v>
      </c>
    </row>
    <row r="571" spans="1:14" hidden="1" x14ac:dyDescent="0.55000000000000004">
      <c r="A571" t="s">
        <v>291</v>
      </c>
      <c r="B571">
        <v>16266600</v>
      </c>
      <c r="C571">
        <v>15538606</v>
      </c>
      <c r="D571">
        <v>727994</v>
      </c>
      <c r="E571">
        <v>4.4753912999999999E-2</v>
      </c>
      <c r="F571" t="b">
        <f>EXACT(A571,G571)</f>
        <v>1</v>
      </c>
      <c r="G571" t="s">
        <v>291</v>
      </c>
      <c r="H571">
        <v>0</v>
      </c>
      <c r="I571">
        <v>6</v>
      </c>
      <c r="J571" t="s">
        <v>680</v>
      </c>
      <c r="K571" t="s">
        <v>739</v>
      </c>
      <c r="L571" t="s">
        <v>780</v>
      </c>
      <c r="M571">
        <v>0</v>
      </c>
      <c r="N571" t="s">
        <v>833</v>
      </c>
    </row>
    <row r="572" spans="1:14" hidden="1" x14ac:dyDescent="0.55000000000000004">
      <c r="A572" t="s">
        <v>60</v>
      </c>
      <c r="B572">
        <v>18432988</v>
      </c>
      <c r="C572">
        <v>16627022</v>
      </c>
      <c r="D572">
        <v>1805966</v>
      </c>
      <c r="E572">
        <v>9.7974674999999997E-2</v>
      </c>
      <c r="F572" t="b">
        <f>EXACT(A572,G572)</f>
        <v>1</v>
      </c>
      <c r="G572" t="s">
        <v>60</v>
      </c>
      <c r="H572">
        <v>0</v>
      </c>
      <c r="I572">
        <v>6</v>
      </c>
      <c r="J572" t="s">
        <v>629</v>
      </c>
      <c r="K572" t="s">
        <v>739</v>
      </c>
      <c r="L572" t="s">
        <v>780</v>
      </c>
      <c r="M572">
        <v>0</v>
      </c>
      <c r="N572" t="s">
        <v>833</v>
      </c>
    </row>
    <row r="573" spans="1:14" hidden="1" x14ac:dyDescent="0.55000000000000004">
      <c r="A573" t="s">
        <v>395</v>
      </c>
      <c r="B573">
        <v>16079792</v>
      </c>
      <c r="C573">
        <v>14013812</v>
      </c>
      <c r="D573">
        <v>2065980</v>
      </c>
      <c r="E573">
        <v>0.12848300500000001</v>
      </c>
      <c r="F573" t="b">
        <f>EXACT(A573,G573)</f>
        <v>1</v>
      </c>
      <c r="G573" t="s">
        <v>395</v>
      </c>
      <c r="H573">
        <v>0</v>
      </c>
      <c r="I573">
        <v>6</v>
      </c>
      <c r="J573" t="s">
        <v>697</v>
      </c>
      <c r="K573" t="s">
        <v>739</v>
      </c>
      <c r="L573" t="s">
        <v>780</v>
      </c>
      <c r="M573">
        <v>0</v>
      </c>
      <c r="N573" t="s">
        <v>833</v>
      </c>
    </row>
    <row r="574" spans="1:14" hidden="1" x14ac:dyDescent="0.55000000000000004">
      <c r="A574" t="s">
        <v>254</v>
      </c>
      <c r="B574">
        <v>139652</v>
      </c>
      <c r="C574">
        <v>138432</v>
      </c>
      <c r="D574">
        <v>1220</v>
      </c>
      <c r="E574">
        <v>8.7360010000000002E-3</v>
      </c>
      <c r="F574" t="b">
        <f>EXACT(A574,G574)</f>
        <v>1</v>
      </c>
      <c r="G574" t="s">
        <v>254</v>
      </c>
      <c r="H574">
        <v>0</v>
      </c>
      <c r="I574">
        <v>4</v>
      </c>
      <c r="J574" t="s">
        <v>693</v>
      </c>
      <c r="K574">
        <v>2</v>
      </c>
      <c r="L574" t="s">
        <v>780</v>
      </c>
      <c r="M574">
        <v>0</v>
      </c>
      <c r="N574" t="s">
        <v>868</v>
      </c>
    </row>
    <row r="575" spans="1:14" hidden="1" x14ac:dyDescent="0.55000000000000004">
      <c r="A575" t="s">
        <v>549</v>
      </c>
      <c r="B575">
        <v>140968</v>
      </c>
      <c r="C575">
        <v>117834</v>
      </c>
      <c r="D575">
        <v>23134</v>
      </c>
      <c r="E575">
        <v>0.164108166</v>
      </c>
      <c r="F575" t="b">
        <f>EXACT(A575,G575)</f>
        <v>1</v>
      </c>
      <c r="G575" t="s">
        <v>549</v>
      </c>
      <c r="H575">
        <v>0</v>
      </c>
      <c r="I575">
        <v>4</v>
      </c>
      <c r="J575" t="s">
        <v>644</v>
      </c>
      <c r="K575" t="s">
        <v>634</v>
      </c>
      <c r="L575" t="s">
        <v>780</v>
      </c>
      <c r="M575">
        <v>0</v>
      </c>
      <c r="N575" t="s">
        <v>887</v>
      </c>
    </row>
    <row r="576" spans="1:14" hidden="1" x14ac:dyDescent="0.55000000000000004">
      <c r="A576" t="s">
        <v>387</v>
      </c>
      <c r="B576">
        <v>976</v>
      </c>
      <c r="C576">
        <v>336</v>
      </c>
      <c r="D576">
        <v>640</v>
      </c>
      <c r="E576">
        <v>0.65573770499999995</v>
      </c>
      <c r="F576" t="b">
        <f>EXACT(A576,G576)</f>
        <v>1</v>
      </c>
      <c r="G576" t="s">
        <v>387</v>
      </c>
      <c r="H576">
        <v>0</v>
      </c>
      <c r="I576">
        <v>4</v>
      </c>
      <c r="J576" t="s">
        <v>626</v>
      </c>
      <c r="K576" t="s">
        <v>634</v>
      </c>
      <c r="L576" t="s">
        <v>780</v>
      </c>
      <c r="M576">
        <v>0</v>
      </c>
      <c r="N576" t="s">
        <v>887</v>
      </c>
    </row>
    <row r="577" spans="1:14" hidden="1" x14ac:dyDescent="0.55000000000000004">
      <c r="A577" t="s">
        <v>527</v>
      </c>
      <c r="B577">
        <v>10</v>
      </c>
      <c r="C577">
        <v>0</v>
      </c>
      <c r="D577">
        <v>10</v>
      </c>
      <c r="E577">
        <v>1</v>
      </c>
      <c r="F577" t="b">
        <f>EXACT(A577,G577)</f>
        <v>1</v>
      </c>
      <c r="G577" t="s">
        <v>527</v>
      </c>
      <c r="H577">
        <v>0</v>
      </c>
      <c r="I577">
        <v>4</v>
      </c>
      <c r="J577" t="s">
        <v>663</v>
      </c>
      <c r="K577" t="s">
        <v>634</v>
      </c>
      <c r="L577" t="s">
        <v>780</v>
      </c>
      <c r="M577">
        <v>0</v>
      </c>
      <c r="N577" t="s">
        <v>887</v>
      </c>
    </row>
    <row r="578" spans="1:14" hidden="1" x14ac:dyDescent="0.55000000000000004">
      <c r="A578" t="s">
        <v>368</v>
      </c>
      <c r="B578">
        <v>83566200</v>
      </c>
      <c r="C578">
        <v>81508020</v>
      </c>
      <c r="D578">
        <v>2058180</v>
      </c>
      <c r="E578">
        <v>2.4629336000000002E-2</v>
      </c>
      <c r="F578" t="b">
        <f>EXACT(A578,G578)</f>
        <v>1</v>
      </c>
      <c r="G578" t="s">
        <v>368</v>
      </c>
      <c r="H578">
        <v>0</v>
      </c>
      <c r="I578">
        <v>4</v>
      </c>
      <c r="J578" t="s">
        <v>622</v>
      </c>
      <c r="K578">
        <v>1</v>
      </c>
      <c r="L578" t="s">
        <v>780</v>
      </c>
      <c r="M578">
        <v>0</v>
      </c>
      <c r="N578" t="s">
        <v>886</v>
      </c>
    </row>
    <row r="579" spans="1:14" hidden="1" x14ac:dyDescent="0.55000000000000004">
      <c r="A579" t="s">
        <v>137</v>
      </c>
      <c r="B579">
        <v>8750144</v>
      </c>
      <c r="C579">
        <v>8187388</v>
      </c>
      <c r="D579">
        <v>562756</v>
      </c>
      <c r="E579">
        <v>6.4313913E-2</v>
      </c>
      <c r="F579" t="b">
        <f>EXACT(A579,G579)</f>
        <v>0</v>
      </c>
      <c r="G579" t="s">
        <v>1011</v>
      </c>
      <c r="H579">
        <v>0</v>
      </c>
      <c r="I579">
        <v>7</v>
      </c>
      <c r="J579" t="s">
        <v>686</v>
      </c>
      <c r="K579">
        <v>1</v>
      </c>
      <c r="L579" t="s">
        <v>780</v>
      </c>
      <c r="M579">
        <v>0</v>
      </c>
      <c r="N579" t="s">
        <v>886</v>
      </c>
    </row>
    <row r="580" spans="1:14" hidden="1" x14ac:dyDescent="0.55000000000000004">
      <c r="A580" t="s">
        <v>147</v>
      </c>
      <c r="B580">
        <v>1137292</v>
      </c>
      <c r="C580">
        <v>1129402</v>
      </c>
      <c r="D580">
        <v>7890</v>
      </c>
      <c r="E580">
        <v>6.9375319999999997E-3</v>
      </c>
      <c r="F580" t="b">
        <f>EXACT(A580,G580)</f>
        <v>0</v>
      </c>
      <c r="G580" t="s">
        <v>1010</v>
      </c>
      <c r="H580">
        <v>0</v>
      </c>
      <c r="I580">
        <v>7</v>
      </c>
      <c r="J580" t="s">
        <v>671</v>
      </c>
      <c r="K580">
        <v>2</v>
      </c>
      <c r="L580" t="s">
        <v>780</v>
      </c>
      <c r="M580">
        <v>0</v>
      </c>
      <c r="N580" t="s">
        <v>886</v>
      </c>
    </row>
    <row r="581" spans="1:14" hidden="1" x14ac:dyDescent="0.55000000000000004">
      <c r="A581" t="s">
        <v>259</v>
      </c>
      <c r="B581">
        <v>0</v>
      </c>
      <c r="C581">
        <v>0</v>
      </c>
      <c r="D581">
        <v>0</v>
      </c>
      <c r="E581">
        <v>0</v>
      </c>
      <c r="F581" t="b">
        <f>EXACT(A581,G581)</f>
        <v>0</v>
      </c>
      <c r="G581" t="s">
        <v>1009</v>
      </c>
      <c r="H581">
        <v>0</v>
      </c>
      <c r="I581">
        <v>7</v>
      </c>
      <c r="J581" t="s">
        <v>696</v>
      </c>
      <c r="K581">
        <v>3</v>
      </c>
      <c r="L581" t="s">
        <v>780</v>
      </c>
      <c r="M581">
        <v>0</v>
      </c>
      <c r="N581" t="s">
        <v>886</v>
      </c>
    </row>
    <row r="582" spans="1:14" hidden="1" x14ac:dyDescent="0.55000000000000004">
      <c r="A582" t="s">
        <v>427</v>
      </c>
      <c r="B582">
        <v>34582</v>
      </c>
      <c r="C582">
        <v>29208</v>
      </c>
      <c r="D582">
        <v>5374</v>
      </c>
      <c r="E582">
        <v>0.155398762</v>
      </c>
      <c r="F582" t="b">
        <f>EXACT(A582,G582)</f>
        <v>1</v>
      </c>
      <c r="G582" t="s">
        <v>427</v>
      </c>
      <c r="H582">
        <v>0</v>
      </c>
      <c r="I582">
        <v>4</v>
      </c>
      <c r="J582" t="s">
        <v>615</v>
      </c>
      <c r="K582">
        <v>4</v>
      </c>
      <c r="L582" t="s">
        <v>780</v>
      </c>
      <c r="M582">
        <v>0</v>
      </c>
      <c r="N582" t="s">
        <v>886</v>
      </c>
    </row>
    <row r="583" spans="1:14" hidden="1" x14ac:dyDescent="0.55000000000000004">
      <c r="A583" t="s">
        <v>173</v>
      </c>
      <c r="B583">
        <v>0</v>
      </c>
      <c r="C583">
        <v>0</v>
      </c>
      <c r="D583">
        <v>0</v>
      </c>
      <c r="E583">
        <v>0</v>
      </c>
      <c r="F583" t="b">
        <f>EXACT(A583,G583)</f>
        <v>0</v>
      </c>
      <c r="G583" t="s">
        <v>1008</v>
      </c>
      <c r="H583">
        <v>0</v>
      </c>
      <c r="I583">
        <v>7</v>
      </c>
      <c r="J583" t="s">
        <v>698</v>
      </c>
      <c r="K583">
        <v>4</v>
      </c>
      <c r="L583" t="s">
        <v>780</v>
      </c>
      <c r="M583">
        <v>0</v>
      </c>
      <c r="N583" t="s">
        <v>886</v>
      </c>
    </row>
    <row r="584" spans="1:14" hidden="1" x14ac:dyDescent="0.55000000000000004">
      <c r="A584" t="s">
        <v>194</v>
      </c>
      <c r="B584">
        <v>1557910</v>
      </c>
      <c r="C584">
        <v>1543128</v>
      </c>
      <c r="D584">
        <v>14782</v>
      </c>
      <c r="E584">
        <v>9.4883529999999997E-3</v>
      </c>
      <c r="F584" t="b">
        <f>EXACT(A584,G584)</f>
        <v>1</v>
      </c>
      <c r="G584" t="s">
        <v>194</v>
      </c>
      <c r="H584">
        <v>0</v>
      </c>
      <c r="I584">
        <v>6</v>
      </c>
      <c r="J584" t="s">
        <v>654</v>
      </c>
      <c r="K584">
        <v>5</v>
      </c>
      <c r="L584" t="s">
        <v>780</v>
      </c>
      <c r="M584">
        <v>0</v>
      </c>
      <c r="N584" t="s">
        <v>886</v>
      </c>
    </row>
    <row r="585" spans="1:14" hidden="1" x14ac:dyDescent="0.55000000000000004">
      <c r="A585" t="s">
        <v>547</v>
      </c>
      <c r="B585">
        <v>667198</v>
      </c>
      <c r="C585">
        <v>661686</v>
      </c>
      <c r="D585">
        <v>5512</v>
      </c>
      <c r="E585">
        <v>8.2614160000000006E-3</v>
      </c>
      <c r="F585" t="b">
        <f>EXACT(A585,G585)</f>
        <v>1</v>
      </c>
      <c r="G585" t="s">
        <v>547</v>
      </c>
      <c r="H585">
        <v>0</v>
      </c>
      <c r="I585">
        <v>6</v>
      </c>
      <c r="J585" t="s">
        <v>653</v>
      </c>
      <c r="K585">
        <v>6</v>
      </c>
      <c r="L585" t="s">
        <v>780</v>
      </c>
      <c r="M585">
        <v>0</v>
      </c>
      <c r="N585" t="s">
        <v>886</v>
      </c>
    </row>
    <row r="586" spans="1:14" hidden="1" x14ac:dyDescent="0.55000000000000004">
      <c r="A586" t="s">
        <v>343</v>
      </c>
      <c r="B586">
        <v>0</v>
      </c>
      <c r="C586">
        <v>0</v>
      </c>
      <c r="D586">
        <v>0</v>
      </c>
      <c r="E586">
        <v>0</v>
      </c>
      <c r="F586" t="b">
        <f>EXACT(A586,G586)</f>
        <v>0</v>
      </c>
      <c r="G586" t="s">
        <v>1007</v>
      </c>
      <c r="H586">
        <v>0</v>
      </c>
      <c r="I586">
        <v>7</v>
      </c>
      <c r="J586" t="s">
        <v>691</v>
      </c>
      <c r="K586">
        <v>6</v>
      </c>
      <c r="L586" t="s">
        <v>780</v>
      </c>
      <c r="M586">
        <v>0</v>
      </c>
      <c r="N586" t="s">
        <v>886</v>
      </c>
    </row>
    <row r="587" spans="1:14" hidden="1" x14ac:dyDescent="0.55000000000000004">
      <c r="A587" t="s">
        <v>562</v>
      </c>
      <c r="B587">
        <v>117984</v>
      </c>
      <c r="C587">
        <v>115294</v>
      </c>
      <c r="D587">
        <v>2690</v>
      </c>
      <c r="E587">
        <v>2.2799702000000002E-2</v>
      </c>
      <c r="F587" t="b">
        <f>EXACT(A587,G587)</f>
        <v>1</v>
      </c>
      <c r="G587" t="s">
        <v>562</v>
      </c>
      <c r="H587">
        <v>0</v>
      </c>
      <c r="I587">
        <v>4</v>
      </c>
      <c r="J587" t="s">
        <v>683</v>
      </c>
      <c r="K587">
        <v>7</v>
      </c>
      <c r="L587" t="s">
        <v>780</v>
      </c>
      <c r="M587">
        <v>0</v>
      </c>
      <c r="N587" t="s">
        <v>886</v>
      </c>
    </row>
    <row r="588" spans="1:14" hidden="1" x14ac:dyDescent="0.55000000000000004">
      <c r="A588" t="s">
        <v>507</v>
      </c>
      <c r="B588">
        <v>0</v>
      </c>
      <c r="C588">
        <v>0</v>
      </c>
      <c r="D588">
        <v>0</v>
      </c>
      <c r="E588">
        <v>0</v>
      </c>
      <c r="F588" t="b">
        <f>EXACT(A588,G588)</f>
        <v>0</v>
      </c>
      <c r="G588" t="s">
        <v>1006</v>
      </c>
      <c r="H588">
        <v>0</v>
      </c>
      <c r="I588">
        <v>7</v>
      </c>
      <c r="J588" t="s">
        <v>639</v>
      </c>
      <c r="K588">
        <v>7</v>
      </c>
      <c r="L588" t="s">
        <v>780</v>
      </c>
      <c r="M588">
        <v>0</v>
      </c>
      <c r="N588" t="s">
        <v>886</v>
      </c>
    </row>
    <row r="589" spans="1:14" hidden="1" x14ac:dyDescent="0.55000000000000004">
      <c r="A589" t="s">
        <v>235</v>
      </c>
      <c r="B589">
        <v>0</v>
      </c>
      <c r="C589">
        <v>0</v>
      </c>
      <c r="D589">
        <v>0</v>
      </c>
      <c r="E589">
        <v>0</v>
      </c>
      <c r="F589" t="b">
        <f>EXACT(A589,G589)</f>
        <v>0</v>
      </c>
      <c r="G589" t="s">
        <v>1003</v>
      </c>
      <c r="H589">
        <v>0</v>
      </c>
      <c r="I589">
        <v>7</v>
      </c>
      <c r="J589" t="s">
        <v>700</v>
      </c>
      <c r="K589" t="s">
        <v>1004</v>
      </c>
      <c r="L589" t="s">
        <v>780</v>
      </c>
      <c r="M589">
        <v>0</v>
      </c>
      <c r="N589" t="s">
        <v>1005</v>
      </c>
    </row>
    <row r="590" spans="1:14" hidden="1" x14ac:dyDescent="0.55000000000000004">
      <c r="A590" t="s">
        <v>569</v>
      </c>
      <c r="B590">
        <v>324324</v>
      </c>
      <c r="C590">
        <v>31242</v>
      </c>
      <c r="D590">
        <v>293082</v>
      </c>
      <c r="E590">
        <v>0.90367040399999998</v>
      </c>
      <c r="F590" t="b">
        <f>EXACT(A590,G590)</f>
        <v>0</v>
      </c>
      <c r="G590" t="s">
        <v>822</v>
      </c>
      <c r="H590">
        <v>0</v>
      </c>
      <c r="I590">
        <v>2</v>
      </c>
      <c r="J590" t="s">
        <v>700</v>
      </c>
      <c r="K590" t="s">
        <v>737</v>
      </c>
      <c r="L590" t="s">
        <v>780</v>
      </c>
      <c r="M590">
        <v>0</v>
      </c>
      <c r="N590" t="s">
        <v>823</v>
      </c>
    </row>
    <row r="591" spans="1:14" hidden="1" x14ac:dyDescent="0.55000000000000004">
      <c r="A591" t="s">
        <v>414</v>
      </c>
      <c r="B591">
        <v>62</v>
      </c>
      <c r="C591">
        <v>0</v>
      </c>
      <c r="D591">
        <v>62</v>
      </c>
      <c r="E591">
        <v>1</v>
      </c>
      <c r="F591" t="b">
        <f>EXACT(A591,G591)</f>
        <v>1</v>
      </c>
      <c r="G591" t="s">
        <v>414</v>
      </c>
      <c r="H591">
        <v>0</v>
      </c>
      <c r="I591">
        <v>2</v>
      </c>
      <c r="J591" t="s">
        <v>683</v>
      </c>
      <c r="K591" t="s">
        <v>737</v>
      </c>
      <c r="L591" t="s">
        <v>780</v>
      </c>
      <c r="M591">
        <v>0</v>
      </c>
      <c r="N591" t="s">
        <v>823</v>
      </c>
    </row>
    <row r="592" spans="1:14" hidden="1" x14ac:dyDescent="0.55000000000000004">
      <c r="A592" t="s">
        <v>37</v>
      </c>
      <c r="B592">
        <v>35110</v>
      </c>
      <c r="C592">
        <v>1988</v>
      </c>
      <c r="D592">
        <v>33122</v>
      </c>
      <c r="E592">
        <v>0.94337795499999999</v>
      </c>
      <c r="F592" t="b">
        <f>EXACT(A592,G592)</f>
        <v>0</v>
      </c>
      <c r="G592" t="s">
        <v>817</v>
      </c>
      <c r="H592">
        <v>0</v>
      </c>
      <c r="I592">
        <v>2</v>
      </c>
      <c r="J592" t="s">
        <v>639</v>
      </c>
      <c r="K592" t="s">
        <v>737</v>
      </c>
      <c r="L592" t="s">
        <v>780</v>
      </c>
      <c r="M592">
        <v>0</v>
      </c>
      <c r="N592" t="s">
        <v>818</v>
      </c>
    </row>
    <row r="593" spans="1:14" hidden="1" x14ac:dyDescent="0.55000000000000004">
      <c r="A593" t="s">
        <v>198</v>
      </c>
      <c r="B593">
        <v>3458</v>
      </c>
      <c r="C593">
        <v>222</v>
      </c>
      <c r="D593">
        <v>3236</v>
      </c>
      <c r="E593">
        <v>0.93580104099999994</v>
      </c>
      <c r="F593" t="b">
        <f>EXACT(A593,G593)</f>
        <v>1</v>
      </c>
      <c r="G593" t="s">
        <v>198</v>
      </c>
      <c r="H593">
        <v>0</v>
      </c>
      <c r="I593">
        <v>2</v>
      </c>
      <c r="J593" t="s">
        <v>615</v>
      </c>
      <c r="K593" t="s">
        <v>737</v>
      </c>
      <c r="L593" t="s">
        <v>780</v>
      </c>
      <c r="M593">
        <v>0</v>
      </c>
      <c r="N593" t="s">
        <v>818</v>
      </c>
    </row>
    <row r="594" spans="1:14" hidden="1" x14ac:dyDescent="0.55000000000000004">
      <c r="A594" t="s">
        <v>207</v>
      </c>
      <c r="B594">
        <v>172182</v>
      </c>
      <c r="C594">
        <v>9556</v>
      </c>
      <c r="D594">
        <v>162626</v>
      </c>
      <c r="E594">
        <v>0.94450058699999995</v>
      </c>
      <c r="F594" t="b">
        <f>EXACT(A594,G594)</f>
        <v>0</v>
      </c>
      <c r="G594" t="s">
        <v>811</v>
      </c>
      <c r="H594">
        <v>0</v>
      </c>
      <c r="I594">
        <v>2</v>
      </c>
      <c r="J594" t="s">
        <v>691</v>
      </c>
      <c r="K594" t="s">
        <v>737</v>
      </c>
      <c r="L594" t="s">
        <v>780</v>
      </c>
      <c r="M594">
        <v>0</v>
      </c>
      <c r="N594" t="s">
        <v>812</v>
      </c>
    </row>
    <row r="595" spans="1:14" hidden="1" x14ac:dyDescent="0.55000000000000004">
      <c r="A595" t="s">
        <v>52</v>
      </c>
      <c r="B595">
        <v>9468</v>
      </c>
      <c r="C595">
        <v>618</v>
      </c>
      <c r="D595">
        <v>8850</v>
      </c>
      <c r="E595">
        <v>0.93472750299999996</v>
      </c>
      <c r="F595" t="b">
        <f>EXACT(A595,G595)</f>
        <v>1</v>
      </c>
      <c r="G595" t="s">
        <v>52</v>
      </c>
      <c r="H595">
        <v>0</v>
      </c>
      <c r="I595">
        <v>2</v>
      </c>
      <c r="J595" t="s">
        <v>622</v>
      </c>
      <c r="K595" t="s">
        <v>737</v>
      </c>
      <c r="L595" t="s">
        <v>780</v>
      </c>
      <c r="M595">
        <v>0</v>
      </c>
      <c r="N595" t="s">
        <v>812</v>
      </c>
    </row>
    <row r="596" spans="1:14" hidden="1" x14ac:dyDescent="0.55000000000000004">
      <c r="A596" t="s">
        <v>478</v>
      </c>
      <c r="B596">
        <v>252988</v>
      </c>
      <c r="C596">
        <v>17052</v>
      </c>
      <c r="D596">
        <v>235936</v>
      </c>
      <c r="E596">
        <v>0.93259759399999997</v>
      </c>
      <c r="F596" t="b">
        <f>EXACT(A596,G596)</f>
        <v>0</v>
      </c>
      <c r="G596" t="s">
        <v>806</v>
      </c>
      <c r="H596">
        <v>0</v>
      </c>
      <c r="I596">
        <v>2</v>
      </c>
      <c r="J596" t="s">
        <v>699</v>
      </c>
      <c r="K596" t="s">
        <v>737</v>
      </c>
      <c r="L596" t="s">
        <v>780</v>
      </c>
      <c r="M596">
        <v>0</v>
      </c>
      <c r="N596" t="s">
        <v>807</v>
      </c>
    </row>
    <row r="597" spans="1:14" hidden="1" x14ac:dyDescent="0.55000000000000004">
      <c r="A597" t="s">
        <v>334</v>
      </c>
      <c r="B597">
        <v>4124</v>
      </c>
      <c r="C597">
        <v>314</v>
      </c>
      <c r="D597">
        <v>3810</v>
      </c>
      <c r="E597">
        <v>0.92386033000000001</v>
      </c>
      <c r="F597" t="b">
        <f>EXACT(A597,G597)</f>
        <v>1</v>
      </c>
      <c r="G597" t="s">
        <v>334</v>
      </c>
      <c r="H597">
        <v>0</v>
      </c>
      <c r="I597">
        <v>2</v>
      </c>
      <c r="J597" t="s">
        <v>644</v>
      </c>
      <c r="K597" t="s">
        <v>737</v>
      </c>
      <c r="L597" t="s">
        <v>780</v>
      </c>
      <c r="M597">
        <v>0</v>
      </c>
      <c r="N597" t="s">
        <v>807</v>
      </c>
    </row>
    <row r="598" spans="1:14" hidden="1" x14ac:dyDescent="0.55000000000000004">
      <c r="A598" t="s">
        <v>367</v>
      </c>
      <c r="B598">
        <v>21862</v>
      </c>
      <c r="C598">
        <v>1304</v>
      </c>
      <c r="D598">
        <v>20558</v>
      </c>
      <c r="E598">
        <v>0.94035312400000004</v>
      </c>
      <c r="F598" t="b">
        <f>EXACT(A598,G598)</f>
        <v>0</v>
      </c>
      <c r="G598" t="s">
        <v>792</v>
      </c>
      <c r="H598">
        <v>0</v>
      </c>
      <c r="I598">
        <v>2</v>
      </c>
      <c r="J598" t="s">
        <v>698</v>
      </c>
      <c r="K598" t="s">
        <v>737</v>
      </c>
      <c r="L598" t="s">
        <v>780</v>
      </c>
      <c r="M598">
        <v>0</v>
      </c>
      <c r="N598" t="s">
        <v>793</v>
      </c>
    </row>
    <row r="599" spans="1:14" hidden="1" x14ac:dyDescent="0.55000000000000004">
      <c r="A599" t="s">
        <v>509</v>
      </c>
      <c r="B599">
        <v>8690</v>
      </c>
      <c r="C599">
        <v>562</v>
      </c>
      <c r="D599">
        <v>8128</v>
      </c>
      <c r="E599">
        <v>0.93532796299999998</v>
      </c>
      <c r="F599" t="b">
        <f>EXACT(A599,G599)</f>
        <v>1</v>
      </c>
      <c r="G599" t="s">
        <v>509</v>
      </c>
      <c r="H599">
        <v>0</v>
      </c>
      <c r="I599">
        <v>2</v>
      </c>
      <c r="J599" t="s">
        <v>626</v>
      </c>
      <c r="K599" t="s">
        <v>737</v>
      </c>
      <c r="L599" t="s">
        <v>780</v>
      </c>
      <c r="M599">
        <v>0</v>
      </c>
      <c r="N599" t="s">
        <v>793</v>
      </c>
    </row>
    <row r="600" spans="1:14" hidden="1" x14ac:dyDescent="0.55000000000000004">
      <c r="A600" t="s">
        <v>296</v>
      </c>
      <c r="B600">
        <v>9444</v>
      </c>
      <c r="C600">
        <v>620</v>
      </c>
      <c r="D600">
        <v>8824</v>
      </c>
      <c r="E600">
        <v>0.93434985199999998</v>
      </c>
      <c r="F600" t="b">
        <f>EXACT(A600,G600)</f>
        <v>0</v>
      </c>
      <c r="G600" t="s">
        <v>787</v>
      </c>
      <c r="H600">
        <v>0</v>
      </c>
      <c r="I600">
        <v>2</v>
      </c>
      <c r="J600" t="s">
        <v>696</v>
      </c>
      <c r="K600" t="s">
        <v>737</v>
      </c>
      <c r="L600" t="s">
        <v>780</v>
      </c>
      <c r="M600">
        <v>0</v>
      </c>
      <c r="N600" t="s">
        <v>788</v>
      </c>
    </row>
    <row r="601" spans="1:14" hidden="1" x14ac:dyDescent="0.55000000000000004">
      <c r="A601" t="s">
        <v>122</v>
      </c>
      <c r="B601">
        <v>6858</v>
      </c>
      <c r="C601">
        <v>470</v>
      </c>
      <c r="D601">
        <v>6388</v>
      </c>
      <c r="E601">
        <v>0.93146689999999999</v>
      </c>
      <c r="F601" t="b">
        <f>EXACT(A601,G601)</f>
        <v>1</v>
      </c>
      <c r="G601" t="s">
        <v>122</v>
      </c>
      <c r="H601">
        <v>0</v>
      </c>
      <c r="I601">
        <v>2</v>
      </c>
      <c r="J601" t="s">
        <v>663</v>
      </c>
      <c r="K601" t="s">
        <v>737</v>
      </c>
      <c r="L601" t="s">
        <v>780</v>
      </c>
      <c r="M601">
        <v>0</v>
      </c>
      <c r="N601" t="s">
        <v>788</v>
      </c>
    </row>
    <row r="602" spans="1:14" hidden="1" x14ac:dyDescent="0.55000000000000004">
      <c r="A602" t="s">
        <v>110</v>
      </c>
      <c r="B602">
        <v>330172</v>
      </c>
      <c r="C602">
        <v>19820</v>
      </c>
      <c r="D602">
        <v>310352</v>
      </c>
      <c r="E602">
        <v>0.939970682</v>
      </c>
      <c r="F602" t="b">
        <f>EXACT(A602,G602)</f>
        <v>0</v>
      </c>
      <c r="G602" t="s">
        <v>783</v>
      </c>
      <c r="H602">
        <v>0</v>
      </c>
      <c r="I602">
        <v>2</v>
      </c>
      <c r="J602" t="s">
        <v>671</v>
      </c>
      <c r="K602" t="s">
        <v>737</v>
      </c>
      <c r="L602" t="s">
        <v>780</v>
      </c>
      <c r="M602">
        <v>0</v>
      </c>
      <c r="N602" t="s">
        <v>784</v>
      </c>
    </row>
    <row r="603" spans="1:14" hidden="1" x14ac:dyDescent="0.55000000000000004">
      <c r="A603" t="s">
        <v>271</v>
      </c>
      <c r="B603">
        <v>8316</v>
      </c>
      <c r="C603">
        <v>596</v>
      </c>
      <c r="D603">
        <v>7720</v>
      </c>
      <c r="E603">
        <v>0.92833092800000006</v>
      </c>
      <c r="F603" t="b">
        <f>EXACT(A603,G603)</f>
        <v>1</v>
      </c>
      <c r="G603" t="s">
        <v>271</v>
      </c>
      <c r="H603">
        <v>0</v>
      </c>
      <c r="I603">
        <v>2</v>
      </c>
      <c r="J603" t="s">
        <v>652</v>
      </c>
      <c r="K603" t="s">
        <v>737</v>
      </c>
      <c r="L603" t="s">
        <v>780</v>
      </c>
      <c r="M603">
        <v>0</v>
      </c>
      <c r="N603" t="s">
        <v>784</v>
      </c>
    </row>
    <row r="604" spans="1:14" hidden="1" x14ac:dyDescent="0.55000000000000004">
      <c r="A604" t="s">
        <v>160</v>
      </c>
      <c r="B604">
        <v>24792</v>
      </c>
      <c r="C604">
        <v>2016</v>
      </c>
      <c r="D604">
        <v>22776</v>
      </c>
      <c r="E604">
        <v>0.91868344599999996</v>
      </c>
      <c r="F604" t="b">
        <f>EXACT(A604,G604)</f>
        <v>0</v>
      </c>
      <c r="G604" t="s">
        <v>779</v>
      </c>
      <c r="H604">
        <v>0</v>
      </c>
      <c r="I604">
        <v>2</v>
      </c>
      <c r="J604" t="s">
        <v>686</v>
      </c>
      <c r="K604" t="s">
        <v>737</v>
      </c>
      <c r="L604" t="s">
        <v>780</v>
      </c>
      <c r="M604">
        <v>0</v>
      </c>
      <c r="N604" t="s">
        <v>781</v>
      </c>
    </row>
    <row r="605" spans="1:14" hidden="1" x14ac:dyDescent="0.55000000000000004">
      <c r="A605" t="s">
        <v>13</v>
      </c>
      <c r="B605">
        <v>4272</v>
      </c>
      <c r="C605">
        <v>318</v>
      </c>
      <c r="D605">
        <v>3954</v>
      </c>
      <c r="E605">
        <v>0.92556179800000005</v>
      </c>
      <c r="F605" t="b">
        <f>EXACT(A605,G605)</f>
        <v>1</v>
      </c>
      <c r="G605" t="s">
        <v>13</v>
      </c>
      <c r="H605">
        <v>0</v>
      </c>
      <c r="I605">
        <v>2</v>
      </c>
      <c r="J605" t="s">
        <v>614</v>
      </c>
      <c r="K605" t="s">
        <v>737</v>
      </c>
      <c r="L605" t="s">
        <v>780</v>
      </c>
      <c r="M605">
        <v>0</v>
      </c>
      <c r="N605" t="s">
        <v>781</v>
      </c>
    </row>
  </sheetData>
  <autoFilter ref="A1:O605" xr:uid="{A9A0E2B7-D5BF-4CAE-BE1A-F7029C882E45}">
    <filterColumn colId="11">
      <filters>
        <filter val="1AA"/>
        <filter val="1PA"/>
        <filter val="1PB"/>
        <filter val="2AA"/>
        <filter val="2PA"/>
        <filter val="2PB"/>
        <filter val="4AA"/>
        <filter val="4AB"/>
        <filter val="5PA"/>
        <filter val="5PB"/>
        <filter val="7AA"/>
        <filter val="7AB"/>
        <filter val="7PA"/>
        <filter val="8AA"/>
        <filter val="8AB"/>
        <filter val="8AC"/>
        <filter val="8PA"/>
        <filter val="8PB"/>
      </filters>
    </filterColumn>
  </autoFilter>
  <sortState xmlns:xlrd2="http://schemas.microsoft.com/office/spreadsheetml/2017/richdata2" ref="A2:O561">
    <sortCondition ref="L2:L605"/>
  </sortState>
  <conditionalFormatting sqref="E1:E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cacnes_MG_markdup_stats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Mancuso</dc:creator>
  <cp:lastModifiedBy>Christopher Mancuso</cp:lastModifiedBy>
  <dcterms:created xsi:type="dcterms:W3CDTF">2024-07-23T17:20:08Z</dcterms:created>
  <dcterms:modified xsi:type="dcterms:W3CDTF">2024-07-23T17:27:13Z</dcterms:modified>
</cp:coreProperties>
</file>