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ary " sheetId="1" r:id="rId4"/>
    <sheet state="visible" name="Middle" sheetId="2" r:id="rId5"/>
    <sheet state="visible" name="High" sheetId="3" r:id="rId6"/>
    <sheet state="visible" name="Algebra 1 Vol 1 y 2. 9th grade" sheetId="4" r:id="rId7"/>
    <sheet state="visible" name="Plane Geometry 10th grade" sheetId="5" r:id="rId8"/>
    <sheet state="visible" name="Business Mathematics 12th grade" sheetId="6" r:id="rId9"/>
    <sheet state="visible" name="English 11th grade" sheetId="7" r:id="rId10"/>
    <sheet state="visible" name="English 10th grade" sheetId="8" r:id="rId11"/>
    <sheet state="visible" name="Intermediate Mathematics" sheetId="9" r:id="rId12"/>
    <sheet state="visible" name="Arithmetic" sheetId="10" r:id="rId13"/>
    <sheet state="visible" name="Pre-Algebra" sheetId="11" r:id="rId14"/>
    <sheet state="visible" name="Science matter and Energy" sheetId="12" r:id="rId15"/>
    <sheet state="visible" name="Biology" sheetId="13" r:id="rId16"/>
    <sheet state="visible" name="Chemistry" sheetId="14" r:id="rId17"/>
    <sheet state="visible" name="Algebra 2" sheetId="15" r:id="rId18"/>
    <sheet state="visible" name="Kings of Israel" sheetId="16" r:id="rId19"/>
    <sheet state="visible" name="American Government" sheetId="17" r:id="rId20"/>
    <sheet state="visible" name="Science Earth and Space" sheetId="18" r:id="rId21"/>
    <sheet state="visible" name="America Land I Iove vol 1" sheetId="19" r:id="rId22"/>
    <sheet state="visible" name="History of the World" sheetId="20" r:id="rId23"/>
    <sheet state="visible" name="United States History" sheetId="21" r:id="rId24"/>
    <sheet state="visible" name="Science order and design" sheetId="22" r:id="rId25"/>
    <sheet state="visible" name="New world history and geography" sheetId="23" r:id="rId26"/>
    <sheet state="visible" name="Observing God´s world 6" sheetId="24" r:id="rId27"/>
    <sheet state="visible" name="Economics" sheetId="25" r:id="rId28"/>
  </sheets>
  <definedNames/>
  <calcPr/>
  <extLst>
    <ext uri="GoogleSheetsCustomDataVersion2">
      <go:sheetsCustomData xmlns:go="http://customooxmlschemas.google.com/" r:id="rId29" roundtripDataChecksum="zwMLnprNWIXx6QsvJqHiTEVqOCadqzk5ktVGA35Iv3U="/>
    </ext>
  </extLst>
</workbook>
</file>

<file path=xl/sharedStrings.xml><?xml version="1.0" encoding="utf-8"?>
<sst xmlns="http://schemas.openxmlformats.org/spreadsheetml/2006/main" count="9991" uniqueCount="5437">
  <si>
    <t>No esta el grado en Teachers App</t>
  </si>
  <si>
    <t>No estaban detalladas todas las lessons</t>
  </si>
  <si>
    <t>Se pone solo el numero de las lessons porque no hay descripcion detallada</t>
  </si>
  <si>
    <t>PRE-KINDER</t>
  </si>
  <si>
    <t>KINDER</t>
  </si>
  <si>
    <t>1st Grade</t>
  </si>
  <si>
    <t>2nd Grade</t>
  </si>
  <si>
    <t>3rd Grade</t>
  </si>
  <si>
    <t>4th Grade</t>
  </si>
  <si>
    <t>5th Grade</t>
  </si>
  <si>
    <t xml:space="preserve">Language Arts </t>
  </si>
  <si>
    <t xml:space="preserve">Numbers </t>
  </si>
  <si>
    <t>Development Skills</t>
  </si>
  <si>
    <t>Activity</t>
  </si>
  <si>
    <t xml:space="preserve">Social Studies </t>
  </si>
  <si>
    <t>Science</t>
  </si>
  <si>
    <t>Arithmetic</t>
  </si>
  <si>
    <t>History</t>
  </si>
  <si>
    <t>Science &amp; Health</t>
  </si>
  <si>
    <t>Health</t>
  </si>
  <si>
    <t>Letters and songs</t>
  </si>
  <si>
    <t>Language</t>
  </si>
  <si>
    <t>ELA God’s Gift of Language 4</t>
  </si>
  <si>
    <t>Lesson 1</t>
  </si>
  <si>
    <t>Lesson 1- Classwork – Letter recognition I i</t>
  </si>
  <si>
    <t>Lesson 2- Classwork – Counting 1—2--3</t>
  </si>
  <si>
    <t>Page 1 – Visual Perception/ Motor Coordination (Skill: Coloring)</t>
  </si>
  <si>
    <t>God’s Plan for Me</t>
  </si>
  <si>
    <t>Lesson 1- Classwork – Identifying initial vowel sound.</t>
  </si>
  <si>
    <t>Lesson 1- Classwork – Recognizing letters.</t>
  </si>
  <si>
    <t>Lesson 1- Counting up to 5 animals; Developing listening skills</t>
  </si>
  <si>
    <t>Lesson 1 - ﻿﻿Demonstrating auditory discernment by identifying vowel sounds</t>
  </si>
  <si>
    <t>Lesson 1 - ﻿﻿Introducing the Pond Theme</t>
  </si>
  <si>
    <t>Lesson 1 -   Applying definition to identify complete sentences</t>
  </si>
  <si>
    <t>Lesson 1 - Applying place-value concept to identify value of digits in given numbers</t>
  </si>
  <si>
    <t>Lesson 1  - Applying definition to identify complete sentences</t>
  </si>
  <si>
    <t>Base ten/place value to hundred millions</t>
  </si>
  <si>
    <t>Chapter 1: The Thirteen Colonies</t>
  </si>
  <si>
    <t>Unit 1: Science Foundations</t>
  </si>
  <si>
    <t>Chapter 1: Developing a Healthy Life</t>
  </si>
  <si>
    <t>Part 1/Words at Work</t>
  </si>
  <si>
    <t>Addition with carrying</t>
  </si>
  <si>
    <t>CHAPTER 1- Investigating NATURE</t>
  </si>
  <si>
    <t>Lesson 2</t>
  </si>
  <si>
    <t>Lesson 3- Classwork – Short sound i</t>
  </si>
  <si>
    <t>Lesson 4- Classwork – Number that comes next. Same and different objects. Counting one to ten.</t>
  </si>
  <si>
    <t>Page 2 - Motor Coordination (Skill: Writing Skills)</t>
  </si>
  <si>
    <t>LESSON 1 TO 6</t>
  </si>
  <si>
    <t>Lesson 2- Classwork – Identifying vowels.</t>
  </si>
  <si>
    <t xml:space="preserve">Lesson 2- Classwork – Identifying initial vowel sound; decoding words with a short-vowel sound.  </t>
  </si>
  <si>
    <t>Lesson 2- Recognizing numbers 1-5</t>
  </si>
  <si>
    <t>Lesson 2 - ﻿﻿Applying definition to write five vowels</t>
  </si>
  <si>
    <t>Lesson 2 - ﻿﻿Applying addition concept to illustrations (1-2 Addition Families)</t>
  </si>
  <si>
    <t>Lesson 2  -   Applying definition to identify complete sentences</t>
  </si>
  <si>
    <t>Lesson 2 - Solving 2-digit addition problems</t>
  </si>
  <si>
    <t>Lesson 2 - Applying definition to identify complete sentence/fragments</t>
  </si>
  <si>
    <t>Commutative property of addition</t>
  </si>
  <si>
    <t>1.1 Beginnings of American Settlement</t>
  </si>
  <si>
    <t>Chapter 1: Understanding the Scientific Process</t>
  </si>
  <si>
    <t xml:space="preserve">1.1 A Miraculous Masterpiece  </t>
  </si>
  <si>
    <t>Unit 1 Verbs at Work</t>
  </si>
  <si>
    <t>Story problems with whole numbers</t>
  </si>
  <si>
    <t>1.1 The Mysteries Around Us 2</t>
  </si>
  <si>
    <t>Lesson 3</t>
  </si>
  <si>
    <t>Lesson 5- Classwork – Short sound u</t>
  </si>
  <si>
    <t>Lesson 7- Classwork – Correct number four to six. Trace and write.</t>
  </si>
  <si>
    <t>Page 3-4 Motor Coordination (Skill: Cutting</t>
  </si>
  <si>
    <t>TOPIC- Introduction –Story: Little Child’s Belief  (Skill: Oral Reading/Discussion</t>
  </si>
  <si>
    <t>Lesson 3- Classwork – Identifying vowels; decoding word with short-vowel sound.</t>
  </si>
  <si>
    <t>Lesson 3- Classwork – Recognizing vowels; decoding words with short-vowel sound.</t>
  </si>
  <si>
    <t>Lesson 3- Identifying numbers 1-10</t>
  </si>
  <si>
    <t>Lesson 3 - ﻿﻿Decoding one-vowel words to apply diacritical markings</t>
  </si>
  <si>
    <t>Lesson 3 - ﻿﻿Identifying missing numbers by 1s</t>
  </si>
  <si>
    <t>Lesson 3 -   Analyzing sentences to determine kind of sentence</t>
  </si>
  <si>
    <t>Lesson 3 - Solving multi-digit addition with carrying to tens, hundreds, thousands places</t>
  </si>
  <si>
    <t>Lesson 3 - Analyzing sentences to determine declarative/ interrogative sentences</t>
  </si>
  <si>
    <t>Story problems</t>
  </si>
  <si>
    <t>1.2 The New England Colonies</t>
  </si>
  <si>
    <t>1.1 Using the Scientific Method</t>
  </si>
  <si>
    <t>Chapter 2: Your Communication Network</t>
  </si>
  <si>
    <t>2 Subjects and Predicates: The Sentence Parts</t>
  </si>
  <si>
    <t>Subtraction with borrowing</t>
  </si>
  <si>
    <t>1.2 The Detective's Tools 5</t>
  </si>
  <si>
    <t>Lesson 4</t>
  </si>
  <si>
    <t>Lesson 7- Classwork – Short sound e</t>
  </si>
  <si>
    <t xml:space="preserve">Lesson 9- Classwork – Match the number 1 to 5. Grouping the numbers. </t>
  </si>
  <si>
    <t>Page 5-6 Visual Perception/ Motor Coordination (Skill: Tracing)</t>
  </si>
  <si>
    <t>TOPIC - God made my body (Skill: Oral Reading/Discussion)</t>
  </si>
  <si>
    <t>Lesson 4- Classwork – Decoding word with short-vowel sounds in one-vowel words; distinguishing between consonants and vowels.</t>
  </si>
  <si>
    <t>Lesson 4- Classwork – Decoding initial sound in word; decoding initial blend in word.</t>
  </si>
  <si>
    <t>Lesson 4- Identifying the correct answer by counting animals, Completing a patterns</t>
  </si>
  <si>
    <t>Lesson 4 - ﻿﻿Applying c/k rule to determine correct spelling</t>
  </si>
  <si>
    <t>Lesson 4 - ﻿﻿Identifying correct amount for given coins/bills</t>
  </si>
  <si>
    <t>Lesson 4 -   Analyzing sentences to determine kind of sentence</t>
  </si>
  <si>
    <t>Lesson 4 - Identifying equivalent measures</t>
  </si>
  <si>
    <t>Lesson 4 - Analyzing sentences to determine kind of sentence</t>
  </si>
  <si>
    <t>Customary measures: time, temperature, linear, capacity, mass</t>
  </si>
  <si>
    <t>1.3 The Middle Colonies</t>
  </si>
  <si>
    <t>1.2 Learning to Observe.</t>
  </si>
  <si>
    <t>2.1 Coordinating the Whole Body.</t>
  </si>
  <si>
    <t>4 First Things First: The Verb</t>
  </si>
  <si>
    <t>Multiplication by a 2-digit factor Division by a 1-digit divisor</t>
  </si>
  <si>
    <t>1.3 Investigate a Goldenrod Jungle 8</t>
  </si>
  <si>
    <t>Lesson 5</t>
  </si>
  <si>
    <t>Lesson 8- Classwork – Short sound e</t>
  </si>
  <si>
    <t xml:space="preserve">Lesson 10- Classwork – Count the objects three to six. Identify the inside and outside objects. </t>
  </si>
  <si>
    <t>Page 7- Listening /Thinking Skills (Skill: Identifying like items)</t>
  </si>
  <si>
    <t>TOPIC - God gave me my eyes (Skill: Oral Reading/Discussion)</t>
  </si>
  <si>
    <t>Lesson 5- Classwork – Identifying initial consonant sound; decoding one-vowel words.</t>
  </si>
  <si>
    <t>Lesson 5- Classwork – Decoding initial sound in word; decoding initial blend in word.</t>
  </si>
  <si>
    <t>Lesson 5- Demonstrating number recognition; Counting from 1 to 10</t>
  </si>
  <si>
    <t>Lesson 5 - ﻿﻿Decoding one- and two-vowel words to apply diacritical markings</t>
  </si>
  <si>
    <t>Lesson 5 - ﻿﻿Applying addition concept to write addition sentences</t>
  </si>
  <si>
    <t>Lesson 5 - Applying definition of exclamatory sentence to expressed emotions</t>
  </si>
  <si>
    <t>Lesson 5 - Applying multiplication concept to illustrations to determine products (0,1 Multiplication Table)</t>
  </si>
  <si>
    <t>Lesson 5 - Applying definition to identify complete sentences /fragments</t>
  </si>
  <si>
    <t>Multiplying whole numbers with carrying</t>
  </si>
  <si>
    <t>1.4 The Southern Colonies</t>
  </si>
  <si>
    <t>1.3 Making Predictions and Designing Experiments</t>
  </si>
  <si>
    <t xml:space="preserve">2.2 The Brain </t>
  </si>
  <si>
    <t>5 Action Verbs</t>
  </si>
  <si>
    <t>Place value through billions</t>
  </si>
  <si>
    <t>1.4 More Stinging Insects 11</t>
  </si>
  <si>
    <t>Lesson 6</t>
  </si>
  <si>
    <t>Lesson 9- Classwork – Short sound  i e u</t>
  </si>
  <si>
    <t xml:space="preserve">Lesson 12- Classwork – Coins- three to four cents. Trace and write number two. Same shape objects. </t>
  </si>
  <si>
    <t>Page 8 – Visual Perception (Skill: Missing Parts)</t>
  </si>
  <si>
    <t>TOPIC - God gave me my nose (Skill: Oral Reading/Discussion)</t>
  </si>
  <si>
    <t>Lesson 6- Classwork – Decoding initial blend in word; identifying words containing the same initial blend.</t>
  </si>
  <si>
    <t>Lesson 6- Classwork – Decoding words with a short-vowel sound.</t>
  </si>
  <si>
    <t>Lesson 6- Identifying missing numbers in counting; Demonstrating number recognition; Demonstrating number concept by writing answer</t>
  </si>
  <si>
    <t>Lesson 6 - ﻿﻿Applying double-consonant rule to complete words</t>
  </si>
  <si>
    <t>Lesson 6 - ﻿﻿Identifying missing numbers in counting order</t>
  </si>
  <si>
    <t>Lesson 6 -   Applying definition to identify declarative, interrogative, exclamatory, imperative sentences</t>
  </si>
  <si>
    <t>Lesson 6 - Dividing circles into halves/ quarters</t>
  </si>
  <si>
    <t>Lesson 6 - Using proofreader's marks to correct run-on sentences</t>
  </si>
  <si>
    <t>Commutative property of multiplication</t>
  </si>
  <si>
    <t>1.5 Everyday Life in the Colonies</t>
  </si>
  <si>
    <t xml:space="preserve">1.4 Recording and Graphing Data </t>
  </si>
  <si>
    <t xml:space="preserve">2.3 Nerves at Work </t>
  </si>
  <si>
    <t>7 Combining Ideas with Compound</t>
  </si>
  <si>
    <t>Averaging</t>
  </si>
  <si>
    <t>1.6 Victims and Villains 15</t>
  </si>
  <si>
    <t>Lesson 7</t>
  </si>
  <si>
    <t>Lesson 13- Classwork – Short sound a</t>
  </si>
  <si>
    <t xml:space="preserve">Lesson 14- Classwork – Match the same size. Show the number. </t>
  </si>
  <si>
    <t>Page  9-10  Motor Coordination (Skill: Tracing)</t>
  </si>
  <si>
    <t>TOPIC - God gave me my tongue (Skill: Oral Reading/Discussion)</t>
  </si>
  <si>
    <t>Lesson 7- Classwork – Decoding initial vowel sound; decoding one-vowel words; comprehending words that match pictures.</t>
  </si>
  <si>
    <t xml:space="preserve">Lesson 7- Classwork – Demonstrating knowledge of the alphabet.  </t>
  </si>
  <si>
    <t>Lesson 7- Illustrating number concepts; demonstrating number concept by writing answer</t>
  </si>
  <si>
    <t>Lesson 7 - ﻿﻿Applying definition to identify complete sentences</t>
  </si>
  <si>
    <t>Lesson 7 - ﻿﻿Identifying missing numbers in counting order</t>
  </si>
  <si>
    <t>Lesson 7 -   Applying definition to identify exclamatory/imperative sentences</t>
  </si>
  <si>
    <t>Lesson 7 - Applying place-value concept to hundred thousands place</t>
  </si>
  <si>
    <t>Lesson 7 - Using sentence context to determine appropriate conjunction in compound sentences</t>
  </si>
  <si>
    <t>Identity and zero properties of multiplication</t>
  </si>
  <si>
    <t>Chapter 2: Preparing for Independence</t>
  </si>
  <si>
    <t>1.5 Learning Laboratory Procedures</t>
  </si>
  <si>
    <t>2.4 Caring for Your Nervous System.</t>
  </si>
  <si>
    <t>Verbs</t>
  </si>
  <si>
    <t>Division by a 2-digit divisor</t>
  </si>
  <si>
    <t>1.6 Hunters in Hiding 19</t>
  </si>
  <si>
    <t>Lesson 8</t>
  </si>
  <si>
    <t>Lesson 14- Classwork – Identify short vowel sound</t>
  </si>
  <si>
    <t xml:space="preserve">Lesson 15- Classwork – Count and identify objects- one to five. Counting cents. Object that comes next. (Oral Number Evaluation)  </t>
  </si>
  <si>
    <t>Page 11 –12 Visual Perception/ Motor Coordination (Skill: Directed Drawing)</t>
  </si>
  <si>
    <t>TOPIC - God gave me my skin (Skill: Oral Reading/Discussion)</t>
  </si>
  <si>
    <t>Lesson 8- Classwork – Identifying initial consonant sound; decoding words with a short-vowel sound; comprehending words to match with pictures; decoding one-vowel words.</t>
  </si>
  <si>
    <t>Lesson 8- Classwork – Comprehending words to match with pictures; decoding one-vowel words.</t>
  </si>
  <si>
    <t>Lesson 8- Applying addition concept to illustration; Applying concept of addition to find after numbers</t>
  </si>
  <si>
    <t>Lesson 8 - ﻿﻿Identifying given special sound</t>
  </si>
  <si>
    <t>Lesson 8 - ﻿﻿Identifying missing numbers in counting order</t>
  </si>
  <si>
    <t>Lesson 8 -   Applying capitalization/ punctuation rules to sentences</t>
  </si>
  <si>
    <t>Lesson 8 - Applying multiplication concept to illustrations to determine products</t>
  </si>
  <si>
    <t>Lesson 8 - Breaking down run-together sentence into two separate thoughts/ sentences</t>
  </si>
  <si>
    <t>Two- and three-digit multiplication with carrying</t>
  </si>
  <si>
    <t>2.1 The Need for Spiritual Revival</t>
  </si>
  <si>
    <t>Chapter 2: Understanding Matter and Energy</t>
  </si>
  <si>
    <t>Chapter 3: Your Transportation System</t>
  </si>
  <si>
    <t>9 State of Being Verbs</t>
  </si>
  <si>
    <t>Checking division</t>
  </si>
  <si>
    <t>1.7 Beetles and Seed Eaters 22</t>
  </si>
  <si>
    <t>Lesson 9</t>
  </si>
  <si>
    <t>Lesson 14/15- Classwork – Vowel Sound name</t>
  </si>
  <si>
    <t xml:space="preserve">Lesson 17- Classwork – Trace and write number three. Listening number order. </t>
  </si>
  <si>
    <t>Page 13 –14 Visual Perception (Skill: Matching Objects)</t>
  </si>
  <si>
    <t>TOPIC – Using my Senses (Skill: Oral Reading/Discussion)</t>
  </si>
  <si>
    <t>Lesson 9- Classwork – Decoding words with a short-vowel sound, comprehending words to match with pictures; decoding one-vowel words.</t>
  </si>
  <si>
    <t>Lesson 9- Classwork – Recognizing vowels.</t>
  </si>
  <si>
    <t>Lesson 9- Applying concept of addition to find after numbers; Identifying missing numbers in counting order; Applying addition concept to illustration.</t>
  </si>
  <si>
    <t>Lesson 9 - ﻿﻿Applying ck/ke rule to determine correct spelling</t>
  </si>
  <si>
    <t>Lesson 9 - ﻿﻿Recalling sums for 1-6 Addition Families</t>
  </si>
  <si>
    <t>Lesson 9 -   Applying definition to identify declarative, interrogative, exclamatory, imperative sentences</t>
  </si>
  <si>
    <t>Lesson 9 - Solving subtraction problems with borrowing from the hundreds</t>
  </si>
  <si>
    <t>Lesson 9 - Creating complex sentences by adding introductory word/ comma to run-on sentences</t>
  </si>
  <si>
    <t>Long division with whole numbers/ money</t>
  </si>
  <si>
    <t>2.2 The French and Indian War</t>
  </si>
  <si>
    <t>2.1 Matter and Energy in the World God Made</t>
  </si>
  <si>
    <t>3.1 A Trip around the Body</t>
  </si>
  <si>
    <t>10 Helping Verbs</t>
  </si>
  <si>
    <t>Additional Skills</t>
  </si>
  <si>
    <t>1.8 Composites: Meet the Family 24</t>
  </si>
  <si>
    <t>Lesson 10</t>
  </si>
  <si>
    <t>Lesson 17- Classwork -- Vowel Sound name &amp; beginning consonant sound</t>
  </si>
  <si>
    <t xml:space="preserve">Lesson 19- Classwork – Identify the number of objects in each group. </t>
  </si>
  <si>
    <t>Page 15- Listening /Thinking Skills (Skill: Rhyming Pairs)</t>
  </si>
  <si>
    <t>TOPIC – God wants me to be safe (Skill: Oral Reading/Discussion)</t>
  </si>
  <si>
    <t>Lesson 10- Classwork – Identifying initial consonant sound; Decoding words with a short-vowel sound; decoding one-vowel word.</t>
  </si>
  <si>
    <t>Lesson 10- Classwork – Spelling words correctly by choosing the correct short-vowel sound; reading sentence with comprehension.</t>
  </si>
  <si>
    <t>Lesson 10- Applying concept of addition to find after numbers; Recognizing the correct number for the number word; Identifying missing numbers in counting order; Recalling sums for Families 1-5</t>
  </si>
  <si>
    <t>Lesson 10 - ﻿﻿Identifying given special sounds</t>
  </si>
  <si>
    <t>Lesson 10 - ﻿﻿Distinguishing between 1s, 10s, and 100s place</t>
  </si>
  <si>
    <t>Lesson 10 -   Demonstrating comprehension of sentence structure by writing declarative sentences as interrogative sentences Formulating declarative sentence response to interrogative sentences</t>
  </si>
  <si>
    <t>Lesson 10 - Demonstrating the value of money by writing answers</t>
  </si>
  <si>
    <t>Lesson 10 - Using proofreader's marks to apply comma rules to sentences</t>
  </si>
  <si>
    <t>Rounding to nearest 10/100, nearest dollar/estimating</t>
  </si>
  <si>
    <t>2.3 Problems with England</t>
  </si>
  <si>
    <t>2.2 Three States of Matter</t>
  </si>
  <si>
    <t xml:space="preserve">3.2 The Heart </t>
  </si>
  <si>
    <t>12 Putting Verbs Together: Verb Phrases</t>
  </si>
  <si>
    <t>Problem terminology</t>
  </si>
  <si>
    <t>CHAPTER 2- The Amazing MAMMALS</t>
  </si>
  <si>
    <t>Lesson 11</t>
  </si>
  <si>
    <t>Lesson 18- Classwork -- Beginning consonant sound</t>
  </si>
  <si>
    <t xml:space="preserve">Lesson 20- Classwork – Identify right and left. Trace and write number two and three. Identify number nine by group or individually. </t>
  </si>
  <si>
    <t>Page 16 – Visual Perception/ Motor Coordination (Skill: Tracing/Copying)</t>
  </si>
  <si>
    <t>TOPIC – God wants me to be healthy (Skill: Oral Reading/Discussion)</t>
  </si>
  <si>
    <t>Lesson 11- Classwork – Decoding two-vowel words; decoding one-vowel words.</t>
  </si>
  <si>
    <t>Lesson 11- Classwork – Comprehending words to match with pictures; decoding one-vowel words.</t>
  </si>
  <si>
    <t>Lesson 11- Identifying missing numbers in counting order; Illustrating number concepts by recognizing the correct number for the numb er word.</t>
  </si>
  <si>
    <t>Lesson 11 - ﻿﻿Identifying given special sounds</t>
  </si>
  <si>
    <t>Lesson 11 - ﻿﻿Recalling sums for 1-7 Addition Families</t>
  </si>
  <si>
    <t>Lesson 11 -   Using proofreader's marks to correct run-on sentences</t>
  </si>
  <si>
    <t>Lesson 21 -   Applying multiplication concept to illustrations for 4 Multiplication Family</t>
  </si>
  <si>
    <t>Lesson 11 - Identifying/correcting choppy writing style</t>
  </si>
  <si>
    <t>Bar graphs</t>
  </si>
  <si>
    <t>2.4 The American War for Independence Begins</t>
  </si>
  <si>
    <t>2.3 Properties of Matter</t>
  </si>
  <si>
    <t>3.3 Routes of Travel</t>
  </si>
  <si>
    <t>16 Verb Forms: A Verb's Many Faces</t>
  </si>
  <si>
    <t>Counting sequences</t>
  </si>
  <si>
    <t>2.1 Warm and Furry 32</t>
  </si>
  <si>
    <t>Lesson 12</t>
  </si>
  <si>
    <t>Lesson 19- Classwork -- Beginning consonant sound (Blending)</t>
  </si>
  <si>
    <t>Lesson 22- Classwork – Identify number eleven by group or individually. Trace and write number four.</t>
  </si>
  <si>
    <t>Page 17 –18 Visual Perception/ Motor Coordination (Skill: Puzzle)</t>
  </si>
  <si>
    <t>TOPIC – God wants me to be clean (Skill: Oral Reading/Discussion)</t>
  </si>
  <si>
    <t>Lesson 12- Classwork – Demonstrating comprehension by matching words to pictures; decoding one-and two-vowel words.</t>
  </si>
  <si>
    <t>Lesson 12- Classwork – Decoding one-vowel words.</t>
  </si>
  <si>
    <t>Lesson 12- Identifying missing numbers in counting order; Recognizing the correct number for the number words.</t>
  </si>
  <si>
    <t>Lesson 12 - ﻿﻿Identifying given special sounds</t>
  </si>
  <si>
    <t>Lesson 12 - ﻿﻿Counting by 10 to 200</t>
  </si>
  <si>
    <t>Lesson 12 -   Applying definition to correct run-on sentences by forming compound sentences</t>
  </si>
  <si>
    <t>Lesson 22 -   Solving 2-digit multiplication with carrying</t>
  </si>
  <si>
    <t>Lesson 12 - Organizing/ arranging information as details about a given topic using a supporting-details chart</t>
  </si>
  <si>
    <t>Solving for unknown number in equations</t>
  </si>
  <si>
    <t xml:space="preserve">Chapter 3: The American War for Independence </t>
  </si>
  <si>
    <t>2.4 Heating and Cooling Matter</t>
  </si>
  <si>
    <t>3.4 Caring for Your Circulatory System</t>
  </si>
  <si>
    <t>17 Verb Endings: Let's Spell It Right!</t>
  </si>
  <si>
    <t>Finding missing terms</t>
  </si>
  <si>
    <t>2.2 Special Provisions 34</t>
  </si>
  <si>
    <t>Lesson 13</t>
  </si>
  <si>
    <t>Lesson 22- Classwork – u Sound Word</t>
  </si>
  <si>
    <t xml:space="preserve">Lesson 24- Classwork – Listening number order, one to four. Identify right and left. </t>
  </si>
  <si>
    <t>Page 19 –20 Visual Perception/ Motor Coordination (Skill: Directed Drawing)</t>
  </si>
  <si>
    <t>God’s Plan for Weather</t>
  </si>
  <si>
    <t>Lesson 13- Classwork – Decoding words to match with pictures; demonstrating knowledge of c/k rule; decoding one- and two-vowel words; demonstrating comprehension by matching words to pictures.</t>
  </si>
  <si>
    <t xml:space="preserve">Lesson 13- Classwork – Comprehending words to match with pictures; decoding words with a short-vowel sound.  </t>
  </si>
  <si>
    <t>Lesson 13- Identifying missing numbers in counting order; Comparing numbers to identify the greater; Completing a patter; Applying addition concept to answer illustrated combinations.</t>
  </si>
  <si>
    <t>Lesson 13 - ﻿﻿Identifying given special sounds</t>
  </si>
  <si>
    <t>Lesson 13 - ﻿﻿Counting 25-115 by 10s</t>
  </si>
  <si>
    <t>Lesson 13 -   Using proofreader's marks to correct run-on sentences</t>
  </si>
  <si>
    <t>Lesson 23 -   Applying multiplication concept using an array</t>
  </si>
  <si>
    <t>Lesson 13 - Language Skills</t>
  </si>
  <si>
    <t>Geometry: terms, models, angles</t>
  </si>
  <si>
    <t>3.1 The War Continues</t>
  </si>
  <si>
    <t>2.5 Mixtures</t>
  </si>
  <si>
    <t>Chapter 4: Your Body's Defenses</t>
  </si>
  <si>
    <t>18 Principal Parts: The Building Blocks</t>
  </si>
  <si>
    <t>Short-cut division</t>
  </si>
  <si>
    <t>2.3 Rodents: The Gnawing Mammals 37</t>
  </si>
  <si>
    <t>Lesson 14</t>
  </si>
  <si>
    <t>Lesson 23- Classwork – Beginning with the same consonant sound</t>
  </si>
  <si>
    <t>Lesson 25- Classwork – Listening number order, one to ten. Trace and write number one to four.</t>
  </si>
  <si>
    <t>Page 21 –22 Visual Perception/ Motor Coordination (Skill: Using Basic Shapes to make objects)</t>
  </si>
  <si>
    <t>LESSON 7 TO 11</t>
  </si>
  <si>
    <t>Lesson 14- Classwork – Identifying given special sound; decoding one-vowel words; decoding picture names to identify the beginning blend using short- and long-vowel sounds; decoding one- and two-vowel words.</t>
  </si>
  <si>
    <t>Lesson 14- Classwork – Comprehending words and inferring actions to match pictures with words; comprehending sentences; decoding words with a short-vowel sound.</t>
  </si>
  <si>
    <t>Lesson 14- Identifying missing numbers in counting order; Identifying numbers that are less than 10; Comparing numbers to identify the greater; Distinguishing between 1s and 10s places; Identifying missing numbers in reverse counting order.</t>
  </si>
  <si>
    <t>Lesson 14 - ﻿﻿Applying secret code to knowledge of the alphabet to complete sentences</t>
  </si>
  <si>
    <t>Lesson 14 - ﻿﻿Identifying correct amount for given coins</t>
  </si>
  <si>
    <t xml:space="preserve">Lesson 14-None  - </t>
  </si>
  <si>
    <t>Lesson 24 -   Solving multiplication problem with 2-digit factors</t>
  </si>
  <si>
    <t xml:space="preserve">Lesson 14- None  - </t>
  </si>
  <si>
    <t>Geometry: polygons, similar/congruent figures, symmetry</t>
  </si>
  <si>
    <t>3.2 Freedom Is Declared</t>
  </si>
  <si>
    <t>2.6 Two Forms of Energy</t>
  </si>
  <si>
    <t xml:space="preserve">4.1 Designed for Defense </t>
  </si>
  <si>
    <t>19 Irregular Verbs: Do You Know These?</t>
  </si>
  <si>
    <t>English and metric linear</t>
  </si>
  <si>
    <t>2.4 The Insect-eating Brigade 42</t>
  </si>
  <si>
    <t>Lesson 15</t>
  </si>
  <si>
    <t>Lesson 24- Classwork – Initial consonant sound – t – n— b -- o – a – e --</t>
  </si>
  <si>
    <t>Lesson 27- Classwork – Count the objects, number 11, 12, and 13. Trace and write number five.</t>
  </si>
  <si>
    <t>Page 23 –24 Visual Perception/ Motor Coordination (Skill: Directed Drawing)</t>
  </si>
  <si>
    <t>TOPIC - God’s Plan for Weather (Skill: Oral Reading/Discussion)</t>
  </si>
  <si>
    <t>Lesson 15- Classwork – Identifying given special sounds; analyzing words to choose rhyming words; demonstrating comprehension by illustrating words.</t>
  </si>
  <si>
    <t xml:space="preserve">Lesson 15- Classwork – Demonstrating knowledge of the alphabet.  </t>
  </si>
  <si>
    <t>Lesson 15- - Identifying missing numbers in counting order; Recalling sums for Families 1-5; Comparing numbers to identify the greater; Distinguishing between 1s and 10s places.</t>
  </si>
  <si>
    <t>Lesson 15 - ﻿﻿Identifying given special sounds</t>
  </si>
  <si>
    <t>Lesson 15 - ﻿﻿Recalling sums for 1-7 Addition Families</t>
  </si>
  <si>
    <t>Lesson 15 - Applying definition to supply subject/ predicate of a sentence</t>
  </si>
  <si>
    <t>Lesson 25 -   Multiplying 3-digit factor with carrying</t>
  </si>
  <si>
    <t>Lesson 15 - Applying definition to identify subject/ predicate parts of a sentence</t>
  </si>
  <si>
    <t>Measurement conversions</t>
  </si>
  <si>
    <t>3.3 Onward to Freedom</t>
  </si>
  <si>
    <t>2.7 Static Electricity</t>
  </si>
  <si>
    <t>4.2 Protective Barriers.</t>
  </si>
  <si>
    <t>22 Some Verbs Never Change</t>
  </si>
  <si>
    <t>English and metric capacity</t>
  </si>
  <si>
    <t>2.5 Dogs: Devoted Carnivores 46</t>
  </si>
  <si>
    <t>Lesson 16</t>
  </si>
  <si>
    <t>Lesson 27- Classwork – Vowel Sound</t>
  </si>
  <si>
    <t xml:space="preserve">Lesson 29- Classwork – Count the objects, number 12, 13, and 14. </t>
  </si>
  <si>
    <t>Page 25- Listening /Thinking Skills (Skill: Categories)</t>
  </si>
  <si>
    <t>TOPIC – Rain  (Skill: Oral Reading/Discussion)</t>
  </si>
  <si>
    <t>Lesson 16- Classwork – Identifying given special sounds; identifying initial consonant sounds in one-vowel words; demonstrating comprehension of words to match with pictures; discriminating between short- and long-vowel sounds.</t>
  </si>
  <si>
    <t>Lesson 16- Classwork – Demonstrating comprehension by completing a sentence with the appropriate word; improving penmanship skills.</t>
  </si>
  <si>
    <t>Lesson 16- Demonstrating number concepts by writing answers; Comparing numbers to identify the greater; Relating ordinal/ numbers; Recalling sums for Families 1-5.</t>
  </si>
  <si>
    <t>Lesson 16 - ﻿﻿Identifying given special sounds</t>
  </si>
  <si>
    <t>Lesson 16 - ﻿﻿Applying place-value concept to identify 10s place in given numbers</t>
  </si>
  <si>
    <t>Lesson 16 -   Demonstrating comprehension/creativity by writing original compound sentences to correct choppy style</t>
  </si>
  <si>
    <t>Lesson 26 -   Applying division-concept illustrations</t>
  </si>
  <si>
    <t>Lesson 16 - Analyzing words to identify action verbs</t>
  </si>
  <si>
    <t>3.4 The Last Years of the War</t>
  </si>
  <si>
    <t>2.8 Current Electricity</t>
  </si>
  <si>
    <t>4.3 The Army inside You</t>
  </si>
  <si>
    <t>23 On the Attack for Correct Verbs</t>
  </si>
  <si>
    <t>Story problems with measures</t>
  </si>
  <si>
    <t>2.6 Cats: The Skillful Stalkers 50</t>
  </si>
  <si>
    <t>Lesson 17</t>
  </si>
  <si>
    <t>Lesson 28- Classwork -- Beginning with the same consonant sound l – m – t – b – n -- h</t>
  </si>
  <si>
    <t xml:space="preserve">Lesson 30- Classwork – Identify ordinal numbers. Identify the pattern order. </t>
  </si>
  <si>
    <t>Page 25- Visual Perception / Listening/ Thinking Skills (Skill: School Maze)</t>
  </si>
  <si>
    <t>TOPIC – Something you can do (Skill: Oral Reading/Discussion)</t>
  </si>
  <si>
    <t>Lesson 17- Classwork – Identifying given special sounds; decoding words with specials sounds; decoding one- and two-vowel words; identifying special sounds contained in picture names.</t>
  </si>
  <si>
    <t>Lesson 17- Classwork – Comprehending phrases and sentence to match the appropriate picture.</t>
  </si>
  <si>
    <t>Lesson 17- Identifying missing numbers in counting order; Recalling differences; Recalling after numbers by 1s; Demonstrating value of money by writing answers.</t>
  </si>
  <si>
    <t>Lesson 17 - ﻿﻿Identifying given special sounds</t>
  </si>
  <si>
    <t>Lesson 17 - ﻿﻿Interpreting clocks to tell time to the hour and half hour</t>
  </si>
  <si>
    <t>Lesson 17 - Using proofreader's marks to apply comma rules to sentences</t>
  </si>
  <si>
    <t>Lesson 27 -   Multiplying 3-digit factor with carrying</t>
  </si>
  <si>
    <t>Lesson 17 - Applying definition to identify subject/ predicate parts of sentence</t>
  </si>
  <si>
    <t>Chapter 4: Forming a New Nation</t>
  </si>
  <si>
    <t>2.9 Light-Wave Energy</t>
  </si>
  <si>
    <t>4.4 The Cleanup Crew</t>
  </si>
  <si>
    <t>Unit 2 Nouns at Work</t>
  </si>
  <si>
    <t>English dry</t>
  </si>
  <si>
    <t>2.7 A Carnival of Carnivores 53</t>
  </si>
  <si>
    <t>Lesson 18</t>
  </si>
  <si>
    <t>Lesson 29- Classwork -- Vowel Sound name &amp; beginning consonant sound</t>
  </si>
  <si>
    <t>Lesson 32- Classwork – Identify the greater number. Listening number order, one to five. Trace and write number six.</t>
  </si>
  <si>
    <t>Page 27- Social/ Personal Skills (Skill: Cheerfulness)</t>
  </si>
  <si>
    <t>TOPIC – What is rain?</t>
  </si>
  <si>
    <t>Lesson 18- Classwork – Analyzing words to choose rhyming words; comprehending words to match with pictures; discriminating between plural and singular words; decoding words containing special sounds and one or two vowels; spelling words correctly by supplying the correct letters.</t>
  </si>
  <si>
    <t>Lesson 18- Classwork – Demonstrating comprehension by completing a sentence with the appropriate word; decoding one- and two vowel words.</t>
  </si>
  <si>
    <t>Lesson 18- Demonstrating value of money by writing answers; Recalling after numbers by 1s; Recalling sums/ difference; Demonstrating number concept by writing answers.</t>
  </si>
  <si>
    <t>Lesson 18 - ﻿﻿Applying given special sounds to complete words</t>
  </si>
  <si>
    <t>Lesson 18 - ﻿﻿Interpreting clocks to tell time to the half hour</t>
  </si>
  <si>
    <t>Lesson 18 -   Using proofreader's marks to apply comma rules to sentences</t>
  </si>
  <si>
    <t>Lesson 28 - Applying division concept to illustrations to determine quotients</t>
  </si>
  <si>
    <t>Lesson 18 - Demonstrating comprehension of present/ past tense verbs by forming/writing correct verb for sentence context</t>
  </si>
  <si>
    <t xml:space="preserve">4.1 Steps toward Government </t>
  </si>
  <si>
    <t>2.10 Transmitting Light</t>
  </si>
  <si>
    <t>4.5 Caring for Your Immune System...</t>
  </si>
  <si>
    <t>27 The Naming Words</t>
  </si>
  <si>
    <t>Time</t>
  </si>
  <si>
    <t>2.8 Primates: Tree-dwelling Mammals 58</t>
  </si>
  <si>
    <t>Lesson 19</t>
  </si>
  <si>
    <t>Lesson 32- Classwork -- Beginning consonant sound</t>
  </si>
  <si>
    <t xml:space="preserve">Lesson 34- Classwork – Listening number order six, seven, nine, ten, thirteen, fourteen. </t>
  </si>
  <si>
    <t>Page 28- Listening /Thinking Skills (Skill: Categories)</t>
  </si>
  <si>
    <t>TOPIC - Storms (Skill: Oral Reading/Discussion)</t>
  </si>
  <si>
    <t>Lesson 19- Classwork – Identifying given special sounds; decoding one- and two-vowel words; decoding picture names to identify special sounds.</t>
  </si>
  <si>
    <t>Lesson 19- Classwork – Discriminating between plural and singular word forms; comprehending words to match with pictures; decoding words with a short-vowel sound; demonstrating comprehension by completing a sentence with the appropriate word.</t>
  </si>
  <si>
    <t>Lesson 19- Applying a bar graph; Comparing numbers to identify the greater.</t>
  </si>
  <si>
    <t>Lesson 19 - ﻿﻿Applying definitions to identify declarative/ interrogative sentences</t>
  </si>
  <si>
    <t>Lesson 19 - ﻿﻿Identifying correct coins/bills for a given amount</t>
  </si>
  <si>
    <t>Lesson 19 -   Analyzing words to identify nouns</t>
  </si>
  <si>
    <t>Lesson 29 -   Determining perimeter of geometric shape using given lengths</t>
  </si>
  <si>
    <t>Lesson 19 - Demonstrating comprehension of present/past tense verbs by forming/writing correct verb for sentence context</t>
  </si>
  <si>
    <t>4.2 Purpose of the Government</t>
  </si>
  <si>
    <t>2.11 Bending Light</t>
  </si>
  <si>
    <t>Chapter 5: Fuel for a Healthy Body.</t>
  </si>
  <si>
    <t>28 The Subject Is Nouns</t>
  </si>
  <si>
    <t>English and metric weight (mass)</t>
  </si>
  <si>
    <t>2.9 Horses: Man's Best Helpers 61</t>
  </si>
  <si>
    <t>Lesson 20</t>
  </si>
  <si>
    <t>Lesson 33- Classwork -- Beginning consonant sound --c--</t>
  </si>
  <si>
    <t>Lesson 35- Classwork – Listening number order seven, eight, nine, twelve, thirteen.</t>
  </si>
  <si>
    <t>Page 29-30 – Visual Perception/ Motor Coordination (Skill: Tracing)</t>
  </si>
  <si>
    <t>TOPIC - Snow (Skill: Oral Reading/Discussion)</t>
  </si>
  <si>
    <t xml:space="preserve">Lesson 20- Classwork –Identifying given special sounds; decoding one- and two vowel words; demonstrating comprehension by completing word to match pictures; improving penmanship skills.  </t>
  </si>
  <si>
    <t>Lesson 20- Classwork - Decoding one- and two words.</t>
  </si>
  <si>
    <t>Lesson 20- Counting backward by 1s; Recalling difference; Illustrating cardinal/ ordinal numbers; Demonstrating number concepts by writing answer.</t>
  </si>
  <si>
    <t>Lesson 20 - ﻿﻿Identifying given special sounds</t>
  </si>
  <si>
    <t>Lesson 20 - ﻿﻿Interpreting clocks to tell time to the hour and half hour</t>
  </si>
  <si>
    <t>Lesson 20 -   Applying definition to identify subject/ predicate parts of a sentence</t>
  </si>
  <si>
    <t>Lesson 30 - Applying division concept to illustrations to determine quotients</t>
  </si>
  <si>
    <t>Lesson 20 - Demonstrating comprehension of verb tense by forming/writing correct verb for sentence context</t>
  </si>
  <si>
    <t>4.3 The Government at Work</t>
  </si>
  <si>
    <t>2.12 Sound-Wave Energy</t>
  </si>
  <si>
    <t>5.1 Digestion and Nutrition.</t>
  </si>
  <si>
    <t>30 Two Words Make One Noun</t>
  </si>
  <si>
    <t>Converting measures within a system</t>
  </si>
  <si>
    <t>2.10 The Cloven-hoofed Animals 65</t>
  </si>
  <si>
    <t>Lesson 21</t>
  </si>
  <si>
    <t>Lesson 34- Classwork -- Beginning consonant sound t—l—b—s—n—h (Exam)</t>
  </si>
  <si>
    <t xml:space="preserve">Lesson 37- Classwork – Listening number order one to ten. Trace and write number 7. </t>
  </si>
  <si>
    <t>Page 31- Listening /Thinking Skills (Skill: Analogies/Categories)</t>
  </si>
  <si>
    <t>TOPIC – What is snow? (Skill: Oral Reading/Discussion)</t>
  </si>
  <si>
    <t>Lesson 21- Classwork – Identifying special sounds contained in pictures names; decoding words containing special sounds and one or two vowels; demonstrating comprehension by illustrating a phrase.</t>
  </si>
  <si>
    <t>Lesson 21- Classwork – Analyzing words to choose rhyming words; demonstrating comprehension by matching a picture with the sentence that describes it.</t>
  </si>
  <si>
    <t>Lesson 21- Recalling sums/ differences for Families 1-5; Applying addition concept to money; Identifying missing numbers by 10s; Expressing the quantity of a given number.</t>
  </si>
  <si>
    <t>Lesson 21 - ﻿﻿Identifying given special sounds</t>
  </si>
  <si>
    <t>Lesson 21 - ﻿﻿Applying addition/subtraction concepts to write/ answer illustrated facts</t>
  </si>
  <si>
    <t>Lesson 21 -   Analyzing words to identify singular/plural nouns</t>
  </si>
  <si>
    <t>Lesson 31 -   Solving addition problems with carrying</t>
  </si>
  <si>
    <t>Lesson 21 - Applying definition of helping verbs to identify verb phrases in sentences</t>
  </si>
  <si>
    <t>Chapter 5: A Strong, Growing Nation</t>
  </si>
  <si>
    <t>2.13 Volume and Pitch</t>
  </si>
  <si>
    <t>5.2 Nutrients Which Give Energy.</t>
  </si>
  <si>
    <t>31 Identifying Subjects and Verbs</t>
  </si>
  <si>
    <t>Measurement equations</t>
  </si>
  <si>
    <t>2.11 Mammals and Man 70</t>
  </si>
  <si>
    <t>Lesson 22</t>
  </si>
  <si>
    <t>Lesson 37- Classwork – Blending sounds (Oral Phonics Evaluation)</t>
  </si>
  <si>
    <t>Lesson 39- Classwork – Count the objects, number 11 and 13. Find the missing numbers (before, after &amp; middle). Trace and write number 7</t>
  </si>
  <si>
    <t>Page 32 – Visual Perception/ Motor Coordination (Skill: Copying Shapes)</t>
  </si>
  <si>
    <t xml:space="preserve">Lesson 22- Classwork –Identifying given special sounds; decoding one- and two vowel words; spelling words correctly by supplying the missing letters; improving penmanship skills.  </t>
  </si>
  <si>
    <t>Lesson 22- Classwork – Demonstrating comprehension by completing a sentence with the appropriate word; discriminating between plural and singular word forms; comprehending words to match with pictures.</t>
  </si>
  <si>
    <t>Lesson 22- Recalling sums/ differences for Families 1-5; Comparing numbers to identify the greater and the less; Identifying dimes.</t>
  </si>
  <si>
    <t>Lesson 22 - ﻿﻿Identifying given special sounds</t>
  </si>
  <si>
    <t>Lesson 22 - ﻿﻿Demonstrate the value of money by writing answer</t>
  </si>
  <si>
    <t>Lesson 22 -   Analyzing words to identify singular / plural nouns</t>
  </si>
  <si>
    <t>Lesson 32 -   Determining area of geometric shapes in square units</t>
  </si>
  <si>
    <t>Lesson 22 - Analyzing sentences to identify verb phrases/irregular verb forms requiring helping verbs</t>
  </si>
  <si>
    <t xml:space="preserve">5.1 Exploring the Land </t>
  </si>
  <si>
    <t>Chapter 3: Understanding Force and Motion</t>
  </si>
  <si>
    <t>5.3 Nutrients Which Protect and Regulate Body Systems.</t>
  </si>
  <si>
    <t>32 Proper Nouns with a Capital P</t>
  </si>
  <si>
    <t>Check-It-Out-Metrics</t>
  </si>
  <si>
    <t>CHAPTER 3- Let there be LIGHT</t>
  </si>
  <si>
    <t>Lesson 23</t>
  </si>
  <si>
    <t>Lesson 38- Classwork -- Beginning consonant letter</t>
  </si>
  <si>
    <t>Lesson 40- Classwork – Listening numbers order nine, twelve, fourteen, sixteen. Find the missing numbers (before, after &amp; middle). (Exam)</t>
  </si>
  <si>
    <t>Page 33- Social/ Personal Skills (Skill: Choosing Healthy Foods)</t>
  </si>
  <si>
    <t>TOPIC – The Wind (Skill: Oral Reading/Discussion)</t>
  </si>
  <si>
    <t>Lesson 23- Classwork –Decoding words containing special sounds and one or tow vowels; following a color key.</t>
  </si>
  <si>
    <t>Lesson 23- Classwork – Demonstrating that a telling sentence begin with a capital letter; reading sentence with comprehension; improving penmanship skills.</t>
  </si>
  <si>
    <t>Lesson 23- Recalling sums/ differences for Families 1-5; Understanding concept of place value; Identifying missing numbers by 10s; Comparing numbers to identify the greater.</t>
  </si>
  <si>
    <t>Lesson 23 - ﻿﻿Identifying given special sounds</t>
  </si>
  <si>
    <t>Lesson 23 - ﻿﻿Recalling after numbers by 2s</t>
  </si>
  <si>
    <t>Lesson 23 -   Using proofreader's marks to correct run-on sentences</t>
  </si>
  <si>
    <t>Lesson 33 -   Recalling products for 4 Multiplication Table</t>
  </si>
  <si>
    <t>Lesson 23 - Applying definitions to identify verbs/verb phrases/ compound verbs</t>
  </si>
  <si>
    <t xml:space="preserve">5.2 The United States Gains Land </t>
  </si>
  <si>
    <t>3.1 Forces that Affect Motion</t>
  </si>
  <si>
    <t>5.4 A Balanced Diet</t>
  </si>
  <si>
    <t>34 Plural Nouns: Spelling Counts!</t>
  </si>
  <si>
    <t>Check-It-Out-Time</t>
  </si>
  <si>
    <t>3.1 What Is Light? 74</t>
  </si>
  <si>
    <t>Lesson 24</t>
  </si>
  <si>
    <t>Lesson 39- Classwork -- Beginning consonant letter –m—t—b—l—h--s</t>
  </si>
  <si>
    <t>Lesson 42- Classwork – Count the objects numbers 15, and 19. Trace and write number eight.</t>
  </si>
  <si>
    <t xml:space="preserve">Lesson 24- Classwork – Identifying given special sounds; decoding one- and two vowel words; analyzing words to write and watch rhyming words; improving penmanship skills.  </t>
  </si>
  <si>
    <t xml:space="preserve">Lesson 24- Classwork – Demonstrating comprehension by completing a sentence with the appropriate word; improving penmanship skills; demonstrating knowledge of the alphabet.  </t>
  </si>
  <si>
    <t>Lesson 24- Demonstrating value of money by writing answers; Identifying missing numbers in combination; Applying place value concept to write numbers.</t>
  </si>
  <si>
    <t>Lesson 24 - ﻿﻿Applying definition to identify two parts of a sentence</t>
  </si>
  <si>
    <t>Lesson 24 - ﻿﻿Identifying solid shapes: spheres, cylinders, pyramids, cones in real objects</t>
  </si>
  <si>
    <t xml:space="preserve">Lesson 24-None  - </t>
  </si>
  <si>
    <t>Lesson 34 -   Applying inverse properties of addition/ subtraction to check subtraction problems</t>
  </si>
  <si>
    <t xml:space="preserve">Lesson 24- None  - </t>
  </si>
  <si>
    <t>5.3 The War of 1812</t>
  </si>
  <si>
    <t>3.2 Motion Needs Force</t>
  </si>
  <si>
    <t>5.5 Food Labels and Food Safety</t>
  </si>
  <si>
    <t>Unit 3 Sentences and Sentence Parts</t>
  </si>
  <si>
    <t>3.2 Light Begins Its Journey 76</t>
  </si>
  <si>
    <t>Lesson 25</t>
  </si>
  <si>
    <t>Lesson 42- Classwork – Beginning blending sound – r—d—c-- h</t>
  </si>
  <si>
    <t xml:space="preserve">Lesson 44- Classwork – Trace and write numbers four to eight. </t>
  </si>
  <si>
    <t>Page 34– Visual Perception/ Motor Coordination (Skill: Maze)</t>
  </si>
  <si>
    <t>God’s Plan for Seasons</t>
  </si>
  <si>
    <t>Lesson 25- Classwork – Identifying given special sounds; decoding words containing special sounds and one or two vowels; spelling words correctly by choosing the correct vowel.</t>
  </si>
  <si>
    <t>Lesson 25- Classwork – Demonstrating comprehension by completing a sentence with the appropriate word; developing a title for a story; improving penmanship skills; comprehending words to match with pictures; discriminating between plural and singular word forms.</t>
  </si>
  <si>
    <t>Lesson 25- Identifying missing numbers in counting order; Distinguishing numbers that have a 0 in 1s place from those that do not; Applying concept of addition to find between numbers; Distinguishing between circles and square; Identifying missing numbers in combinations.</t>
  </si>
  <si>
    <t>Lesson 25 - ﻿﻿Identifying given special sounds</t>
  </si>
  <si>
    <t>Lesson 25 - ﻿﻿Interpreting thermometers to write temperature</t>
  </si>
  <si>
    <t>Lesson 25 -   Applying plural noun rules to determine correct spelling</t>
  </si>
  <si>
    <t>Lesson 35 -   Applying division concept to illustrations to determine quotients</t>
  </si>
  <si>
    <t>Lesson 25 - Analyzing informational text to determine main points</t>
  </si>
  <si>
    <t>5.4 A Growing Nation</t>
  </si>
  <si>
    <t>3.3 Motion Has Energy</t>
  </si>
  <si>
    <t>Chapter 6: Exercise for a Healthy Body</t>
  </si>
  <si>
    <t>42 Combining Ideas with Compound</t>
  </si>
  <si>
    <t>Symbols for &gt; and &lt;</t>
  </si>
  <si>
    <t>3.3 Reflection 78</t>
  </si>
  <si>
    <t>Lesson 26</t>
  </si>
  <si>
    <t>Lesson 43- Classwork -- Beginning consonant sound- f—h—r--b</t>
  </si>
  <si>
    <t xml:space="preserve">Lesson 45- Classwork – Count the objects numbers 1 to 4. Counting coins five and six cents. Bigger number. Identify the number 13 individually or as a group. Name the numbers. (Oral Number Evaluation) </t>
  </si>
  <si>
    <t>Page 35- Social/ Personal Skills (Skill: Get Plenty of Rest)</t>
  </si>
  <si>
    <t>LESSON 12 TO 15</t>
  </si>
  <si>
    <t>Lesson 26- Classwork – Identifying special sounds contained in picture names; decoding one or two vowels with special sounds; demonstrating comprehension by illustrating words; demonstrating comprehension by matching words to pictures.</t>
  </si>
  <si>
    <t>Lesson 26- Classwork – Demonstrating comprehension by completing a sentence with the appropriate word phrase to match a picture; recognizing that a telling sentence begins with a. capital letter; improving penmanship skills.</t>
  </si>
  <si>
    <t>Lesson 26- Distinguishing between 1s and 10s place; Comparing numbers to identify the greater; Identifying missing numbers by 10s; Recalling sums/ differences for Families 1-6; Applying concept of ordinal numbers using illustrations.</t>
  </si>
  <si>
    <t>Lesson 26 - ﻿﻿Identifying given special sounds</t>
  </si>
  <si>
    <t>Lesson 26 - ﻿﻿Identifying 2 of a group</t>
  </si>
  <si>
    <t>Lesson 26 -   Applying plural noun rules to determine correct spelling</t>
  </si>
  <si>
    <t>Lesson 36 -   Identifying steps of solving long division problem</t>
  </si>
  <si>
    <t>Lesson 26 - Applying definitions to determine meanings of sentences with different helping verbs</t>
  </si>
  <si>
    <t>5.5 The Second Great Awakening</t>
  </si>
  <si>
    <t>3.4 Electromagnetic Forces</t>
  </si>
  <si>
    <t>6.1 Designed to Move</t>
  </si>
  <si>
    <t>Subjects</t>
  </si>
  <si>
    <t>Roman numerals</t>
  </si>
  <si>
    <t>3.4 Refraction 81</t>
  </si>
  <si>
    <t>Lesson 27</t>
  </si>
  <si>
    <t xml:space="preserve">Lesson 47- Classwork – Identify the number 20 individually or as a group. Trace and write number nine. </t>
  </si>
  <si>
    <t>Page 36– Visual Perception/ Motor Coordination (Skill: Adding missing parts)</t>
  </si>
  <si>
    <t>TOPIC – God made Spring (Skill: Oral Reading/Discussion)</t>
  </si>
  <si>
    <t xml:space="preserve">Lesson 27- Classwork – Identifying given special sounds; decoding one- and two vowel words; demonstrating comprehension by completing words to match pictures; improving penmanship skills.  </t>
  </si>
  <si>
    <t>Lesson 27- Classwork – Demonstrating comprehension by completing a sentence using picture clues; improving penmanship skills.</t>
  </si>
  <si>
    <t>Lesson 27- Applying counting order to calendar; Identifying counting order relating to days of week; Applying place value concept to write numbers; Demonstrating value of money by writing answer.</t>
  </si>
  <si>
    <t>Lesson 27 - ﻿﻿Identifying given special sounds</t>
  </si>
  <si>
    <t>Lesson 27 - ﻿﻿Demonstrating the value of money by writing answers</t>
  </si>
  <si>
    <t>Lesson 27 -   Organizing/ arranging information as details about a given topic using a supporting-details chart</t>
  </si>
  <si>
    <t>Lesson 37 -   Applying inverse properties of addition/subtraction to check subtraction problems</t>
  </si>
  <si>
    <t>Lesson 27 - Demonstrating comprehension of verb tenses by forming/writing correct verb in sentence context</t>
  </si>
  <si>
    <t>Chapter 6: Continued Expansion</t>
  </si>
  <si>
    <t>3.5 Overcoming Friction</t>
  </si>
  <si>
    <t>6.2 On the Move.</t>
  </si>
  <si>
    <t>44 Ask? State. Command! Exclaim!</t>
  </si>
  <si>
    <t>Checking by casting out 9s</t>
  </si>
  <si>
    <t>3.5 The Spectrum 85</t>
  </si>
  <si>
    <t>Lesson 28</t>
  </si>
  <si>
    <t>Lesson 49- Classwork – Count the objects and match it -19 &amp; 20. Find the missing numbers (before &amp; after).</t>
  </si>
  <si>
    <t>Page 37-38 Listening /Thinking Skills (Skill: Magnetism Activity)</t>
  </si>
  <si>
    <t>TOPIC – God made Summer (Skill: Oral Reading/Discussion)</t>
  </si>
  <si>
    <t>Lesson 28- Classwork – Demonstrating comprehension by completing words to match pictures; decoding words containing special sounds; analyzing words to choose rhyming words; demonstrating comprehension by matching words to pictures.</t>
  </si>
  <si>
    <t>Lesson 28- Classwork – Comprehending sentence to match with the appropriate picture.</t>
  </si>
  <si>
    <t>Lesson 28- Identifying between numbers in counting by 1s; Recalling differences for Families 1-6; Demonstrating number concepts by writing answers.</t>
  </si>
  <si>
    <t>Lesson 28 - ﻿﻿Identifying given special sounds</t>
  </si>
  <si>
    <t>Lesson 28 - ﻿﻿Applying addition/ subtraction concepts to answer illustrated facts</t>
  </si>
  <si>
    <t>Lesson 28 -   Applying plural noun rules to determine correct spelling</t>
  </si>
  <si>
    <t>Lesson 38 -   Recalling products for 3, 4 Multiplication Tables</t>
  </si>
  <si>
    <t>Lesson 28 - Applying definition to identify state of being verbs</t>
  </si>
  <si>
    <t>6.1 Politics and Growth</t>
  </si>
  <si>
    <t>3.6 Gravitational Forces</t>
  </si>
  <si>
    <t>6.3 Being Active.</t>
  </si>
  <si>
    <t>46 Locating Out-of-the-Ordinary Subjects</t>
  </si>
  <si>
    <t>Problem Solving Strategy</t>
  </si>
  <si>
    <t>3.6 Eyes: The Light Detectors 88</t>
  </si>
  <si>
    <t>Lesson 29</t>
  </si>
  <si>
    <t xml:space="preserve">Lesson 50- Classwork – Listening numbers order nine, twelve, fourteen, sixteen. Write the two, three, four, &amp; five. Color each shape. (Exam) </t>
  </si>
  <si>
    <t>Page 39–40 Visual Perception/ Motor Coordination (Skill: Matching Opposites)</t>
  </si>
  <si>
    <t>TOPIC -  God made Fall (Skill: Oral Reading/Discussion)</t>
  </si>
  <si>
    <t xml:space="preserve">Lesson 29- Classwork – Identifying given special sounds; demonstrating comprehension by completing words to match pictures; improving penmanship skills.  </t>
  </si>
  <si>
    <t>Lesson 29- Classwork – Analyzing words to choose rhyming words; demonstrating comprehension by choosing the correct word to complete a sentence; improving penmanship skills.</t>
  </si>
  <si>
    <t>Lesson 29- Recalling sums/ differences for Families 1-6; Recalling after numbers by 1s; Applying place value concept to write numbers.</t>
  </si>
  <si>
    <t>Lesson 29 - ﻿﻿Completing a word search</t>
  </si>
  <si>
    <t>Lesson 29 - ﻿﻿Interpreting thermometers to write temperatures</t>
  </si>
  <si>
    <t>Lesson 29 -   Analyzing illustration to identify singular/plural nouns</t>
  </si>
  <si>
    <t>Lesson 39 - Applying steps of division to long division problem</t>
  </si>
  <si>
    <t>Lesson 29 - Recalling past/present/future tense of given verbs</t>
  </si>
  <si>
    <t>6.2 Four Presidents</t>
  </si>
  <si>
    <t xml:space="preserve">3.7 Overcoming Weight and Gravity </t>
  </si>
  <si>
    <t>Chapter 7: Protection for a Healthy Body</t>
  </si>
  <si>
    <t>49 Diagraming Subjects and Verbs</t>
  </si>
  <si>
    <t>Writing a number sentence</t>
  </si>
  <si>
    <t>3.7 Animal Eyes 91</t>
  </si>
  <si>
    <t>Lesson 30</t>
  </si>
  <si>
    <t xml:space="preserve">Lesson 52- Classwork – Telling time to the hour (O’clock). Trace and write number ten.  </t>
  </si>
  <si>
    <t>Page 41- Social/ Personal Skills (Skill: Keeping Clean)</t>
  </si>
  <si>
    <t>TOPIC – God made Winter (Skill: Oral Reading/Discussion)</t>
  </si>
  <si>
    <t>Lesson 30- Classwork – Identifying given special sounds; analyzing words to read and write according to special sound.</t>
  </si>
  <si>
    <t>Lesson 30- Classwork – Recognizing that telling sentence begin with a capital letter; demonstrating by illustrating a sentence and by solving a riddle; improving penmanship skills.</t>
  </si>
  <si>
    <t>Lesson 30-Applying addition concept to illustrations; Comparing numbers to identify the greater and the least; Identifying missing numbers by 1s.</t>
  </si>
  <si>
    <t>Lesson 30 - ﻿﻿Identifying given special sounds</t>
  </si>
  <si>
    <t>Lesson 30 - ﻿﻿Determining the value of money by combining coins or bills</t>
  </si>
  <si>
    <t>Lesson 30 -   Applying plural-noun rules to determine correct spelling</t>
  </si>
  <si>
    <t>Lesson 40 - Applying multiplication concept to illustrations to determine products</t>
  </si>
  <si>
    <t>Lesson 30 - Analyze informational text to determine main points</t>
  </si>
  <si>
    <t xml:space="preserve">6.3 The Great Rush to the West </t>
  </si>
  <si>
    <t xml:space="preserve">Unit 2: Life Science </t>
  </si>
  <si>
    <t>7.1 Staying Safe</t>
  </si>
  <si>
    <t>52 Diagraming Compound Subjects and</t>
  </si>
  <si>
    <t>Concept of fractions</t>
  </si>
  <si>
    <t>CHAPTER 4- Treasures of EARTH</t>
  </si>
  <si>
    <t>Lesson 31</t>
  </si>
  <si>
    <t xml:space="preserve">Lesson 54- Classwork – Match the clocks that shows the same time. Identify the pennies. Trace and write number ten.  </t>
  </si>
  <si>
    <t>Page 42- Listening /Thinking Skills (Skill: Sequencing)</t>
  </si>
  <si>
    <t xml:space="preserve">Lesson 31- Classwork – Decoding words containing special sounds and one or two vowels; demonstrating comprehension by completing words to match pictures; improving penmanship skills.  </t>
  </si>
  <si>
    <t>Lesson 31- Classwork – Recognizing that telling sentence ends with a period; improving penmanship skills; Analyzing words to choose rhyming words; Reading words with comprehension.</t>
  </si>
  <si>
    <t>Lesson 31-Completing a pattern; Demonstrating value of money by writing answers; Recalling sums/ differences for Families 1-6.</t>
  </si>
  <si>
    <t>Lesson 31 - ﻿﻿Identifying given special sounds</t>
  </si>
  <si>
    <t>Lesson 31 -   Applying definition to identify irregular plural nouns</t>
  </si>
  <si>
    <t>Lesson 41 -   Identifying steps of solving long division problem</t>
  </si>
  <si>
    <t>Lesson 31 - Analyzing non-climactic text to determine main events/ points</t>
  </si>
  <si>
    <t>6.4 Progress in Education and Industry</t>
  </si>
  <si>
    <t>Chapter 4: Understanding How Plants Grow and Reproduce</t>
  </si>
  <si>
    <t xml:space="preserve">7.2 Being Aware, Alert, and Careful </t>
  </si>
  <si>
    <t>Remainders as fractions</t>
  </si>
  <si>
    <t>4.1 The Treasure House: Earth's Structure</t>
  </si>
  <si>
    <t>Lesson 32</t>
  </si>
  <si>
    <t xml:space="preserve">Lesson 55- Classwork – Trace and write number one to ten.  Telling time to the hour (O’clock). Identify teen family, 20 family, 30 family, &amp; 40 family. (Oral Number Evaluation) </t>
  </si>
  <si>
    <t>Page 43-44 Visual Perception (Skill: Complete the Shapes)</t>
  </si>
  <si>
    <t>TOPIC – God has a plan for each Season (Skill: Oral Reading/Discussion)</t>
  </si>
  <si>
    <t>Lesson 32- Classwork – Identifying given special sounds; analyzing compound words to identify the two root words; Demonstrating comprehension by matching to pictures.</t>
  </si>
  <si>
    <t>Lesson 32- Classwork – Analyzing words to choose rhyming words; Reading words with comprehension; Demonstrating comprehension by choosing the word to complete a sentence.</t>
  </si>
  <si>
    <t>Lesson 32-Identifying correct amount for given coins; Identifying missing numbers by 1s; Identifying after numbers by 1s;</t>
  </si>
  <si>
    <t>Lesson 32 - ﻿﻿Identifying given special sounds</t>
  </si>
  <si>
    <t>Lesson 32 -   Using proofreader's marks to apply comma rules to sentences</t>
  </si>
  <si>
    <t>Lesson 42 -   Applying concept of bar graph to interpret data</t>
  </si>
  <si>
    <t>Lesson 32 - Analyzing fictional narrative text to determine elements of story, including characterization, plot, climax, conclusion</t>
  </si>
  <si>
    <t>Chapter 7: The Civil War</t>
  </si>
  <si>
    <t>4.1 God's Purposes for Plants</t>
  </si>
  <si>
    <t>7.3 Taking Care of Injuries</t>
  </si>
  <si>
    <t>54 Simple and Compound Sentences</t>
  </si>
  <si>
    <t>Addition and subtraction with common denominators</t>
  </si>
  <si>
    <t>4.2 Life-giving Treasure: Soil 96</t>
  </si>
  <si>
    <t>Lesson 33</t>
  </si>
  <si>
    <t xml:space="preserve">Lesson 57- Classwork – Adding numbers 3, 4, &amp; 5. Trace and write number one to ten.  </t>
  </si>
  <si>
    <t>Page 45– Social/ Personal Skills (Skill: Healthy Teeth)</t>
  </si>
  <si>
    <t>God’s Plan for Seeds</t>
  </si>
  <si>
    <t>Lesson 33- Classwork – Reading words containing special sounds and one or two vowels; completing a word search.</t>
  </si>
  <si>
    <t>Lesson 33- Classwork – Recognizing that telling sentence begin with a capital letter and ends with period; improving penmanship skills.</t>
  </si>
  <si>
    <t>Lesson 33- Recalling sums/ differences for Families 1-6; Identifying dimes; Identifying correct amount for given coins.</t>
  </si>
  <si>
    <t>Lesson 33 - ﻿﻿Identifying given special sounds</t>
  </si>
  <si>
    <t>Lesson 33 -   Analyzing words to identify sin-gular/ plural nouns in sentences</t>
  </si>
  <si>
    <t>Lesson 43 -   Recalling products for 5 Multiplication Table</t>
  </si>
  <si>
    <t>Lesson 33 - Applying definition to determine correct word usage/verb form using sentence context</t>
  </si>
  <si>
    <t>7.1 Before the War</t>
  </si>
  <si>
    <t>4.2 Identifying Trees</t>
  </si>
  <si>
    <t>7.4 Caring for Yourself</t>
  </si>
  <si>
    <t>58 Diagraming the Subjects and Verbs of Compound Sentences</t>
  </si>
  <si>
    <t>Mixed numbers</t>
  </si>
  <si>
    <t>4.3 The Foundation Treasures: Rocks 98</t>
  </si>
  <si>
    <t>Lesson 34</t>
  </si>
  <si>
    <t>Lesson 59- Classwork – Adding numbers 3, 4, 5 &amp; 6. Telling time to the hour (O’clock). Find the missing numbers (before &amp; after).</t>
  </si>
  <si>
    <t>Page 46- Listening /Thinking Skills (Skill: What is missing?)</t>
  </si>
  <si>
    <r>
      <rPr>
        <rFont val="Calibri"/>
        <b/>
        <color theme="1"/>
        <sz val="12.0"/>
      </rPr>
      <t xml:space="preserve">LESSON </t>
    </r>
    <r>
      <rPr>
        <rFont val="Calibri"/>
        <b val="0"/>
        <color theme="1"/>
        <sz val="12.0"/>
      </rPr>
      <t>16 TO 18</t>
    </r>
  </si>
  <si>
    <t>Lesson 34- Classwork – Identifying given special sounds; decoding words containing special sounds and one or two vowels; decoding picture names to identify special sounds.</t>
  </si>
  <si>
    <t>Lesson 34- Classwork – Using picture to choose rhyming words; Demonstrating comprehension by solving and illustrating a riddle; Demonstrating comprehension by choosing the correct words to complete a sentence.</t>
  </si>
  <si>
    <t>Lesson 34- Identifying missing numbers in combinations; Identifying before numbers by 1s; Identifying missing numbers by 10s.</t>
  </si>
  <si>
    <t>Lesson 34 - ﻿﻿Applying phonies sounds/ rules to unscramble/spell words</t>
  </si>
  <si>
    <t xml:space="preserve">Lesson 34- None - </t>
  </si>
  <si>
    <t>7.2 The Lines Are Drawn</t>
  </si>
  <si>
    <t>4.3 Observing Flowers</t>
  </si>
  <si>
    <t>7.5 Deciding to Say "No!"</t>
  </si>
  <si>
    <t>Unit 4 Pronouns at Work</t>
  </si>
  <si>
    <t>Story problems with fractions</t>
  </si>
  <si>
    <t>4.4 Crystal Treasures: Minerals 104</t>
  </si>
  <si>
    <t>Lesson 35</t>
  </si>
  <si>
    <t>Lesson 60- Classwork – Find the missing numbers (before &amp; after). Telling time to the hour (O’clock). Listening numbers order 16, 21, 36, &amp; 47. Trace and write number one to ten.  (Exam)</t>
  </si>
  <si>
    <t>Page 47-48 Listening /Thinking Skills (Skill: Matching Objects)</t>
  </si>
  <si>
    <t>TOPIC - God’s Plan for Seeds (Skill: Oral Reading/Discussion)</t>
  </si>
  <si>
    <t>Lesson 35- Classwork – Identifying given special sounds; decoding one- and two vowel words; demonstrating comprehension matching words to pictures.</t>
  </si>
  <si>
    <t>Lesson 35- Classwork – Writing rhyming words; analyzing words to choose rhyming words with comprehension.</t>
  </si>
  <si>
    <t>Lesson 35- Identifying missing numbers by 5s; Applying addition concept to illustrations.</t>
  </si>
  <si>
    <t>Lesson 35 - ﻿﻿Identifying given special sounds</t>
  </si>
  <si>
    <t>Lesson 35 - Classifying nouns according to common/ proper</t>
  </si>
  <si>
    <t>Lesson 35 - Analyzing nouns to determine category</t>
  </si>
  <si>
    <t>7.3 Important Battles of the Civil War.</t>
  </si>
  <si>
    <t>4.4 Identifying Flowers</t>
  </si>
  <si>
    <t>Chapter 8: Growth of a Healthy Spirit</t>
  </si>
  <si>
    <t>64 Pronouns Replace Nouns</t>
  </si>
  <si>
    <t>Factoring</t>
  </si>
  <si>
    <t>4.5 Practical Treasures: Metals 109</t>
  </si>
  <si>
    <t>Lesson 36</t>
  </si>
  <si>
    <t xml:space="preserve">Lesson 62- Classwork – Adding &amp; combine numbers 3, 4, 5 &amp; 6. Find the missing numbers (before &amp; after). Circle the numbers in the 60 family. </t>
  </si>
  <si>
    <t>Page 49- Social/ Personal Skills (Skill: Exercise)</t>
  </si>
  <si>
    <t>TOPIC – How do seeds grow? (Skill: Oral Reading/Discussion)</t>
  </si>
  <si>
    <t xml:space="preserve">Lesson 36- Classwork – Demonstrating comprehension by completing words to match pictures; improving penmanship skills.  </t>
  </si>
  <si>
    <t>Lesson 36- Classwork – Comprehending phrases and inferring actions to match pictures with phrases; decoding short- and long vowels words and words with special sounds; demonstrating comprehension by choosing the correct to complete a sentence.</t>
  </si>
  <si>
    <t>Lesson 36- Recalling sums/ differences; Recognizing sums/ differences for Families 1-7.</t>
  </si>
  <si>
    <t>Lesson 36 - ﻿﻿Applying special sounds to complete words</t>
  </si>
  <si>
    <t>Lesson 36 -   Recalling abbreviations for day/months</t>
  </si>
  <si>
    <t>Lesson 36 - Analyzing words to identify sin-gular/ plural nouns</t>
  </si>
  <si>
    <t>7.4 The War Ends</t>
  </si>
  <si>
    <t>4.5 Seeds Designed for Travel</t>
  </si>
  <si>
    <t xml:space="preserve">8.1 Spiritual Life </t>
  </si>
  <si>
    <t>65 Personal Pronouns</t>
  </si>
  <si>
    <t>Reducing</t>
  </si>
  <si>
    <t>4.6 Hidden Treasures: Fossil Fuels, Geysers, and Caves 112</t>
  </si>
  <si>
    <t>Lesson 37</t>
  </si>
  <si>
    <t xml:space="preserve">Lesson 64- Classwork – Write combinations. Circle the pennies. Telling time to the hour (O’clock). Trace and write numbers one to ten.  </t>
  </si>
  <si>
    <t>Page 50- Visual Perception (Skill: Hidden Shapes)</t>
  </si>
  <si>
    <t>Lesson 37- Classwork – Identifying given special sounds; decoding words with special sounds and one or two vowels.</t>
  </si>
  <si>
    <t>Lesson 37- Classwork – Analyzing compound words to identify the tow root words; analyzing words to match rhyming words; reading words with comprehension.</t>
  </si>
  <si>
    <t>Lesson 37- Identifying correct amount for given coins; Comparing numbers to identify the greater; Recalling sums/ differences for Families 1-7.</t>
  </si>
  <si>
    <t>Lesson 37 - ﻿﻿Demonstrating auditory discernment by identifying ending sounds</t>
  </si>
  <si>
    <t>Lesson 37 -   Applying capitalization rules to sentences, proper nouns, days, months, holidays, special days</t>
  </si>
  <si>
    <t>Lesson 37 - Applying plural noun rules to determine correct spelling</t>
  </si>
  <si>
    <t>Chapter 8: Reconstruction and the End of Western Settlement</t>
  </si>
  <si>
    <t>4.6 Seed Design and Germination</t>
  </si>
  <si>
    <t xml:space="preserve">8.2 Social Life </t>
  </si>
  <si>
    <t>66 Recognizing Personal Pronouns</t>
  </si>
  <si>
    <t>Proper and improper</t>
  </si>
  <si>
    <t>4.7 Interesting Treasures: Fossils 116</t>
  </si>
  <si>
    <t>Lesson 38</t>
  </si>
  <si>
    <t>Lesson 65- Classwork – Listening numbers order 12, 19, 23, 46, &amp; 51. Telling time to the hour (O’clock). Adding numbers 3, 5, &amp; 6. Trace and write number one to ten. (Exam)</t>
  </si>
  <si>
    <t>Page 51- Visual Perception/ Motor Coordination (Skill: Maze)</t>
  </si>
  <si>
    <t>God’s Plan for Animals</t>
  </si>
  <si>
    <t>Lesson 38- Classwork – Decoding words containing special sounds and one or two vowels; analyzing words to choose rhyming words; writing rhyming words.</t>
  </si>
  <si>
    <t xml:space="preserve">Lesson 38- Classwork – Demonstrating comprehension by choosing the correct word to complete; analyzing words to choose rhyming words; reading words with comprehension; demonstrating comprehension by solving riddles.  </t>
  </si>
  <si>
    <t>Lesson 38- Recalling sums/ differences for Families 1-6; Recalling before/ after numbers by 1s.</t>
  </si>
  <si>
    <t>Lesson 38 - ﻿﻿Identifying given special sounds</t>
  </si>
  <si>
    <t>Lesson 38 -   Demonstrating comprehension by identifying elements of a read book</t>
  </si>
  <si>
    <t>Lesson 38 - Identifying plural forms of irregular nouns</t>
  </si>
  <si>
    <t>8.1 Life After the War</t>
  </si>
  <si>
    <t>4.7 Plants without Seeds</t>
  </si>
  <si>
    <t>8.3 Growing Mentally and</t>
  </si>
  <si>
    <t>67 Subjective, Objective, Possessive Cases</t>
  </si>
  <si>
    <t>Improper fractions in sums</t>
  </si>
  <si>
    <t>4.8 Men Who Saw Dinosaurs 119</t>
  </si>
  <si>
    <t>Lesson 39</t>
  </si>
  <si>
    <t xml:space="preserve">Lesson 67- Classwork – Ordinal numbers. Adding numbers 1 &amp; 2. How many cents. Trace and write numbers 10 to 19.  </t>
  </si>
  <si>
    <t>Page 52- Listening /Thinking Skills (Skill: Riddles)</t>
  </si>
  <si>
    <t>LESSON 19 TO 24</t>
  </si>
  <si>
    <t>Lesson 39- Classwork – Identifying given special sounds; using picture clues to chose rhyming words; demonstrating comprehension by forming compound words.</t>
  </si>
  <si>
    <t>Lesson 39- Classwork – Demonstrating comprehension by matching a picture with the sentence that describe it.</t>
  </si>
  <si>
    <t>Lesson 39- Identifying sums/ differences; Identifying missing numbers by 5s.</t>
  </si>
  <si>
    <t>Lesson 39 - ﻿﻿Classifying words by given special sounds/suffixes</t>
  </si>
  <si>
    <t xml:space="preserve">Lesson 39- None - </t>
  </si>
  <si>
    <t>Lesson 39 - Applying definition to determine subject-verb agreement in sentences</t>
  </si>
  <si>
    <t>8.2 The Reconstruction Years</t>
  </si>
  <si>
    <t>Chapter 5: Understanding Animal Design</t>
  </si>
  <si>
    <t xml:space="preserve">Emotionally </t>
  </si>
  <si>
    <t>70 Compound Pronouns</t>
  </si>
  <si>
    <t>Cross multiplication</t>
  </si>
  <si>
    <t>CHAPTER 5 - The living sea</t>
  </si>
  <si>
    <t>Lesson 40</t>
  </si>
  <si>
    <t xml:space="preserve">Lesson 69- Classwork – Which happened first, next, &amp; last. Trace and write numbers 10 to 19.  Telling time to the hour (O’clock). Eight  Family numbers. </t>
  </si>
  <si>
    <t>Page 53- Visual Perception (Skill: 3-D Shapes)</t>
  </si>
  <si>
    <t>TOPIC - God’s Plan for Animals (Skill: Oral Reading/Discussion)</t>
  </si>
  <si>
    <t>Lesson 40- Classwork – Identifying given special sounds; demonstrating comprehension by illustrating a sentence; decoding picture names to identify the beginning blend.</t>
  </si>
  <si>
    <t>Lesson 40- Classwork – Demonstrating comprehension by forming compound words; recognizing that a telling sentence begin with a capital letter and ends with a period; improving penmanship skills.</t>
  </si>
  <si>
    <t>Lesson 40- Applying addition concept to illustrations; Identifying missing addends; Identifying missing numbers by 5s; Recalling before/ after numbers by 10s.</t>
  </si>
  <si>
    <t>Lesson 40 - ﻿﻿Demonstrating auditory discernment by identifying words containing same special sounds</t>
  </si>
  <si>
    <t>Lesson 40 -   Applying capitalization rules to names of God/words referring to the Bible</t>
  </si>
  <si>
    <t xml:space="preserve">Lesson 40- None  - </t>
  </si>
  <si>
    <t>8.3 Reconstruction Ends</t>
  </si>
  <si>
    <t>5.1 A Variety of Vertebrates</t>
  </si>
  <si>
    <t>75 Using Correct Pronouns</t>
  </si>
  <si>
    <t>Multiples</t>
  </si>
  <si>
    <t>5.1 The Sea Is His 124</t>
  </si>
  <si>
    <t>Lesson 41</t>
  </si>
  <si>
    <t>Lesson 70- Classwork – Write the number that comes after. Adding numbers 1, 5, 7, &amp; 10. Telling time to the hour (O’clock). Trace and write numbers 10 to 19. Count &amp; write how many. Name the numbers. Read clocks set to ten &amp; six o’clock. (Oral Numbers Evaluation)</t>
  </si>
  <si>
    <t>Page 54- Visual Perception (Skill: What is wrong?)</t>
  </si>
  <si>
    <t>TOPIC -  Animal Babies (Skill: Oral Reading/Discussion)</t>
  </si>
  <si>
    <t>Lesson 41- Classwork – Demonstrating comprehension by forming compound words; decoding words containing special sounds and one or two vowels.</t>
  </si>
  <si>
    <t>Lesson 41- Classwork – Demonstrating knowledge of the alphabet; Demonstrating comprehension by deciding if a sentence is or not true.</t>
  </si>
  <si>
    <t>Lesson 41- Identifying missing numbers by 1s; Identifying missing addends using illustration; Applying concept of addition to find between numbers.</t>
  </si>
  <si>
    <t>Lesson 41 - ﻿﻿Identifying given special sounds</t>
  </si>
  <si>
    <t>Lesson 41 -   Applying capitalization rules to names/initials/titles of respect/the word I</t>
  </si>
  <si>
    <t>Lesson 41 - Identifying subjects as singular/plural</t>
  </si>
  <si>
    <t>8.4 Continued Western Settlement</t>
  </si>
  <si>
    <t>5.2 Observing Bird Design</t>
  </si>
  <si>
    <t>76 Demonstrative and Interrogative</t>
  </si>
  <si>
    <t>Addition and subtraction with uncommon denominators</t>
  </si>
  <si>
    <t>5.2 Water: The Necessary Resource 126</t>
  </si>
  <si>
    <t>Lesson 42</t>
  </si>
  <si>
    <t xml:space="preserve">Lesson 72- Classwork – Adding numbers 2, 3, 4, &amp; 5. Trace and write numbers 20 to 29.  </t>
  </si>
  <si>
    <t>Page 55- Social/ Personal Skills (Skill: Healthy Habits)</t>
  </si>
  <si>
    <t>TOPIC -  Animal Homes (Skill: Oral Reading/Discussion)</t>
  </si>
  <si>
    <t>Lesson 42- Classwork – Identifying given special sounds; comprehending words that match pictures.</t>
  </si>
  <si>
    <t>Lesson 42- Classwork – Demonstrating comprehension by choosing the correct word to complete a sentence.</t>
  </si>
  <si>
    <t>Lesson 42- Recalling differences for Families 7; Identifying correct amount for given coins; Recalling before/ after numbers by 10s.</t>
  </si>
  <si>
    <t>Lesson 42 - ﻿﻿Identifying given special sounds</t>
  </si>
  <si>
    <t>Lesson 42 -   Applying capitalization rules to words in titles of books/ sto-ries/ poems/ songs</t>
  </si>
  <si>
    <t>Lesson 42 - Applying definition to identify compound words/nouns</t>
  </si>
  <si>
    <t>8.5 The East and West Meet</t>
  </si>
  <si>
    <t>5.3 Engineered for Flight</t>
  </si>
  <si>
    <t>Pronouns</t>
  </si>
  <si>
    <t>5.3 Tide and Shore 129</t>
  </si>
  <si>
    <t>Lesson 43</t>
  </si>
  <si>
    <t xml:space="preserve">Lesson 74- Classwork – Write the number that comes after. Telling time to the hour (O’clock). Write adding combinations. </t>
  </si>
  <si>
    <t>Page 56- Visual Perception/ Listening /Thinking Skills (Skill: Tally Chart)</t>
  </si>
  <si>
    <t>TOPIC -  Insects are animals (Skill: Oral Reading/Discussion)</t>
  </si>
  <si>
    <t>Lesson 43- Classwork – Analyzing words to write a rhyming word; demonstrating comprehension by choosing the correct word to complete a sentence; analyzing a picture to choose the word description.</t>
  </si>
  <si>
    <t>Lesson 43- Classwork – Reading words with comprehension; identifying words that describe a picture; demonstrating knowledge of the alphabet.</t>
  </si>
  <si>
    <t>Lesson 43- Applying addition concept to illustrations; Identifying correct amount for given coins.</t>
  </si>
  <si>
    <t>Lesson 43 - ﻿﻿Identifying given special sounds</t>
  </si>
  <si>
    <t xml:space="preserve">Lesson 43 - </t>
  </si>
  <si>
    <t>Lesson 43 - Applying definitions to determine subject-verb agreement in sentences</t>
  </si>
  <si>
    <t>8.6 Native Americans of the West</t>
  </si>
  <si>
    <t>5.4 Birds in Your Backyard</t>
  </si>
  <si>
    <t>77 Subjects and Verbs Must Agree</t>
  </si>
  <si>
    <t>Multiplying</t>
  </si>
  <si>
    <t>5.4 Shellfish and Sea Stars 133</t>
  </si>
  <si>
    <t xml:space="preserve">Lesson 75- Classwork – Listening numbers order. Time. Numbers that comes after. Write the combinations. Count &amp; write how many. Ordinal numbers. </t>
  </si>
  <si>
    <t>Page 57-58 Listening /Thinking Skills/ Motor Coordination (Skill: Colorful Cube)</t>
  </si>
  <si>
    <t>TOPIC -  Spiders (Skill: Oral Reading/Discussion)</t>
  </si>
  <si>
    <t>8.7 The American Cowboy</t>
  </si>
  <si>
    <t>5.5 Birds of the World</t>
  </si>
  <si>
    <t>81 Diagraming Pronoun Subjects</t>
  </si>
  <si>
    <t>5.5 Beauties of the Coral Reef 137</t>
  </si>
  <si>
    <t>Lesson 44</t>
  </si>
  <si>
    <t>Lesson 44- Classwork – Beginning letter sound -b—l—n—t—n—s—c—(Exam)</t>
  </si>
  <si>
    <t xml:space="preserve">Lesson 77- Classwork – Write the combinations. Adding numbers 1, 2, &amp; 3. Count and write by 10s. </t>
  </si>
  <si>
    <t>Page 59- Social/ Personal Skills (Skill: Obeying Traffic Rules)</t>
  </si>
  <si>
    <t>TOPIC -  Zoo Animals (Skill: Oral Reading/Discussion)</t>
  </si>
  <si>
    <t>Lesson 44- Classwork – Identifying given special sounds; comprehending words that match pictures.</t>
  </si>
  <si>
    <t>Lesson 44- Classwork – Demonstrating comprehension by choosing the correct word to complete a sentence; Demonstrating comprehension by solving and illustrating a riddle; analyzing words to write rhyming words.</t>
  </si>
  <si>
    <t>Lesson 44- Identifying missing numbers by 1s; Identifying missing numbers by 10s; Recalling sums/ differences for Families 1-7.</t>
  </si>
  <si>
    <t>Lesson 44 - ﻿﻿Analyzing words to identify rhyming words</t>
  </si>
  <si>
    <t xml:space="preserve">Lesson 44- None  - </t>
  </si>
  <si>
    <t>Lesson 44 -   Demonstrating comprehension by using array to illustrate uneven division</t>
  </si>
  <si>
    <t xml:space="preserve">Lesson 44- None - </t>
  </si>
  <si>
    <t>Long division with two-digit divisors</t>
  </si>
  <si>
    <t>8.8 The Oklahoma Land Rush</t>
  </si>
  <si>
    <t>5.6 Bird Feeders and Birdbaths</t>
  </si>
  <si>
    <t>Unit 5 Modifiers at Work</t>
  </si>
  <si>
    <t>Cancellation</t>
  </si>
  <si>
    <t>5.6 Some Seafaring Mammals 139</t>
  </si>
  <si>
    <t>Lesson 45</t>
  </si>
  <si>
    <t>Lesson 47- Classwork -- Beginning letter sound (Oral Phonics Evaluation)</t>
  </si>
  <si>
    <r>
      <rPr>
        <rFont val="Calibri"/>
        <color theme="1"/>
        <sz val="12.0"/>
      </rPr>
      <t>Lesson 79- Classwork – Count and write by 10s. Write the addition twins.</t>
    </r>
    <r>
      <rPr>
        <rFont val="Calibri"/>
        <b/>
        <color theme="1"/>
        <sz val="12.0"/>
      </rPr>
      <t xml:space="preserve"> </t>
    </r>
    <r>
      <rPr>
        <rFont val="Calibri"/>
        <color theme="1"/>
        <sz val="12.0"/>
      </rPr>
      <t>Write the number that comes after. Telling time to the hour (O’clock).</t>
    </r>
  </si>
  <si>
    <t>Page 60- Visual Perception/ Listening /Thinking Skills (Skill: Bar Graph)</t>
  </si>
  <si>
    <t>TOPIC -  Monkeys (Skill: Oral Reading/Discussion)</t>
  </si>
  <si>
    <t>Lesson 45- Classwork – Identifying given special sounds; comprehending words that match pictures; analyzing words to write a rhyming word.</t>
  </si>
  <si>
    <t>Lesson 45- Classwork – Demonstrating comprehension by choosing the correct word to complete a sentence.</t>
  </si>
  <si>
    <t>Lesson 45- Applying place value concept to write numbers; Recalling sums/ differences for Families 1-7.</t>
  </si>
  <si>
    <t>Lesson 45 - ﻿﻿Applying special sounds to complete words</t>
  </si>
  <si>
    <t>Lesson 45 -   Applying definition to identify a complete sentence.</t>
  </si>
  <si>
    <t>Lesson 45 - Applying concept of division to illustrations to determine quotients</t>
  </si>
  <si>
    <t>Lesson 45 - Analyzing nouns to identify common/ proper nouns</t>
  </si>
  <si>
    <t>Line graphs</t>
  </si>
  <si>
    <t>Chapter 9: The Nation Grows and Prospers</t>
  </si>
  <si>
    <t>5.7 Interesting Invertebrates</t>
  </si>
  <si>
    <t>85 Adjectives</t>
  </si>
  <si>
    <t>Measures and fractions</t>
  </si>
  <si>
    <t>5.7 Winged Wanderers 142</t>
  </si>
  <si>
    <t>Lesson 46</t>
  </si>
  <si>
    <t>Lesson 48- Classwork -- Beginning letter word &amp; blends</t>
  </si>
  <si>
    <t>Lesson 80- Classwork – Count and write by 10s. Adding numbers 1, 2, &amp; 3. Telling time to the hour (O’clock). Complete the patterns. Name the numbers. Adding. Sixty Family. Clock. (Oral Numbers Evaluation)</t>
  </si>
  <si>
    <t>Page 61-62- Visual Perception/ Motor Coordination (Skill: Directed Drawing)</t>
  </si>
  <si>
    <t>TOPIC -  Bears (Skill: Oral Reading/Discussion)</t>
  </si>
  <si>
    <t>Lesson 46- Classwork – Decoding words containing special sounds and one or two vowels; demonstrating comprehension by choosing the correct word to complete a sentence.</t>
  </si>
  <si>
    <t>Lesson 46- Classwork – Recognizing that telling sentence begin with a capital letter and ends with a period; reading sentences with comprehension to learn facts; improving penmanship skills.</t>
  </si>
  <si>
    <t>Lesson 46- Identifying difference using illustrations; Demonstrating value of money by writing answers; Relating number of coins to value; Identifying missing even numbers.</t>
  </si>
  <si>
    <t>Lesson 46 - ﻿﻿Demonstrating comprehension by choosing words for sentence context</t>
  </si>
  <si>
    <t>Lesson 46 -   Applying definition to make nouns possessive</t>
  </si>
  <si>
    <t>Lesson 46 - Applying steps of division to long division problem</t>
  </si>
  <si>
    <t>Lesson 46 - Demonstrating comprehension by supplying proper nouns for given common nouns</t>
  </si>
  <si>
    <t>Geometry: perimeter/area, including formulas</t>
  </si>
  <si>
    <t xml:space="preserve">9.1 A Time of Change </t>
  </si>
  <si>
    <t>5.8 Unusual Invertebrates</t>
  </si>
  <si>
    <t>90 Diagraming Adjectives</t>
  </si>
  <si>
    <t>Check-It-Out-Fractions</t>
  </si>
  <si>
    <t>5.8 Preserving the Sea 145</t>
  </si>
  <si>
    <t>Lesson 47</t>
  </si>
  <si>
    <t>Lesson 49- Classwork – Matching same blend sound</t>
  </si>
  <si>
    <t xml:space="preserve">Lesson 82- Classwork – Adding number 4. Trace and write numbers 30 to 39.  </t>
  </si>
  <si>
    <t>Page 63- Social/ Personal Skills (Skill: Playground Safety)</t>
  </si>
  <si>
    <t>TOPIC -  Birds (Skill: Oral Reading/Discussion)</t>
  </si>
  <si>
    <t>Lesson 47- Classwork –Identifying words with oppositive meanings; identifying given special sounds.</t>
  </si>
  <si>
    <t>Lesson 47- Classwork – Demonstrating comprehension by choosing the correct word to complete a sentence; Demonstrating comprehension by solving and illustrating a riddle.</t>
  </si>
  <si>
    <t>Lesson 47- Recalling sums/ differences for Families 1-7; Recalling before/ after numbers by 1s; Identifying correct amount for given coins.</t>
  </si>
  <si>
    <t>Lesson 47 - ﻿﻿Decoding one- and two-vowel words and words containing special sounds to apply diacritical markings</t>
  </si>
  <si>
    <t>Lesson 47 -   Applying definition to make nouns possessive</t>
  </si>
  <si>
    <t>Lesson 47 -   Recalling products of 4, 5 Multiplication Tables</t>
  </si>
  <si>
    <t>Lesson 47 - Using proofreader's marks to apply capitalization/ punctuation rules</t>
  </si>
  <si>
    <t>Divisibility rules</t>
  </si>
  <si>
    <t>9.2 The Spanish-American War</t>
  </si>
  <si>
    <t>5.9 Observing Insect Design</t>
  </si>
  <si>
    <t>92 Adverbs</t>
  </si>
  <si>
    <t>CHAPTER 6 - Energy and ENGINES</t>
  </si>
  <si>
    <t>Lesson 48</t>
  </si>
  <si>
    <t>Lesson 52- Classwork – Reading beginning blend words</t>
  </si>
  <si>
    <t>Lesson 84- Classwork – Write the combinations. Count and write by 10s. Write the number that comes after. Telling time to the hour (O’clock).</t>
  </si>
  <si>
    <t>Page 64- Visual Perception/ Listening /Thinking Skills (Skill: Pictograph)</t>
  </si>
  <si>
    <t>TOPIC -  Reptiles (Skill: Oral Reading/Discussion)</t>
  </si>
  <si>
    <t>Lesson 48- Classwork – Decoding words containing special sounds and one or two vowels.</t>
  </si>
  <si>
    <t>Lesson 48- Classwork – Demonstrating comprehension by choosing the correct word to complete a sentence.</t>
  </si>
  <si>
    <t>Lesson 48- Recalling sums/ differences for Families 1-7; Demonstrating value of money by writing answers; Measuring a line.</t>
  </si>
  <si>
    <t>Lesson 48 - ﻿﻿Demonstrating auditory discernment by identifying rhyming words</t>
  </si>
  <si>
    <t>Lesson 48 -   Analyzing words to determine compound words</t>
  </si>
  <si>
    <t>Lesson 48 -   Solving multi-process combinations</t>
  </si>
  <si>
    <t>Lesson 48 - Using proofreader's marks to apply capitalization rules</t>
  </si>
  <si>
    <t>Fractional part of a whole/group</t>
  </si>
  <si>
    <t>9.3 The Panama Canal</t>
  </si>
  <si>
    <t>5.10 The Miracle of Metamorphosis</t>
  </si>
  <si>
    <t>93 Most Adverbs Modify Verbs</t>
  </si>
  <si>
    <t>Time elapse</t>
  </si>
  <si>
    <t>6.1 Force and Motion 150</t>
  </si>
  <si>
    <t>Lesson 49</t>
  </si>
  <si>
    <t>Lesson 53- Classwork – Circle word matches – c—b—d—t--</t>
  </si>
  <si>
    <t xml:space="preserve">Lesson 85- Classwork – Listening numbers order. Write the number that comes after. Write the combinations. How many cents (dime). Telling time to the hour (O’clock). Trace and write numbers 30 to 49.  </t>
  </si>
  <si>
    <t>Page 65- Listening /Thinking Skills (Skill: Categories)</t>
  </si>
  <si>
    <t>TOPIC -  Amphibians (Skill: Oral Reading/Discussion)</t>
  </si>
  <si>
    <t>Lesson 49- Classwork – Identifying given special sounds; identifying and forming words with opposite meanings (antonyms); analyzing words to choose rhyming words.</t>
  </si>
  <si>
    <t>Lesson 49- Classwork – Demonstrating comprehension by choosing the correct word to complete a sentence; Reading words with comprehension; identifying words that describe a picture; Reading sentences with comprehension to learn facts.</t>
  </si>
  <si>
    <t>Lesson 49- Applying place value concept to write numbers; Identifying missing numbers by 2s; Applying addition/subtraction concepts to answer illustrated facts.</t>
  </si>
  <si>
    <t>Lesson 49 - ﻿﻿Classifying words by given special sounds</t>
  </si>
  <si>
    <t>Lesson 49 -   Demonstrating comprehension by identifying nouns/ compound nouns in sentences</t>
  </si>
  <si>
    <t>Lesson 49 -   Applying concept of line graph to interpret data</t>
  </si>
  <si>
    <t>Lesson 49 - Using proofreader's marks to apply capitalization/ punctuation rules</t>
  </si>
  <si>
    <t>Comparing, ordering, decomposing fractions</t>
  </si>
  <si>
    <t>9.4 A New Century Approaches</t>
  </si>
  <si>
    <t>5.11 Insect Instincts and Equipment</t>
  </si>
  <si>
    <t>94 Can Adverbs Really Modify Other</t>
  </si>
  <si>
    <t>Symbol for unequal</t>
  </si>
  <si>
    <t>6.2 Electricity and Magnetism 153</t>
  </si>
  <si>
    <t>Lesson 50</t>
  </si>
  <si>
    <t>Lesson 54- Classwork -- Beginning letter, picture name, Blend beginning</t>
  </si>
  <si>
    <t xml:space="preserve">Lesson 87- Classwork – Write the combinations. Write the number that comes after. Adding numbers 1, 2, 3 &amp; 4. Trace and write numbers 40 to 49.  </t>
  </si>
  <si>
    <t>Page 67- Visual Perception/ Motor Coordination (Skill: Maze)</t>
  </si>
  <si>
    <t>TOPIC -  Farm Animals (Skill: Oral Reading/Discussion)</t>
  </si>
  <si>
    <t>Lesson 50- Classwork – Identifying given special sounds; demonstrating comprehension by illustrating a phrase; spelling word correctly by supplying the missing letters.</t>
  </si>
  <si>
    <t>Lesson 50- Classwork – Recognizing that telling sentence begin with a capital letter and ends with a period; Reading sentences with comprehension to learn more about God; improving penmanship skills.</t>
  </si>
  <si>
    <t>Lesson 50-Identifying circles, squares, rectangles, trapezoids, hexagons, and triangles.</t>
  </si>
  <si>
    <t>Lesson 50 - ﻿﻿Identifying given special sounds</t>
  </si>
  <si>
    <t>Lesson 51 -   Identifying 2 of a quantity</t>
  </si>
  <si>
    <t>Lesson 50 -   Applying definition to identify abstract nouns</t>
  </si>
  <si>
    <t>Lesson 50 - Applying multiplication concept to illustrations to determine products</t>
  </si>
  <si>
    <t>Lesson 50 - Demonstrating comprehension by supplying proper nouns for given common nouns</t>
  </si>
  <si>
    <t>Add/subtract fractions with common denominators</t>
  </si>
  <si>
    <t>Chapter 10: Pioneers of American</t>
  </si>
  <si>
    <t>5.12 Social Insects</t>
  </si>
  <si>
    <t>Modifiers?</t>
  </si>
  <si>
    <t>Making change</t>
  </si>
  <si>
    <t>6.3 Work and Energy 156</t>
  </si>
  <si>
    <t>Lesson 51</t>
  </si>
  <si>
    <t>Lesson 57- Classwork -- Circle letter word – g—t—m—b—n--</t>
  </si>
  <si>
    <t xml:space="preserve">Lesson 89- Classwork – Ordinal numbers.  Adding numbers 2, 3, 4, &amp; 6. Telling time to the hour (O’clock). </t>
  </si>
  <si>
    <t>Page 68- Visual Perception/ Listening /Thinking Skills (Skill: Types of Lines)</t>
  </si>
  <si>
    <t>TOPIC -  Animals at home (Skill: Oral Reading/Discussion)</t>
  </si>
  <si>
    <t>Lesson 51- Classwork –Decoding pictures names to identify special sounds; analyzing words to identify same beginning sounds; analyzing words to identify same ending sounds.</t>
  </si>
  <si>
    <t>Lesson 51- Classwork – Identifying and forming words with opposite meanings.</t>
  </si>
  <si>
    <t>Lesson 51- Applying place value concept to write numbers; Identifying dimes/ nickels; Identifying missing numbers by 2s.</t>
  </si>
  <si>
    <t>Lesson 51 - ﻿﻿Identifying given special sounds</t>
  </si>
  <si>
    <t>Lesson 52 -   Identifying halves/fourths of a whole</t>
  </si>
  <si>
    <t>Lesson 51 -   Applying proofreader's marks to add apostrophes to make nouns possessive</t>
  </si>
  <si>
    <t>Lesson 51 -   Solving multiplication problems with four-digit factor/carrying</t>
  </si>
  <si>
    <t>Lesson 51 - Analyzing sentence to identify subject/ verb</t>
  </si>
  <si>
    <t>Story problems with missing/extra information</t>
  </si>
  <si>
    <t>Industry</t>
  </si>
  <si>
    <t>Chapter 6: Understanding Ecosystems at Work</t>
  </si>
  <si>
    <t>95 Distinguishing Adjectives from</t>
  </si>
  <si>
    <t>6.4 The Power of Water and Wind 159</t>
  </si>
  <si>
    <t>Lesson 52</t>
  </si>
  <si>
    <t>Lesson 58- Classwork – Match names with same initial letter –y---p—v--w</t>
  </si>
  <si>
    <t xml:space="preserve">Lesson 90- Classwork – Listening numbers order. Adding numbers 1, 2, 3 &amp; 4. How many cents-dime. Telling time to the hour (O’clock). </t>
  </si>
  <si>
    <t>Page 69- Social/ Personal Skills (Skill: Diligence)</t>
  </si>
  <si>
    <t xml:space="preserve">Lesson 52- Classwork – Identifying given special sounds; comprehending words that match pictures; spelling word correctly by supplying the missing letters; improving penmanship skills.  </t>
  </si>
  <si>
    <t>Lesson 52- Classwork – Demonstrating comprehension by forming compound words using pictures clues.</t>
  </si>
  <si>
    <t>Lesson 52- Identifying missing addends; Identifying missing numbers by 2s; Measuring vertical/ horizontal lines; Recalling before/ after numbers by 10s; Relating height/ length to objects.</t>
  </si>
  <si>
    <t>Lesson 52 - ﻿﻿Applying special sounds to complete words</t>
  </si>
  <si>
    <t>Lesson 52 -   Analyzing sentences to identify abstract nouns</t>
  </si>
  <si>
    <t>Lesson 52 -   Applying concept of place value to round numbers to nearest 10/100</t>
  </si>
  <si>
    <t>Lesson 52 - Using proofreader's marks to apply comma rules</t>
  </si>
  <si>
    <t>Measurement equations (multi-step)</t>
  </si>
  <si>
    <t>10.1 A Time of Progress</t>
  </si>
  <si>
    <t>6.1 What Makes a Habitat?</t>
  </si>
  <si>
    <t>Adverbs</t>
  </si>
  <si>
    <t>Measuring to an eighth of an inch</t>
  </si>
  <si>
    <t>6.5 Water, Ice, and Steam 162</t>
  </si>
  <si>
    <t>Lesson 53</t>
  </si>
  <si>
    <t>Lesson 59- Classwork – Circle the blend and match the picture-letter –j—w—f—t (Exam)</t>
  </si>
  <si>
    <t xml:space="preserve">Lesson 92- Classwork – Adding number 4 &amp; 5. Write the number that comes after. Telling time to the hour (O’clock). Ordinal numbers. Trace and write numbers 50 to 79.  </t>
  </si>
  <si>
    <t>Page 70 Visual Perception (Skill: Counting)</t>
  </si>
  <si>
    <t xml:space="preserve">God’s Plan for the Seashore </t>
  </si>
  <si>
    <t xml:space="preserve">Lesson 53- Classwork –Syllabifying between double consonants; spelling word correctly by supplying the missing letters; improving penmanship skills.  </t>
  </si>
  <si>
    <t>Lesson 53- Classwork – Identifying with opposite meanings; Analyzing words to form rhyming words; Reading words with comprehension; identifying words that describe a picture.</t>
  </si>
  <si>
    <t>Lesson 53- Demonstrating value of money by writing answers; Relating analog clocks with digital clocks; Identifying between numbers by 1s.</t>
  </si>
  <si>
    <t>Lesson 53 - ﻿﻿Identifying given special sounds</t>
  </si>
  <si>
    <t>Lesson 53 -   Demonstrating value of money by writing answers</t>
  </si>
  <si>
    <t>Lesson 53 -   Using proofreader's marks to identify errors in capitalization in sentences</t>
  </si>
  <si>
    <t>Lesson 53 -   Recalling products for 6 Multiplication Table</t>
  </si>
  <si>
    <t>Lesson 53 - Analyzing sentences to determine parts of speech</t>
  </si>
  <si>
    <t>10.2 American Inventors</t>
  </si>
  <si>
    <t>6.2 What is an Ecosystem?</t>
  </si>
  <si>
    <t>99 Diagraming Adverbs</t>
  </si>
  <si>
    <t>Probability</t>
  </si>
  <si>
    <t>6.6 The Power of Steam 166</t>
  </si>
  <si>
    <t>Lesson 54</t>
  </si>
  <si>
    <t>Lesson 62- Classwork – Ending letter sound – n—d—x—t—p—m--</t>
  </si>
  <si>
    <t>Lesson 94- Classwork – Count and write by 10s. The correct number of blocks. Coins to buy. Adding numbers 1, 2, 3 &amp; 4. Telling time to the hour (O’clock). Write the combinations.</t>
  </si>
  <si>
    <t>Page 71-72 Listening /Thinking Skills/Motor Coordination (Skill: Origami Dog)</t>
  </si>
  <si>
    <t>LESSON 25 TO 29</t>
  </si>
  <si>
    <t>Lesson 54- Classwork – Identifying given special sounds; decoding pictures names to identify special sounds; comprehending words that match pictures.</t>
  </si>
  <si>
    <t>Lesson 54- Classwork – Demonstrating comprehension by choosing the correct word to complete a sentence.</t>
  </si>
  <si>
    <t>Lesson 54- Identifying between numbers by 2s.</t>
  </si>
  <si>
    <t>Lesson 54 - ﻿﻿Applying special sounds to complete words</t>
  </si>
  <si>
    <t>Lesson 54 - Solving 2-digit money addition problems</t>
  </si>
  <si>
    <t xml:space="preserve">Lesson 54- none  - </t>
  </si>
  <si>
    <t>Lesson 54 -   Applying steps of division to long division problems, dividing into first two digits of dividend</t>
  </si>
  <si>
    <t xml:space="preserve">Lesson 54- None  - </t>
  </si>
  <si>
    <t>Prime and composite numbers</t>
  </si>
  <si>
    <t>10.3 More American Inventors</t>
  </si>
  <si>
    <t>6.3 What is a Food Chain?</t>
  </si>
  <si>
    <t>100 Using Adverbs Correctly</t>
  </si>
  <si>
    <t>Problem Solving Strategies</t>
  </si>
  <si>
    <t>6.7 The Power of Internal Combustion 168</t>
  </si>
  <si>
    <t>Lesson 55</t>
  </si>
  <si>
    <t>Lesson 63- Classwork -- Ending letter sound –x—g—b—d—t-- &amp; read the sentences (Matching picture with the sentence</t>
  </si>
  <si>
    <t xml:space="preserve">Lesson 95- Classwork – Listening numbers order. Adding numbers 1, 2, 3 &amp; 4. Write the number that comes after. How many cents-pennies &amp; dime. Telling time to the hour (O’clock). </t>
  </si>
  <si>
    <t>Page 73- Motor Coordination (Skill: Drawing)</t>
  </si>
  <si>
    <t>TOPIC -  Shore (Skill: Oral Reading/Discussion)</t>
  </si>
  <si>
    <t xml:space="preserve">Lesson 55- Classwork – Analyzing words to identify the root words and suffixes; demonstrating comprehension by completing a sentence with the appropriate word; improving penmanship skills.  </t>
  </si>
  <si>
    <t xml:space="preserve">Lesson 55- Classwork – Syllabifying and telling the number of syllabus in a word; analyzing words to choose a rhyming word.  </t>
  </si>
  <si>
    <t>Lesson 55-Interpreting clocks to write time to the hour; Distinguishing between 1s, 10s, and 100s places; Applying addition concept to illustrations; Identifying missing numbers in counting order.</t>
  </si>
  <si>
    <t>Lesson 55 - ﻿﻿Applying special sounds to complete words</t>
  </si>
  <si>
    <t>Lesson 55 - ﻿﻿Ordering nonconsecutive numbers from least to greatest</t>
  </si>
  <si>
    <t>Lesson 55 -   Demonstrating comprehension by matching subject/ predicate parts to form logical sentences</t>
  </si>
  <si>
    <t>Lesson 55 - Applying concept of division to illustrations to determine quotients</t>
  </si>
  <si>
    <t xml:space="preserve">Lesson 55- Book report  - </t>
  </si>
  <si>
    <t>Geometric solid figures</t>
  </si>
  <si>
    <t xml:space="preserve">10.4 Growth and Change </t>
  </si>
  <si>
    <t xml:space="preserve">6.4 Forest Ecosystems </t>
  </si>
  <si>
    <t>102 Becoming a Better Writer</t>
  </si>
  <si>
    <t>Drawing a model of a problem</t>
  </si>
  <si>
    <t>6.8 The Power of Jet Propulsion 172</t>
  </si>
  <si>
    <t>Lesson 56</t>
  </si>
  <si>
    <t>Lesson 64- Classwork – The letter that will finish the word (Exam)</t>
  </si>
  <si>
    <t xml:space="preserve">Lesson 97- Classwork – Listening numbers order. Adding numbers 3, 4, 5, &amp; 8. Which is divided into halves. Telling time to the hour (O’clock). Match ordinal numbers. </t>
  </si>
  <si>
    <t>Page 74- Listening /Thinking Skills (Skill: Categories)</t>
  </si>
  <si>
    <t>TOPIC -  What is the Seashore? (Skill: Oral Reading/Discussion)</t>
  </si>
  <si>
    <t>Lesson 56- Classwork – Demonstrating comprehension by completing a sentence with the appropriate word; improving penmanship skills; decoding words containing special sounds and one or two vowels.</t>
  </si>
  <si>
    <t>Lesson 56- Classwork – Demonstrating comprehension by choosing the correct word to complete a sentence; Identifying words with opposite meanings; Demonstrating comprehension by forming compound words.</t>
  </si>
  <si>
    <t>Lesson 56- Identifying missing numbers by 1s; Distinguishing between 1s, 10s, and 100s places; Recalling before numbers by 10s; Recalling before/ after numbers by 2s; Applying place value concept to write numbers.</t>
  </si>
  <si>
    <t>Lesson 56 - Applying special sounds to complete words</t>
  </si>
  <si>
    <t>Lesson 56 - ﻿﻿Solving 2-digit subtraction problems</t>
  </si>
  <si>
    <t>Lesson 56 -   Applying proofreader's marks to identify necessary commas in sentences</t>
  </si>
  <si>
    <t>Lesson 56 -   Demonstrating comprehension of inverse properties to identify opposite processes</t>
  </si>
  <si>
    <t>Lesson 56 - Applying definitions to identify direct/indirect quotations</t>
  </si>
  <si>
    <t>Equivalent fractions/cross multiplication</t>
  </si>
  <si>
    <t>Chapter 11: The Great War: World War I</t>
  </si>
  <si>
    <t>6.5 Grassland Ecosystems</t>
  </si>
  <si>
    <t>Unit 6 Using Modifiers Well</t>
  </si>
  <si>
    <t>Using a schedule</t>
  </si>
  <si>
    <t>6.9 The Power of Rocket Engines 175</t>
  </si>
  <si>
    <t>Lesson 57</t>
  </si>
  <si>
    <t>Lesson 68- Classwork – Matching picture with the word</t>
  </si>
  <si>
    <t>Lesson 99- Classwork – Write the combinations. Count and write by 10s. Write the number that comes after. Adding numbers 2, 3, 4 &amp; 5.</t>
  </si>
  <si>
    <t>Page 75-76- Visual Perception/ Motor Coordination (Skill: Match Shapes to Object)</t>
  </si>
  <si>
    <t>Lesson 57- Classwork – Demonstrating comprehension by completing a sentence with the appropriate word; demonstrating comprehension by forming compound words; identifying given special sounds.</t>
  </si>
  <si>
    <t>Lesson 57- Classwork – Syllabifying and determining the number of syllables in a word; Identifying words with opposite meanings.</t>
  </si>
  <si>
    <t>Lesson 57- Identifying missing numbers by 5s; Identifying ½ of a whole; Interpreting clocks to write time to the hour; Recalling sums/ differences for Families 1-8.</t>
  </si>
  <si>
    <t>Lesson 57 - ﻿﻿Applying prefixes to root words</t>
  </si>
  <si>
    <t>Lesson 57 - ﻿﻿Identifying missing numbers/ odd numbers by 5s</t>
  </si>
  <si>
    <t>Lesson 57 -   Applying proofreader's marks to identify necessary commas in sentences</t>
  </si>
  <si>
    <t>Lesson 57 -   Interpreting dictated information to solve oral story problem</t>
  </si>
  <si>
    <t>Lesson 57 - Using proofreader's marks to apply quotation marks to direct quotations</t>
  </si>
  <si>
    <t>Story problems: multi-step/ measurement</t>
  </si>
  <si>
    <t>11.1 Trouble in Germany</t>
  </si>
  <si>
    <t>6.6 Desert Ecosystems</t>
  </si>
  <si>
    <t>104 Good Job! Well Done!</t>
  </si>
  <si>
    <t>Estimating money amounts</t>
  </si>
  <si>
    <t>CHAPTER 7 – Wonders SKY</t>
  </si>
  <si>
    <t>Lesson 58</t>
  </si>
  <si>
    <t>Lesson 69- Classwork – Circle the beginning letter word &amp; circle the blend sound (Exam)</t>
  </si>
  <si>
    <t xml:space="preserve">Lesson 100- Classwork – Trace and write numbers 80 to 100. Match ordinal numbers. Write how many cents- pennies &amp; dimes. Adding by 4s &amp; 5s.  Value of penny. The number that comes after. (Oral Numbers Evaluation)   </t>
  </si>
  <si>
    <t>Page 77- Social/ Personal Skills (Skill: Orderliness)</t>
  </si>
  <si>
    <t>TOPIC -  Animals of the Seashore (Skill: Oral Reading/Discussion)</t>
  </si>
  <si>
    <t>Lesson 58- Classwork –Forming words by adding the suffix -Ing to the root words; identifying words with opposite meanings; analyzing words to choose rhyming words.</t>
  </si>
  <si>
    <t>Lesson 58- Classwork – Writing numbers words; Demonstrating comprehension by choosing the correct word to complete a sentence; improving penmanship skills.</t>
  </si>
  <si>
    <t>Lesson 58- Identifying missing ordinal numbers in counting order; Counting by 2s from 2 to 50.</t>
  </si>
  <si>
    <t>Lesson 58 - Decoding one- and two-vowel words and words containing special sounds to apply diacritical markings</t>
  </si>
  <si>
    <t>Lesson 58 - ﻿﻿Identifying 2 of a group</t>
  </si>
  <si>
    <t>Lesson 58 - Demonstrating comprehension by using graphic organizer to list topic, points, supporting material</t>
  </si>
  <si>
    <t>Lesson 58 -   Solving multi-process combinations Applying concept of pictograph to record/interpret data</t>
  </si>
  <si>
    <t xml:space="preserve">Lesson 58- None  - Lesson 59- None </t>
  </si>
  <si>
    <t>11.2 The United States Enters the War</t>
  </si>
  <si>
    <t>6.7 Polar Ecosystems</t>
  </si>
  <si>
    <t>105 Words That Say No</t>
  </si>
  <si>
    <t>7.1 The Amazing Sun 179</t>
  </si>
  <si>
    <t>Lesson 59</t>
  </si>
  <si>
    <t>Lesson 70- Classwork – Match the picture with beginning sound-blends &amp; Vowel</t>
  </si>
  <si>
    <t xml:space="preserve">Lesson 102- Classwork – Adding by 4s, 5s, &amp; 6s. Match ordinal. Telling time to the hour (O’clock). One half of each shape. </t>
  </si>
  <si>
    <t>Page 78- Listening /Thinking Skills (Skill: Moose Story)</t>
  </si>
  <si>
    <t>TOPIC -  Fish (Skill: Oral Reading/Discussion)</t>
  </si>
  <si>
    <t>Lesson 59- Classwork – Identifying given special sounds; analyzing to identify the root words and suffixes; syllabifying between root words and suffixes.</t>
  </si>
  <si>
    <t>Lesson 59- Classwork – Writing numbers words; Demonstrating comprehension by choosing the correct word to complete a sentence.</t>
  </si>
  <si>
    <t>Lesson 59- Interpreting clocks to write time to the hour; Identifying correct amount for given amount; Comparing numbers to identify the greater, the between, and the least; Identifying ½ of a whole.</t>
  </si>
  <si>
    <t>Lesson 59 - ﻿﻿Applying definition to identify declarative, interrogative, exclamatory, imperative sentences</t>
  </si>
  <si>
    <t>Lesson 59 - ﻿﻿Interpreting thermometers to write temperatures</t>
  </si>
  <si>
    <t>Lesson 59 - Demonstrating comprehension/ creativity by analyzing para-graph/writing topic sentence</t>
  </si>
  <si>
    <t>Lesson 59 -   Applying inverse properties to solve for unknown numbers in equations</t>
  </si>
  <si>
    <t>Lesson 59- None  - Lesson 60- None</t>
  </si>
  <si>
    <t>11.3 The End in Sight</t>
  </si>
  <si>
    <t>6.8 Saltwater Ecosystems</t>
  </si>
  <si>
    <t>107 Comparing Adjectives</t>
  </si>
  <si>
    <t>7.2 The Stars: God's Nightlights 182</t>
  </si>
  <si>
    <t>Lesson 60</t>
  </si>
  <si>
    <t>Lesson 72- Classwork – The vowel that completes each word &amp; match the rhyming word (Oral Phonics Evaluation)</t>
  </si>
  <si>
    <t>Lesson 104- Classwork – Adding numbers 2, 4, 5 &amp; 6. Count and write by 10s. Ordinal numbers.  Write the number that comes after.</t>
  </si>
  <si>
    <t>Page 79-80- Social/ Personal Skills (Skill: Matching)</t>
  </si>
  <si>
    <t>TOPIC -  Crabs (Skill: Oral Reading/Discussion)</t>
  </si>
  <si>
    <t>Lesson 60- Classwork – Identifying words with opposite meanings; syllabifying between double consonants; demonstrating comprehension by deciding if a sentence is true or not.</t>
  </si>
  <si>
    <t>Lesson 60- Classwork – Recognizing that a telling begins with a capital letter and ends with a period; reading sentence with comprehension to learn facts; improving penmanship skills.</t>
  </si>
  <si>
    <t xml:space="preserve">Lesson 60-Applying given times to draw correct hand placement on clocks; Identifying ½ of a whole; Comparing numbers to identify the greater, the between, and the least; Recalling sums/ differences for Families 1-8; Identifying value of money by combining coins.  </t>
  </si>
  <si>
    <t>Lesson 60 - ﻿﻿Decoding one- and two-vowel words and words containing special sounds to apply diacritical markings</t>
  </si>
  <si>
    <t>Lesson 60 - ﻿﻿Interpreting place-value illustration to write numbers</t>
  </si>
  <si>
    <t>Lesson 60 -   Using proofreader's marks to apply comma rules to dates</t>
  </si>
  <si>
    <t>Lesson 60 -   Analyzing/interpreting information to solve story problems</t>
  </si>
  <si>
    <t xml:space="preserve">Lesson 60- None - </t>
  </si>
  <si>
    <t>Chapter 12: Roaring Twenties and the Great Depression</t>
  </si>
  <si>
    <t>6.9 Freshwater Ecosystems</t>
  </si>
  <si>
    <t>109 Complete All Comparisons</t>
  </si>
  <si>
    <t>7.3 The Moon 184</t>
  </si>
  <si>
    <t>Lesson 61</t>
  </si>
  <si>
    <t>Lesson 73- Classwork -- Matching picture with the word</t>
  </si>
  <si>
    <t>Lesson 105- Classwork – Listening numbers order. Adding numbers 3, 4, 5, &amp; 10. Match ordinal numbers. Write the number that comes after. Count and write by 10s.</t>
  </si>
  <si>
    <t>Page 81-82 Visual Perception/ Motor Coordination (Skill: Directed Drawing)</t>
  </si>
  <si>
    <t>TOPIC -  Starfish (Skill: Oral Reading/Discussion)</t>
  </si>
  <si>
    <t>Lesson 61- Classwork – Identifying given special sounds; decoding names to identify special sounds.</t>
  </si>
  <si>
    <t>Lesson 61- Classwork – Syllabifying between consonants; Demonstrating comprehension by choosing the correct word to complete a sentence; analyzing a picture to choose the word description; reading to learn facts.</t>
  </si>
  <si>
    <t>Lesson 61- Recalling sums/ differences for Families 1-8; Interpreting clocks to write time to the hour; Applying addition/ subtraction concepts to write/ answer illustrated facts; Recalling before/ after numbers by 1s; Demonstrating use of ruler by measuring oblique lines.</t>
  </si>
  <si>
    <t>Lesson 61 - ﻿﻿Identifying given special sounds</t>
  </si>
  <si>
    <t>Lesson 61 -   Applying place-value concepts to build numbers</t>
  </si>
  <si>
    <t>Lesson 61 -   Using proofreader's marks to apply comma rules to dates in sentences</t>
  </si>
  <si>
    <t>Lesson 61 -   Solving multiplication problems with monetary value as factor</t>
  </si>
  <si>
    <t>Lesson 61 - Applying punctuation rules to sentences containing direct quotations</t>
  </si>
  <si>
    <t xml:space="preserve">12.1 The Roaring Twenties </t>
  </si>
  <si>
    <t xml:space="preserve">Unit 3: Earth and Space Science </t>
  </si>
  <si>
    <t>110 Comparing Irregular Adjectives</t>
  </si>
  <si>
    <t>7.4 The Eight Planets 188</t>
  </si>
  <si>
    <t>Lesson 62</t>
  </si>
  <si>
    <t>Lesson 75- Classwork -- The vowel that completes each word – vowels</t>
  </si>
  <si>
    <t xml:space="preserve">Lesson 107- Classwork – Count and write by 5s. Adding by 4s, 5s, &amp; 6s. The story problem. </t>
  </si>
  <si>
    <t>Page 83- Listening /Thinking Skills (Skill: Categories)</t>
  </si>
  <si>
    <t>TOPIC -  The Sea Horse (Skill: Oral Reading/Discussion)</t>
  </si>
  <si>
    <t>Lesson 62- Classwork – Demonstrating comprehension by completing a sentence with the appropriate word; demonstrating comprehension by illustrating a sentence.</t>
  </si>
  <si>
    <t>Lesson 62- Classwork – Demonstrating comprehension by choosing the correct word to complete a sentence; reading sentence with comprehension to learn facts.</t>
  </si>
  <si>
    <t>Lesson 62- Recalling sums/ differences for Families 1-8; Identifying value of money by combining coins; Applying place value concept to write numbers; Identifying ½ of a whole and group; Interpreting information to apply measures.</t>
  </si>
  <si>
    <t>Lesson 62 - ﻿﻿Demonstrating comprehension of/full by adding suffixes to root words</t>
  </si>
  <si>
    <t>Lesson 62 -   Predicting times based on given times/time elapsed</t>
  </si>
  <si>
    <t>Lesson 62  -   Applying definition to identify common/proper nouns</t>
  </si>
  <si>
    <t>Lesson 62 -   Demonstrating use of ruler by measuring/ drawing lines to nearest centimeter</t>
  </si>
  <si>
    <t xml:space="preserve">Lesson 62- None  - </t>
  </si>
  <si>
    <t>12.2 The Great Depression</t>
  </si>
  <si>
    <t>Chapter 7: Understanding the Earth and Its Foundations</t>
  </si>
  <si>
    <t>112 Comparing Adverbs</t>
  </si>
  <si>
    <t>7.5 The Miracle of Air 193</t>
  </si>
  <si>
    <t>Lesson 63</t>
  </si>
  <si>
    <t>Lesson 77- Classwork – Circle the letter that completes – middle &amp; ending consonant sound</t>
  </si>
  <si>
    <t>Lesson 109- Classwork – Match the number word. Adding by 4s, 5s, 6s, &amp; 8s. Telling time to the hour (O’clock). Write the number that comes after.</t>
  </si>
  <si>
    <t>Page 84- Listening /Thinking Skills (Skill: Seasons/Sequencing)</t>
  </si>
  <si>
    <t>TOPIC -  Sand Dollars (Skill: Oral Reading/Discussion)</t>
  </si>
  <si>
    <t>Lesson 63- Classwork – Decoding words containing special sounds and one or two vowels; Identifying given special sounds; demonstrating comprehension by illustrating a sentence.</t>
  </si>
  <si>
    <t>Lesson 63- Classwork – Recognizing that a telling begins with a capital letter and ends with comprehension; Syllabifying between consonants and determining the number of syllables in a word.</t>
  </si>
  <si>
    <t>Lesson 63- Identifying missing numbers by 2s; Applying concept of addition to find cost; Recalling sums/ differences; Recognizing sums/ differences for Families 1-8.</t>
  </si>
  <si>
    <t>Lesson 63 - ﻿﻿Applying special sounds to complete words</t>
  </si>
  <si>
    <t>Lesson 63 -   Identifying missing numbers by 3s</t>
  </si>
  <si>
    <t>Lesson 63 -   Using proofreader's marks to apply comma rules</t>
  </si>
  <si>
    <t>Lesson 63 -   Interpreting information to solve story problems</t>
  </si>
  <si>
    <t>Lesson 63 - Applying definitions to identify parts of speech Using proofreader's marks to apply capitalization/punctuation rules to sentences</t>
  </si>
  <si>
    <t xml:space="preserve">12.3 Recovery Economics </t>
  </si>
  <si>
    <t>7.1 The Study of the Earth ..</t>
  </si>
  <si>
    <t>114 What's the Usage?</t>
  </si>
  <si>
    <t>7.6 Into the Wild Blue Yonder 196</t>
  </si>
  <si>
    <t>Lesson 64</t>
  </si>
  <si>
    <t>Lesson 78- Classwork – The word that completed each sentence –tent—hand—dog &amp; blend recognition</t>
  </si>
  <si>
    <t>Lesson 110- Classwork – Adding by 1s, 2s, 3s, 4s, &amp; 5s. Write how many cents- pennies. Write the combinations. Count &amp; write how many. Adding. The value in cents of dime &amp; penny. Set a clock. (Oral Numbers Evaluation)</t>
  </si>
  <si>
    <t>Page 85- Visual Perception/ Motor Coordination (Skill: Copy)</t>
  </si>
  <si>
    <t>TOPIC -  Sea Gulls (Skill: Oral Reading/Discussion)</t>
  </si>
  <si>
    <t>Lesson 64- Classwork – Analyzing words to identify the root words and suffixes; syllabifying between root words and suffixes.</t>
  </si>
  <si>
    <t>Lesson 64- Classwork – Demonstrating comprehension by choosing the correct word to complete a sentence; analyzing a picture to choose the correct word.</t>
  </si>
  <si>
    <t>Lesson 64- Identifying missing numbers by 1s; Comparing numbers to identify those that are greater than 50; Interpreting a clock to write time to the hour; Comparing numbers to identify the greater; Relating temperature and appropriate clothing.</t>
  </si>
  <si>
    <t>Lesson 64 - ﻿﻿Demonstrating comprehension by matching special sounds to pictures</t>
  </si>
  <si>
    <t>Lesson 64 -   Solving 3-digit addition problems</t>
  </si>
  <si>
    <t xml:space="preserve">Lesson 64- None  - </t>
  </si>
  <si>
    <t>Lesson 64 -   Applying steps of division to long division problems with remainders</t>
  </si>
  <si>
    <t>Lesson 64- None - Lesson 65- None</t>
  </si>
  <si>
    <t xml:space="preserve">Chapter 13: World War II </t>
  </si>
  <si>
    <t>7.2 The Circle of the Earth...</t>
  </si>
  <si>
    <t>Unit 7 The Final Three: Prepositions, Conjunctions, Interjections</t>
  </si>
  <si>
    <t>CHAPTER 8- Watching the WEATHER</t>
  </si>
  <si>
    <t>Lesson 65</t>
  </si>
  <si>
    <t>Lesson 79- Classwork -- Circle the letter that completes each word, picture name, &amp; write blends (Exam)</t>
  </si>
  <si>
    <t xml:space="preserve">Lesson 112- Classwork – Match the ordinal numbers. Telling time to the half &amp; hour. Adding by 1s, 2s, 3s, 4s, &amp; 5s.Write the number. </t>
  </si>
  <si>
    <t>Page 86- Listening /Thinking Skills (Skill: Categories)</t>
  </si>
  <si>
    <t>Lesson 65- Classwork – Identifying given special sounds; identifying the root word and a given suffix, analyzing words to match rhyming words.</t>
  </si>
  <si>
    <t>Lesson 65- Classwork – Analyzing words to identify the root words; Recognizing that a telling begins with a capital letter and ends with a period.</t>
  </si>
  <si>
    <t>Lesson 65- Identifying missing numbers in counting order; Identifying even/odd numbers; Recalling before/ after numbers by 1s; Recognizing sums/ differences for Families 1-8; Interpreting clocks to write time to the hour and half-hour; Identifying ½ of a group.</t>
  </si>
  <si>
    <t>Lesson 65 - ﻿﻿Applying special sounds to complete words</t>
  </si>
  <si>
    <t>Lesson 65 -   Interpreting clocks to write times to nearest 5 minutes</t>
  </si>
  <si>
    <t>Lesson 65 - Applying capitalization, punctuation, abbreviation rules to address envelopes</t>
  </si>
  <si>
    <t>Lesson 65 -   Applying steps of division to long division problems with remainders</t>
  </si>
  <si>
    <t xml:space="preserve">Lesson 65- None - </t>
  </si>
  <si>
    <t>13.1 The World between the Wars</t>
  </si>
  <si>
    <t>7.3 Water and Land</t>
  </si>
  <si>
    <t>115 Prepositions Relate</t>
  </si>
  <si>
    <t>8.1 Weather: Temperatures and Winds 202</t>
  </si>
  <si>
    <t>Lesson 66</t>
  </si>
  <si>
    <t>Lesson 82- Classwork – Circle letter sound at the beginning of each word &amp; blending sound (Oral Phonics Evaluation)</t>
  </si>
  <si>
    <t xml:space="preserve">Lesson 114- Classwork – Match the nickels to what will buy. Adding by 4s, 5s, &amp; 6s. Write the number that comes after. Telling time to the half &amp; hour. </t>
  </si>
  <si>
    <t>Page 87-88 Listening /Thinking Skills (Skill: Categories)</t>
  </si>
  <si>
    <t>Lesson 66- Classwork – Syllabifying between a vowel and a consonant; spelling words correctly by supplying the missing letters, comprehending words that match pictures.</t>
  </si>
  <si>
    <t>Lesson 66- Classwork – Demonstrating comprehension of number words by unscrambling and writing them; Recognizing that a telling begins with a capital letter and ends with a period; reading sentence with comprehension to learn facts.</t>
  </si>
  <si>
    <t>Lesson 66- Recalling sums/ differences for Families 1-8; Interpreting clocks to write time to the half-hour; Comparing numbers to identify the greater and the least; Identifying missing numbers by 25s; Identifying ½ of a group; Relating temperature and appropriate clothing.</t>
  </si>
  <si>
    <t>Lesson 66 - ﻿﻿Decoding one- and two-vowel words and words containing special sounds to apply diacritical markings</t>
  </si>
  <si>
    <t>Lesson 66 -   Demonstrating value of money by identifying answer</t>
  </si>
  <si>
    <t>Lesson 66 -   Applying abbreviation rules to street designations</t>
  </si>
  <si>
    <t>Lesson 66 -   Identifying equivalent measures</t>
  </si>
  <si>
    <t>Lesson 66 - Using proofreader's marks to apply comma rules</t>
  </si>
  <si>
    <t>13.2 World War II</t>
  </si>
  <si>
    <t>7.4 Soil and Its Horizon Layers</t>
  </si>
  <si>
    <t>116 Prepositions Always Have Objects</t>
  </si>
  <si>
    <t>8.2 Water Vapor: The Key to Weather 211</t>
  </si>
  <si>
    <t>Lesson 67</t>
  </si>
  <si>
    <t>Lesson 83- Classwork – The word that names the picture &amp; ending sound</t>
  </si>
  <si>
    <t>Lesson 115- Classwork – Adding by 1s, 2s, 3s, 4s, &amp; 5s. Write how many cents- pennies &amp; dimes. Set a half &amp; hour clock. Ordinal numbers order. (Exam)</t>
  </si>
  <si>
    <t>Page 89- Social/ Personal Skills (Skill: Giving)</t>
  </si>
  <si>
    <t>Lesson 67- Classwork – Identifying words with opposite meanings; identifying given special sounds.</t>
  </si>
  <si>
    <t>Lesson 67- Classwork – Forming words by adding suffixes -s and -Ing to the word; reading words with suffixes with comprehension; improving penmanship skills.</t>
  </si>
  <si>
    <t>Lesson 67- Demonstrating value of money by writing answers; Recalling sums/ differences for Families 1-8; Applying given times to draw correct hand placement on clocks; Interpreting thermometers to answer questions; Comparing thermometer to determine whether the temperature is warn, hot, or cold; Recalling sums/ differences of dictated combinations.</t>
  </si>
  <si>
    <t>Lesson 67 - ﻿﻿Decoding one- and two-vowel words and words containing special sounds to apply diacritical markings</t>
  </si>
  <si>
    <t>Lesson 67 - ﻿﻿Identifying missing addends in 15</t>
  </si>
  <si>
    <t>Lesson 67 - Analyzing sentences to identify direct/indirect quotations</t>
  </si>
  <si>
    <t>Lesson 67 -   Interpreting information to solve story problems</t>
  </si>
  <si>
    <t>Lesson 67 - Analyzing sentence to identify understood subject/ verb</t>
  </si>
  <si>
    <t>13.3 Help from America</t>
  </si>
  <si>
    <t>7.5 Water Affects Soil</t>
  </si>
  <si>
    <t>119 Preposition or Adverb?</t>
  </si>
  <si>
    <t>8.3 The Atmosphere: The Cloud Factory 215</t>
  </si>
  <si>
    <t>Lesson 68</t>
  </si>
  <si>
    <t>Lesson 84- Classwork -- The letter that completed each word &amp; write the blends</t>
  </si>
  <si>
    <t xml:space="preserve">Lesson 117- Classwork – Adding by 5s &amp; 6s. Write a number. Telling time to the half &amp; hour. Write the number that comes before. </t>
  </si>
  <si>
    <t>Page 90- Visual Perception (Skill: What is wrong?)</t>
  </si>
  <si>
    <t>Lesson 68- Classwork – Demonstrating comprehension by choosing form of a word to complete a sentence; improving penmanship skills; analyzing words to choose rhyming words.</t>
  </si>
  <si>
    <t>Lesson 68- Classwork – Demonstrating comprehension by choosing the correct word to complete a sentence.</t>
  </si>
  <si>
    <t>Lesson 68- Recalling before/ after numbers by 1s; Interpreting thermometers to write temperature; Interpreting clocks to write time to the hour and half-hour; Recognizing diamonds, squares, rectangles, trapezoids, hexagons, and trapezoids.</t>
  </si>
  <si>
    <t>Lesson 68 - ﻿﻿Demonstrating auditory discernment by identifying words containing same special sounds</t>
  </si>
  <si>
    <t>Lesson 68 - Demonstrating value of money by identifying answer</t>
  </si>
  <si>
    <t>Lesson 68 -   Using proofreader's marks to apply quotation marks to direct quotations</t>
  </si>
  <si>
    <t>Lesson 68 -   Applying arithmetic concepts to given numeral</t>
  </si>
  <si>
    <t>Lesson 68 - Inferring meanings of unfamiliar words using contextual clues</t>
  </si>
  <si>
    <t>13.4 The U.S. Military Joins the Allies</t>
  </si>
  <si>
    <t>7.6 Geological Events that Change the Earth's Surface</t>
  </si>
  <si>
    <t>120 Prepositional Phrases Used as</t>
  </si>
  <si>
    <t>8.4 Clouds: Shapes and Names 221</t>
  </si>
  <si>
    <t>Lesson 69</t>
  </si>
  <si>
    <t>Lesson 85- Classwork -- The word that completed each sentence—mug –sand, write the vowel sound, blend beginning sound, &amp; ending of each word</t>
  </si>
  <si>
    <t xml:space="preserve">Lesson 119- Classwork – Adding by 4s, 5s &amp; 6s. The correct ordinal number. The shapes that are divided into halves. Write a number. </t>
  </si>
  <si>
    <t>Page 91- Social/ Personal Skills (Skill: Being Helpful)</t>
  </si>
  <si>
    <t>Lesson 69- Classwork – Identifying given special sounds; analyzing compound words to identify the two root words; analyzing words to match rhyming words</t>
  </si>
  <si>
    <t>Lesson 69- Classwork – Forming words by adding the suffix -Ing to the root words; Demonstrating comprehension matching a phrase with the corresponding picture.</t>
  </si>
  <si>
    <t>Lesson 69- Recognizing sums/ differences for Families 1-8; Comparing numbers to identify the greatest; Applying concept of ordinal numbers using illustrations; Identifying one dozen; Completing the current calendar.</t>
  </si>
  <si>
    <t>Lesson 69 - ﻿﻿Identifying clue words for given special sounds</t>
  </si>
  <si>
    <t>Lesson 69 - Comparing fractional parts using&gt;，く、＝</t>
  </si>
  <si>
    <t>Lesson 69 -   Applying punctuation rules to end marks/closing quotation marks</t>
  </si>
  <si>
    <t>Lesson 69 -   Identifying equivalent measures</t>
  </si>
  <si>
    <t xml:space="preserve">Lesson 69- None  - Lesson 70- None </t>
  </si>
  <si>
    <t>Chapter 14: Continuing Conflict</t>
  </si>
  <si>
    <t>7.7 Properties of Rocks.</t>
  </si>
  <si>
    <t>Adjectives</t>
  </si>
  <si>
    <t>8.5 Water from Above: A Gift from God 227</t>
  </si>
  <si>
    <t>Lesson 70</t>
  </si>
  <si>
    <t xml:space="preserve">Lesson 120- Classwork – Adding by 4s, 5s, 6s, &amp; 9s. Write how many cents- nickels &amp; dimes. Write the number that comes after. Write the number. The story problem- write the combination. </t>
  </si>
  <si>
    <t>Page 93-94 Listening /Thinking Skills/Motor Coordination (Skill: Origami Pig)</t>
  </si>
  <si>
    <t xml:space="preserve">Lesson 70- Classwork – Syllabifying between double consonants; demonstrating comprehension by solving riddles; spelling words correctly by supplying the missing letters; improving penmanship skills.  </t>
  </si>
  <si>
    <t>Lesson 70- Classwork –Identifying words with opposite meanings; Demonstrating comprehension by choosing the correct word to complete a sentence; reading with comprehension to learn about God.</t>
  </si>
  <si>
    <t>Lesson 70- Comparing numbers to identify the least; Applying concept of ordinal numbers using illustrations; Relating height to objects; Applying measures concepts to illustration; Measuring horizontal lines; Interpreting information to solve a story problem; Applying knowledge of months with 31 days based on the pattern of being an odd-numbered month or even-numbered month.</t>
  </si>
  <si>
    <t>Lesson 70 - ﻿﻿Demonstrating comprehension by choosing words for sentence context</t>
  </si>
  <si>
    <t>Lesson 70 - ﻿﻿Understanding facts about calendars and time</t>
  </si>
  <si>
    <t>Lesson 70 -   Analyzing sentences to identify direct/indirect quotations</t>
  </si>
  <si>
    <t>Lesson 70 - Applying place-value concept to hundred millions place</t>
  </si>
  <si>
    <t>Lesson 70- None  - Lesson 71- None</t>
  </si>
  <si>
    <t>14.1 Hopes for Peace</t>
  </si>
  <si>
    <t>7.8 Three Types of Rocks.</t>
  </si>
  <si>
    <t>122 Prepositional Phrases Used as Adverbs</t>
  </si>
  <si>
    <t>8.6 The Fury of Storms 231</t>
  </si>
  <si>
    <t>Lesson 71</t>
  </si>
  <si>
    <r>
      <rPr>
        <rFont val="Calibri"/>
        <color theme="1"/>
        <sz val="12.0"/>
      </rPr>
      <t>Lesson 122- Classwork – Adding by 1s, 2s, 3s, 4s, &amp; 5s. Write the number that comes before. Telling time to the half &amp; hour.</t>
    </r>
    <r>
      <rPr>
        <rFont val="Calibri"/>
        <b/>
        <color theme="1"/>
        <sz val="12.0"/>
      </rPr>
      <t xml:space="preserve"> </t>
    </r>
    <r>
      <rPr>
        <rFont val="Calibri"/>
        <color theme="1"/>
        <sz val="12.0"/>
      </rPr>
      <t xml:space="preserve">The story problem- draw the nickels. </t>
    </r>
  </si>
  <si>
    <t>Page 95-96- Listening /Thinking Skills (Skill: Sequencing)</t>
  </si>
  <si>
    <t xml:space="preserve">Lesson 71- Classwork –Demonstrating comprehension by arranging words to complete a sentence; forming words by adding the suffix -Ing to the root words; demonstrating comprehension by matching a phrase with the corresponding picture.   </t>
  </si>
  <si>
    <t>Lesson 71- Classwork – Syllabifying between a word and consonant; Demonstrating comprehension by solving riddles; Analyzing words to form rhyming words.</t>
  </si>
  <si>
    <t>Lesson 71- Identifying one dozen; Recalling sums/ differences for Families 1-8; Recalling before/ after numbers by 1s; Illustrating 9 addition Family to find sums; Identifying correct amount for given measures; Interpreting information to apply measures.</t>
  </si>
  <si>
    <t>Lesson 71 - ·        Decoding one- and two vowel words and words containing special sounds to apply discretional markings</t>
  </si>
  <si>
    <t>Lesson 71 - Solving multiple-number combinations</t>
  </si>
  <si>
    <t>Lesson 71 -   Using proofreader's marks to apply comma rules to sentences</t>
  </si>
  <si>
    <t>Lesson 71 -   Applying multiplication concept to examples for 7 Multiplication Table</t>
  </si>
  <si>
    <t xml:space="preserve">Lesson 71- None - Lesson 72- None </t>
  </si>
  <si>
    <t>14.2 Helping Other Nations</t>
  </si>
  <si>
    <t>7.9 Fossils in Rocks.</t>
  </si>
  <si>
    <t>123 Diagraming Prepositional Phrases</t>
  </si>
  <si>
    <t>Addition axiom</t>
  </si>
  <si>
    <t>CHAPTER 9-  A Variety of VERTEBRATES</t>
  </si>
  <si>
    <t>Lesson 72</t>
  </si>
  <si>
    <t xml:space="preserve">Lesson 124- Classwork – Adding by 4s, 5s, 6s, &amp; 7s. Write by 10s to 100. How many cents – pennies &amp; nickels. </t>
  </si>
  <si>
    <t>Page 97-98 Visual Perception/ Motor Coordination (Skill: Directed Drawing)</t>
  </si>
  <si>
    <t xml:space="preserve">Lesson 72- Classwork – Determining the number of syllables in a word; identifying given sounds words correctly to identify pictures; improving penmanship skills.  </t>
  </si>
  <si>
    <t>Lesson 72- Classwork – Syllabifying between consonants and determining comprehension by matching the picture with color word phrase; using color words to describe.</t>
  </si>
  <si>
    <t>Lesson 72-Applying addition concept to write/answer illustrated combinations; Applying given times to draw correct hand placement on clocks; Identifying missing numbers in counting order; Recalling before/ after numbers by 2s; Distinguishing between 1s, 10s, and 100s places; Interpreting information to solve a story problem; Recalling sums/ differences of dictated combinations; Applying counting by 2s to identify one dozen; Determining proper attire by interpreting thermometers; Recalling sums/ differences of dictated combinations; Applying counting by 2s to identify one dozen; Interpreting information to solve a story problem.</t>
  </si>
  <si>
    <t>Lesson 72 - ﻿﻿Decoding one- and two-vowel words and words containing special sounds to apply diacritical markings</t>
  </si>
  <si>
    <t>Lesson 72 - ﻿﻿Applying subtraction concept to illustrations to determine differences (15 Subtraction Family)</t>
  </si>
  <si>
    <t>Lesson 72 -   Applying capitalization, punctuation, abbreviation rules to address envelopes</t>
  </si>
  <si>
    <t>Lesson 72 -   Identifying equivalent measures of calendar time</t>
  </si>
  <si>
    <t xml:space="preserve">Lesson 72- None  - </t>
  </si>
  <si>
    <t>14.3 New President, New Challenges</t>
  </si>
  <si>
    <t>7.10 Earth's Energy Sources</t>
  </si>
  <si>
    <t>126 Conjunctions Are Joiners</t>
  </si>
  <si>
    <t>Subtraction axiom</t>
  </si>
  <si>
    <t>9.1 How Animals Are Classified 244</t>
  </si>
  <si>
    <t>Lesson 73</t>
  </si>
  <si>
    <t xml:space="preserve">Lesson 125- Classwork – Listening numbers order. Adding by 4s, 5s, 6s, &amp; 10s. Write how many cents- nickels. Telling time to the half &amp; hour. Write the number that comes after. Write the ordinal number. Calendar &amp; days of the week. </t>
  </si>
  <si>
    <t>Page 99-100 Listening /Thinking Skills/Motor Coordination (Skill: Sequencing)</t>
  </si>
  <si>
    <t>Lesson 73- Classwork –Analyzing words containing special sounds.</t>
  </si>
  <si>
    <t>Lesson 73- Classwork – Demonstrating comprehension by choosing the correct word to complete a sentence; reading sentence with comprehension to learn facts; improving penmanship skills.</t>
  </si>
  <si>
    <t>Lesson 73- Interpreting clocks to write time to the hour and half-hour; Interpreting thermometer to write temperatures; Comparing temperatures to determine the coldest; Applying shapes to draw animals following visual directions.</t>
  </si>
  <si>
    <t>Lesson 73 - ﻿﻿Applying plural-noun rules to determine correct spelling</t>
  </si>
  <si>
    <t>Lesson 73 - ﻿﻿Solving addition problems with carrying to thousands place</t>
  </si>
  <si>
    <t>Lesson 73 -   Using proofreader's marks to apply quotation marks to direct quotations</t>
  </si>
  <si>
    <t>Lesson 73 -   Interpreting information to solve story problems</t>
  </si>
  <si>
    <t>Lesson 73 - Analyzing sentences to identify subject/ verb</t>
  </si>
  <si>
    <t>14.4 Presidents Kennedy and Johnson</t>
  </si>
  <si>
    <t>Chapter 8: Understanding Weather</t>
  </si>
  <si>
    <t>127 Interjections Show Feeling</t>
  </si>
  <si>
    <t>Multiplication axiom</t>
  </si>
  <si>
    <t>9.2 Birds: Masters of Flight 246</t>
  </si>
  <si>
    <t>Lesson 74</t>
  </si>
  <si>
    <t xml:space="preserve">Lesson 127- Classwork – Adding by 5s, 6s, &amp; 7s. Telling time to the quarter &amp; hour. Match the coins to what will buy (nickels &amp; dimes). </t>
  </si>
  <si>
    <t>Page 101-102 Visual Perception/ Motor Coordination (Skill: Maze)</t>
  </si>
  <si>
    <t>Lesson 74- Classwork – Demonstrating comprehension by arranging words to complete a sentence; Identifying given special sounds; analyzing words to match rhyming words.</t>
  </si>
  <si>
    <t>Lesson 74- Classwork – Syllabifying between dissimilar consonants; Demonstrating comprehension by choosing the correct word to complete a sentence; ending a telling sentence with a period.</t>
  </si>
  <si>
    <t>Lesson 74- Recalling sums/ differences for Families 1-9; Interpreting thermometer to write temperatures; Comparing numbers to identify the greater and the least; Identifying missing numbers in counting order; Identifying missing addends/subtrahends; Recalling before/ after numbers by 1s; Identifying ½ of a whole and dozen; Relating equivalent measures.</t>
  </si>
  <si>
    <t>Lesson 74 - Analyzing picture to identify sin-gular/ plural nouns</t>
  </si>
  <si>
    <t>Lesson 74 - ﻿﻿Identifying missing numbers by 3s</t>
  </si>
  <si>
    <t xml:space="preserve">Lesson 74- None  - </t>
  </si>
  <si>
    <t>Lesson 74 -   Determining appropriate unit of length for objects/ actions</t>
  </si>
  <si>
    <t xml:space="preserve">Lesson 74- None  - Lesson 75- None </t>
  </si>
  <si>
    <t>Chapter 15: Growing and Changing as a Nation</t>
  </si>
  <si>
    <t>8.1 The Atmosphere and Weather</t>
  </si>
  <si>
    <t>Unit 8 Punctuation: The Writer's Signals</t>
  </si>
  <si>
    <t>Division axiom</t>
  </si>
  <si>
    <t>9.3 Fish: Masters of the Watery World 252</t>
  </si>
  <si>
    <t>Lesson 75</t>
  </si>
  <si>
    <t xml:space="preserve">Lesson 129- Classwork – Count and write by 5s. Adding by 4s, 5s, 6s, &amp; 7s. Telling time to the half &amp; hour. Write the number that comes before. </t>
  </si>
  <si>
    <t>Page 103 Motor Coordination (Skill: Tying Practice)</t>
  </si>
  <si>
    <t>Lesson 75- Classwork – Demonstrating comprehension by solving riddles; identifying given special sounds; comprehending words that match pictures.</t>
  </si>
  <si>
    <t>Lesson 75- Classwork – Demonstrating comprehension by correctly completing and illustrating sentences.</t>
  </si>
  <si>
    <t>Lesson 75-Applying given times to draw correct hand placement on clocks; Comparing numbers to identify the greatest and the least; Identifying missing numbers by 1s; Identifying between numbers that are not consecutive; Identifying value of coins; Identifying correct amount for given coins.</t>
  </si>
  <si>
    <t>Lesson 75 - ﻿﻿Applying definition to make nouns possessive</t>
  </si>
  <si>
    <t>Lesson 75 - ﻿﻿Solving 2-digit subtraction problems</t>
  </si>
  <si>
    <t>Lesson 75 -   Analyzing words to identify action verbs</t>
  </si>
  <si>
    <t>Lesson 75 -   Identifying units of liquid measures</t>
  </si>
  <si>
    <t xml:space="preserve">Lesson 75- None  - </t>
  </si>
  <si>
    <t>15.1 Time for Change</t>
  </si>
  <si>
    <t xml:space="preserve">8.2 Air's Weight and Pressure </t>
  </si>
  <si>
    <t>133 The Common Comma</t>
  </si>
  <si>
    <t>9.4 Snakes: Masters of Design 255</t>
  </si>
  <si>
    <t>Lesson 76</t>
  </si>
  <si>
    <t>Lesson 130- Classwork – Identify the correct ordinal numbers. Adding by 2s, 4s, &amp; 6s. Circle the numbers that is more. The value in cents of nickels. Set the clock for half and hour. (Oral Numbers Evaluation)</t>
  </si>
  <si>
    <t>Lesson 76- Classwork – Demonstrating comprehension by choosing the correct form of a word to complete a sentence; demonstrating comprehension by arranging words to complete a sentence; demonstrating comprehension by arranging words to complete a sentence; decoding words by identifying special sounds and marking vowels.</t>
  </si>
  <si>
    <t>Lesson 76- Classwork – Demonstrating comprehension by correctly completing and illustrating sentences.</t>
  </si>
  <si>
    <t>Lesson 76-Identifying quarters; Demonstrating value of money by writing answers; Recalling sums/ differences for Families 1-9; Recalling equivalent measures; Applying subtraction concept using illustrations; Identifying between numbers that are not consecutive; Identifying ½ of a number.</t>
  </si>
  <si>
    <t>Lesson 76 - ﻿﻿Applying definition to make singular nouns possessive</t>
  </si>
  <si>
    <t>Lesson 76 - ﻿﻿Solving 3-addend combinations with carrying to thousands place</t>
  </si>
  <si>
    <t>Lesson 76 -   Analyzing sentences to identify action verbs</t>
  </si>
  <si>
    <t>Lesson 76 -   Applying division concept to examples for 7 Division Table</t>
  </si>
  <si>
    <t>Lesson 76 - Applying definitions to construct contractions</t>
  </si>
  <si>
    <t xml:space="preserve">15.2 Advancements in Civil Rights </t>
  </si>
  <si>
    <t>8.3 Moving Air</t>
  </si>
  <si>
    <t>135 Commas in Compound Sentences</t>
  </si>
  <si>
    <t>Symbols of inequality</t>
  </si>
  <si>
    <t>9.5 Masters of Danger 259</t>
  </si>
  <si>
    <t>Lesson 77</t>
  </si>
  <si>
    <t>Lesson 132- Classwork –  Write the number that comes before. Adding by 5s, 6s, &amp; 7s. Which are more than 1 inch long. Listening numbers order.</t>
  </si>
  <si>
    <t>Lesson 77- Classwork – Demonstrating comprehension by choosing the correct form of a word to complete a sentence; identifying given special sounds; demonstrating comprehension by solving riddles.</t>
  </si>
  <si>
    <t xml:space="preserve">Lesson 77- Classwork –Using creative ability and comprehension skill to complete sentences; ending a telling sentence with a period; improving penmanship skills; analyzing compound words to identify the two root words.  </t>
  </si>
  <si>
    <t xml:space="preserve">Lesson 77-Relating value to number of coins; Recalling sums/ differences for Families 1-9; Interpreting thermometer to determine appropriate clothing; Identifying between numbers that are not consecutive; Recalling equivalent measures; Recalling sums/ differences of dictated combinations; Interpreting information to solve story problems; Identifying one dozen;  </t>
  </si>
  <si>
    <t>Lesson 77 - ﻿﻿Applying definition to make singular nouns possessive within sentences</t>
  </si>
  <si>
    <t>Lesson 77 - ﻿﻿Recalling equivalent measures</t>
  </si>
  <si>
    <t>Lesson 77 -   Applying definition of present/ past tense to determine correct verb in sentence context</t>
  </si>
  <si>
    <t>Lesson 77 -   Interpreting information to solve story problems</t>
  </si>
  <si>
    <t>Lesson 77 - Analyzing sentences to identify subject/verb</t>
  </si>
  <si>
    <t>15.3 Advancements in Science and Technology</t>
  </si>
  <si>
    <t>8.4 Water in the Air</t>
  </si>
  <si>
    <t>136 Avoiding Run-on Sentences</t>
  </si>
  <si>
    <t>Story problems with unnecessary facts</t>
  </si>
  <si>
    <t>9.6 Lizards: Masters of Surprise 263</t>
  </si>
  <si>
    <t>Lesson 78</t>
  </si>
  <si>
    <t xml:space="preserve">Lesson 134- Classwork – Write the number that comes before. Match the clock for half an hour, hour, &amp; quarter of an hour.  Adding by 4s, 5s, 6s, &amp; 7s. Adding -total of objects. </t>
  </si>
  <si>
    <t>Lesson 78- Classwork – Decoding words containing special sounds.</t>
  </si>
  <si>
    <t>Lesson 78- Classwork – Demonstrating comprehension by choosing the correct days of the week to complete a sentence; improving penmanship skills.</t>
  </si>
  <si>
    <t>Lesson 78- Recalling sums/ differences for Families 1-9; Identifying between numbers that are not consecutive; Recalling before/ after numbers by 1s.</t>
  </si>
  <si>
    <t>Lesson 78 - ﻿﻿Analyzing words to determine compound words</t>
  </si>
  <si>
    <t>Lesson 78 - Interpreting/analyzing/comparing two bar graphs to solve story problems</t>
  </si>
  <si>
    <t>Lesson 78 -   Applying definition of future tense to identify future tense verbs in sentences</t>
  </si>
  <si>
    <t>Lesson 78 -   Recalling products for Multiplication Tables to complete puzzle</t>
  </si>
  <si>
    <t>Lesson 78 - Analyzing sentences to identify subject/ verb</t>
  </si>
  <si>
    <t>15.4 Changes for Students and Families</t>
  </si>
  <si>
    <t>8.5 The Water Cycle</t>
  </si>
  <si>
    <t>137 Avoiding Fragments</t>
  </si>
  <si>
    <t>Three-digit divisors</t>
  </si>
  <si>
    <t>9.7 Turtles and Crocodiles: Masters of Armor 266</t>
  </si>
  <si>
    <t>Lesson 79</t>
  </si>
  <si>
    <t xml:space="preserve">Lesson 135- Classwork – Listening numbers order. Match the order numbers. Write how many cents (nickels). Adding by 4s, 5s, 6s, 7s &amp; 9s.  Telling time to the half an hour &amp; an hour. How many inches long is each object. </t>
  </si>
  <si>
    <t>Lesson 79- Classwork – Demonstrating comprehension by solving riddles; improving penmanship skills; identifying given special sounds.</t>
  </si>
  <si>
    <t>Lesson 79- Classwork – Demonstrating comprehension by choosing the correct words to complete a story; reading sentence with comprehension to learn more about Jesus; improving penmanship skills.</t>
  </si>
  <si>
    <t>Lesson 79-Measuring vertical/horizontal lines; Identifying missing numbers by 2s; Demonstrating value of money by writing answer; Identifying ½ of a number; Measuring vertical/ horizontal lines using centimeters; Comparing lines to identify the longer; Interpreting information to apply measures.</t>
  </si>
  <si>
    <t>Lesson 79 - ﻿﻿Identifying given special sounds</t>
  </si>
  <si>
    <t>Lesson 79 - ﻿﻿Interpreting scale drawing to determine actual size</t>
  </si>
  <si>
    <t>Lesson 79 - Demonstrating comprehension/ creativity by completing book report</t>
  </si>
  <si>
    <t>Lesson 79 -   Analyzing sets of units of measure to apply conversion rule</t>
  </si>
  <si>
    <t>Lesson 79 - Applying definition to determine correct word usage using sentence context</t>
  </si>
  <si>
    <t>Chapter 16: The Decade of the 1970s</t>
  </si>
  <si>
    <t>8.6 Severe Weather Phenomena</t>
  </si>
  <si>
    <t>138 Commas in Dates, Letters, and</t>
  </si>
  <si>
    <t>9.8 Amphibians: Masters of Double Lives 271</t>
  </si>
  <si>
    <t>Lesson 80</t>
  </si>
  <si>
    <t xml:space="preserve">Lesson 137- Classwork – Add or Subtract a sentence number. </t>
  </si>
  <si>
    <t>Lesson 80- Classwork – Forming words by adding the suffix -ed and -Ing the final consonant of the root word is doubled; demonstrating comprehension by illustrating the oppositive of a given word.</t>
  </si>
  <si>
    <t>Lesson 80- Classwork – Forming words by adding suffixes -s and -Ing after the final consonants of the root word is doubled; reading word with comprehension.</t>
  </si>
  <si>
    <t>Lesson 80- Recalling before/ after numbers by 10s; Identifying ½ of a group; Interpreting clocks to write time in the half-hour; Demonstrating value of money by writing answers; Measuring horizontal lines using centimeters; Comparing temperatures to determine the lightest.</t>
  </si>
  <si>
    <t>Lesson 80 - ﻿﻿Classifying nouns according to common/proper</t>
  </si>
  <si>
    <t>Lesson 80 - ﻿﻿Depicting given temperature on thermometer</t>
  </si>
  <si>
    <t>Lesson 80 -   Applying definition to determine subject-verb agreement to sentences</t>
  </si>
  <si>
    <t>Lesson 80 -   Determining appropriate unit of weight for objects</t>
  </si>
  <si>
    <t>Lesson 80 - Demonstrating comprehension/ creativity by determining effects of given causes</t>
  </si>
  <si>
    <t>16.1 The Nixon Years</t>
  </si>
  <si>
    <t xml:space="preserve">8.7 Other Weather Events </t>
  </si>
  <si>
    <t>Addresses</t>
  </si>
  <si>
    <t>Calculating time</t>
  </si>
  <si>
    <t>Lesson 81</t>
  </si>
  <si>
    <t xml:space="preserve">Lesson 139- Classwork – Write the number that comes between. Circle the one that comes next. Write how many cents – pennies &amp; dimes. Adding by 8s. </t>
  </si>
  <si>
    <t>Lesson 81- Classwork – Identifying given special sounds; demonstrating comprehension by choosing the correct form of a word to complete a sentence.</t>
  </si>
  <si>
    <t>Lesson 81- Classwork – Analyzing words to choose a rhyming; Demonstrating comprehension by forming compound words; recognizing that a telling sentence begins with a capital letter and ends with a period.</t>
  </si>
  <si>
    <t xml:space="preserve">Lesson 81-Recalling sums/ differences; Recognizing sums/ differences for Families 1-9; Recalling before/ after numbers by 1s; Identifying missing addends; Identifying ½ of a whole; Demonstrating value money by writing answers.  </t>
  </si>
  <si>
    <t>Lesson 81 - Phonics/ Language Skills</t>
  </si>
  <si>
    <t>Lesson 81 - ﻿﻿Identifying missing addends in 16 Addition Family using illustrations</t>
  </si>
  <si>
    <t>Lesson 81 -   Applying definition to determine subject-verb agreement to sentences</t>
  </si>
  <si>
    <t>Lesson 81 -   Demonstrating comprehension of equivalent measures to convert measures</t>
  </si>
  <si>
    <t>Lesson 81 - Classifying nouns according to common/ proper/compound</t>
  </si>
  <si>
    <t>16.2 America after Nixon</t>
  </si>
  <si>
    <t xml:space="preserve">8.8 Weather Forecasting </t>
  </si>
  <si>
    <t>140 Commas Can Set Off Words</t>
  </si>
  <si>
    <t>Concept of decimals</t>
  </si>
  <si>
    <t>Lesson 82</t>
  </si>
  <si>
    <t xml:space="preserve">Lesson 140- Classwork – Count and write by 10s. Write the number that comes before. Telling time to the half an hour, an hour, &amp; quarter an hour. Adding by 6s, 7s, &amp; 9s. Circle the number word. (Oral Numbers Evaluation) </t>
  </si>
  <si>
    <t>Lesson 82- Classwork – Forming words by adding the suffix -ed and -Ing the final consonant of the root word is doubled; Analyzing words to match rhyming words; Decoding picture names to identify special sounds.</t>
  </si>
  <si>
    <t>Lesson 82- Classwork – Demonstrating comprehension by choosing the correct word to complete a sentence; forming an opposite to complete a sentence.</t>
  </si>
  <si>
    <t>Lesson 82-Interpreting given information to complete a bar graph; Identifying number of days in each month; Recalling sums/ difference of dictated combinations; Distinguishing among whole, half, and fourth, Identifying ½ and ¼ of a group; Identifying correct coins for given amount.</t>
  </si>
  <si>
    <t>Lesson 82 - ﻿﻿Applying capitalization rules to proper nouns</t>
  </si>
  <si>
    <t>Lesson 82 - ﻿﻿Determining the value of money by writing answers</t>
  </si>
  <si>
    <t>Lesson 82 -   Applying definition of past tense to determine correct verb in sentence context</t>
  </si>
  <si>
    <t>Lesson 82 -   Relating Arabic numbers 1-10 to Roman numerals</t>
  </si>
  <si>
    <t>Lesson 82 - Applying capitalization/ punctuation rules to identify errors</t>
  </si>
  <si>
    <t>16.3 Events and Advancements of the 1970s</t>
  </si>
  <si>
    <t>Chapter 9: Understanding the Great Expanse of Outer Space</t>
  </si>
  <si>
    <t>141 The Helpful Apostrophe</t>
  </si>
  <si>
    <t>Decimals and place value</t>
  </si>
  <si>
    <t>Lesson 83</t>
  </si>
  <si>
    <t xml:space="preserve">Lesson 142- Classwork – Adding by 8s. How many are left?-subtraction. </t>
  </si>
  <si>
    <t>Lesson 83- Classwork – Forming words by adding the suffix -s and -Ing; Decoding picture names to identify the beginning blend; Analyzing words to match rhyming words.</t>
  </si>
  <si>
    <t>Lesson 83- Classwork – Demonstrating comprehension by arranging words to complete a sentence; forming words by adding the suffixes -ed and -Ing after the final consonant of the root word is doubled.</t>
  </si>
  <si>
    <t>Lesson 83-Identifying missing numbers in counting order; Identifying even numbers; Identifying missing addends; Identifying ½ of a group; Applying addition/subtraction concepts to write/answer illustrated facts; Relating number of coins to value; Recalling sums/ differences; Recognizing sums/ differences for Families 1-9.</t>
  </si>
  <si>
    <t>Lesson 83 - ﻿﻿Demonstrating comprehension by applying possessive noun concept to sentences</t>
  </si>
  <si>
    <t>Lesson 83 - ﻿﻿Solving 3-addend problems with carrying to thousands place</t>
  </si>
  <si>
    <t>Lesson 83 -   Applying definition of helping verbs to identify verb phrase in sentences</t>
  </si>
  <si>
    <t>Lesson 83 -   Interpreting information to solve story problems</t>
  </si>
  <si>
    <t>Lesson 83 - Using proofreader's marks to apply punctuation rules to sentences</t>
  </si>
  <si>
    <t>Chapter 17: The Decade of the 1980s</t>
  </si>
  <si>
    <t>9.1 The Wonders of the Night Sky</t>
  </si>
  <si>
    <t>142 Forming Contractions</t>
  </si>
  <si>
    <t>Story problems with decimals</t>
  </si>
  <si>
    <t>Lesson 84</t>
  </si>
  <si>
    <t xml:space="preserve">Lesson 144- Classwork – How many are left?-subtraction. Write the number that comes between. Write from 1 to 30. </t>
  </si>
  <si>
    <t>Lesson 84- Classwork – Identifying given special sounds; Decoding words by identifying special sounds and marking vowels.</t>
  </si>
  <si>
    <t>Lesson 84- Classwork – Demonstrating comprehension by arranging words to complete a sentence; Demonstrating comprehension by choosing the correct word to complete a sentence and describes a picture; improving penmanship skills.</t>
  </si>
  <si>
    <t>Lesson 84- Recognizing sums/ differences for Families 1-9; Identifying missing numbers in counting order; Distinguishing between 1s, 10s, and 100s places; Identifying ½ of a group; Identifying 1/4 of a group; Solving. 3-number addition problems; Identifying missing odd numbers.</t>
  </si>
  <si>
    <t>Lesson 84 - ﻿﻿Identifying given special sounds</t>
  </si>
  <si>
    <t>Lesson 84 - ﻿﻿Recalling sums/ differences</t>
  </si>
  <si>
    <t xml:space="preserve">Lesson 84- None  - </t>
  </si>
  <si>
    <t>Lesson 84 -   Determining fractional parts of a whole</t>
  </si>
  <si>
    <t>17.1 The Reagan Years</t>
  </si>
  <si>
    <t>9.2 The Beauty of the Solar System</t>
  </si>
  <si>
    <t>149 Colons and Hyphens</t>
  </si>
  <si>
    <t>Comparing decimals</t>
  </si>
  <si>
    <t>Lesson 85</t>
  </si>
  <si>
    <t xml:space="preserve">Lesson 145- Classwork – Write the number that comes before. Write the number that comes between. How many cents?. Telling time to the half an hour &amp; quarter an hour. The story problems – subtraction. </t>
  </si>
  <si>
    <t>Lesson 85- Classwork – Analyzing words to match rhyming words; comprehending words that match the pictures.</t>
  </si>
  <si>
    <t>Lesson 85- Classwork – Forming words by adding the suffixes -ed and -Ing after the final e to  the root word; reading word with comprehension; Demonstrating comprehension by arranging words to complete a sentence.</t>
  </si>
  <si>
    <t>Lesson 85- Interpreting clocks to write time to the hour and half-hour; Interpreting thermometer to write temperatures; Relating analog clocks with digital clocks; Applying place value concept to write number; Solving. 3-number addition problems; Recalling before/ after numbers by 1s; Comparing values of the dollar, half dollar, and quarter; Identifying value of money by writing answers.</t>
  </si>
  <si>
    <t>Lesson 85 - ﻿﻿Recalling abbreviations for days/ months/titles</t>
  </si>
  <si>
    <t>Lesson 85 - ﻿﻿Illustrating 16 Subtraction Family combinations</t>
  </si>
  <si>
    <t>Lesson 85 - Analyzing sentences to identify irregular verbs requiring/not requiring helping verbs</t>
  </si>
  <si>
    <t>Lesson 85 -   Ordering fractions with like denominators from least to greatest</t>
  </si>
  <si>
    <t>Lesson 85 - Interpreting statements to distinguish facts and opinions</t>
  </si>
  <si>
    <t>17.2 Reagan Presidency Continued</t>
  </si>
  <si>
    <t>9.3 How Movement Determines Time</t>
  </si>
  <si>
    <t>150 Semicolons</t>
  </si>
  <si>
    <t>Addition and subtraction</t>
  </si>
  <si>
    <t xml:space="preserve">Lesson 146- Classwork – The shape that is divided into halves. Adding by 5s, 6s, 7s, &amp;10s. Write the missing number. </t>
  </si>
  <si>
    <t>17.3 Events and Advancements of the 1980s</t>
  </si>
  <si>
    <t>9.4 Constellations</t>
  </si>
  <si>
    <t>151 Underlining</t>
  </si>
  <si>
    <t>Lesson 86</t>
  </si>
  <si>
    <t>Lesson 87- Classwork -- The vowel that completes each word &amp; word that completes each sentence</t>
  </si>
  <si>
    <t xml:space="preserve">Lesson 147- Classwork – Adding and Subtracting problems. Counting ordinal numbers. </t>
  </si>
  <si>
    <t>Lesson 86- Classwork – Identifying given special sounds; forming words by adding the suffixes -ed and -Ing after the final consonant of the root word is double.</t>
  </si>
  <si>
    <t>Lesson 86- Classwork – Forming words by adding the suffixes -ed and -Ing after the final consonants of the root word has been doubled; demonstrating knowledge of the alphabet; identifying words with similar meanings.</t>
  </si>
  <si>
    <t>Lesson 86- Solving. 3-number addition problems; Recalling before/ after numbers by 1s; Identifying value of money; Distinguishing between ½ and ¼ of a whole; Analyzing a sequence of events to decide what happened first; Completing the current calendar; Identifying value of money by combining coins.</t>
  </si>
  <si>
    <t>Lesson 86 - ﻿﻿Applying suffix rules to spell words</t>
  </si>
  <si>
    <t>Lesson 86 - ﻿﻿Solving 3-addend problems with carrying to hundreds place</t>
  </si>
  <si>
    <t>Lesson 86 - Analyzing sentences to identify irregular verbs requiring/ not requiring helping verbs</t>
  </si>
  <si>
    <t>Lesson 86 -   Relating equivalent measures to solve measurement equations</t>
  </si>
  <si>
    <t>Lesson 86 - Analyzing first/ second letter to arrange words in alphabetical order Applying alphabetical order/ using guide words to locate words/definitions in dictionary</t>
  </si>
  <si>
    <t>Factors, common factors, greatest common factor (GCF)</t>
  </si>
  <si>
    <t>Chapter 18: The Decade of the 1990s.</t>
  </si>
  <si>
    <t>9.5 Navigation and the Stars.</t>
  </si>
  <si>
    <t>Unit 9 Quotations and Capitals</t>
  </si>
  <si>
    <t>Decimal-fraction equivalents</t>
  </si>
  <si>
    <t>Lesson 87</t>
  </si>
  <si>
    <t>Lesson 88- Classwork – Write the vowel sound &amp; completes each word &amp; circle the letter that completes each word</t>
  </si>
  <si>
    <t xml:space="preserve">Lesson 149- Classwork – Adding. Match the coins to buy. Subtracting. </t>
  </si>
  <si>
    <t xml:space="preserve">Lesson 87- Classwork – Demonstrating comprehension by solving riddles.  </t>
  </si>
  <si>
    <t>Lesson 87- Classwork – Alphabeting –preparation for using the dictionary; improving penmanship skills.</t>
  </si>
  <si>
    <t>Lesson 87- Interpreting clocks to write time to the hour and half-hour; Identifying shapes that are divided into fourths; Solving. 3-number addition problems; Recognizing sums/ differences for Families 1-9; Recognizing sums/ differences of dictated combinations; Depicting given lengths by using ruler; Interpreting information to solve a story problem; Identifying missing numbers by 3s; Identifying value of money by combining coins.</t>
  </si>
  <si>
    <t>Lesson 87 - ﻿﻿Applying proofreader's marks to identify errors in capitalization</t>
  </si>
  <si>
    <t>Lesson 87 - ﻿﻿Applying place-value concept by deconstructing numbers</t>
  </si>
  <si>
    <t>Lesson 87 - Analyzing sentences to identify irregular verbs requiring/not requiring helping verbs</t>
  </si>
  <si>
    <t>Lesson 87 -   Interpreting information to solve story problems</t>
  </si>
  <si>
    <t>Lesson 87 - Applying definition to identify/ show relationship of synonyms</t>
  </si>
  <si>
    <t>Measuring to nearest eighth inch/ centimeter</t>
  </si>
  <si>
    <t>18.1 George H. W. Bush's Continued Presidency</t>
  </si>
  <si>
    <t>9.6 The Sun: The Greater Light</t>
  </si>
  <si>
    <t>158 Writing Direct Quotations</t>
  </si>
  <si>
    <t>Lesson 88</t>
  </si>
  <si>
    <t>Lesson 89- Classwork – Circle the vowel that completes each word, blends, &amp; consonant that completes each word (Exam)</t>
  </si>
  <si>
    <t xml:space="preserve">Lesson 150- Classwork – Write a number. Write the missing number, Adding. Telling time to the half an hour. Circle 20 cents. Count &amp; write how many-adding. </t>
  </si>
  <si>
    <t>Lesson 88- Classwork – Identifying given special sounds; Demonstrating comprehension by writing a word that means the opposite of a given word; analyzing compound words to identify the two root words.</t>
  </si>
  <si>
    <t>Lesson 88- Classwork – Reading for comprehension; Demonstrating comprehension by answering questions; using creative ability to write sentences describing pictures; using given phrases.</t>
  </si>
  <si>
    <t>Lesson 88- Identifying 1/4 of a group; Depicting ½ dozen; Becoming familiar with oceans/continents and the animals the live there.</t>
  </si>
  <si>
    <t>Lesson 88 - ﻿﻿Recalling abbreviations for days/ months/titles</t>
  </si>
  <si>
    <t>Lesson 88 - ﻿﻿Solving addition/subtraction problems</t>
  </si>
  <si>
    <t>Lesson 88 -   Analyzing sentences to identify irregular verbs requiring/not requiring helping verbs</t>
  </si>
  <si>
    <t>Lesson 88 -   Interpreting schedule to solve story problems</t>
  </si>
  <si>
    <t>Lesson 88 - Demonstrating comprehension by supplying original antonyms for given words</t>
  </si>
  <si>
    <t>Reducing fractions</t>
  </si>
  <si>
    <t>18.2 The Clinton Years</t>
  </si>
  <si>
    <t>9.7 The Moon: The Lesser Light</t>
  </si>
  <si>
    <t>160 Quotation Marks for Titles</t>
  </si>
  <si>
    <t>Annexing zeros in the product</t>
  </si>
  <si>
    <t>Lesson 89</t>
  </si>
  <si>
    <t>Lesson 90- Classwork -- Circle the word that completes each sentence, blend sound in each word, &amp; circle the two pictures in each row that begin with the same letter</t>
  </si>
  <si>
    <t xml:space="preserve">Lesson 151- Classwork – Adding. Telling time to the quarter an hour. Draw the dimes you would need. Calendar- 30 days, Days of the week. </t>
  </si>
  <si>
    <t>Lesson 89- Classwork – Analyzing words to identify root words; Decoding words by identifying special sounds and marking vowels.</t>
  </si>
  <si>
    <t>Lesson 89- Classwork – Using creative ability to write a sentence using a given phases; improving penmanship skills; identifying words with opposite meaning.</t>
  </si>
  <si>
    <t>Lesson 89- Identifying missing numbers by 3s; Interpreting thermometer to write temperatures; Demonstrating value of money by writing answers; Interpreting clocks to write time to the hour and half-hour; Solving. 3-number addition problems.</t>
  </si>
  <si>
    <t xml:space="preserve">Lesson 89 - </t>
  </si>
  <si>
    <t>Lesson 89 - ﻿﻿Differentiating equal parts (fourths) from unequal parts in objects divided into 4 sections</t>
  </si>
  <si>
    <t>Lesson 89 -   Analyzing sentences to identify irregular verbs requiring/not requiring helping verbs</t>
  </si>
  <si>
    <t>Lesson 89 -   Solving addition problems of fractions with like denominators</t>
  </si>
  <si>
    <t>Lesson 89 - Demonstrating comprehension by identifying sets of homonyms Using sentence context to determine correct homonym usage</t>
  </si>
  <si>
    <t>Proper and improper fractions</t>
  </si>
  <si>
    <t>18.3 Events and Advancements of the 1990s</t>
  </si>
  <si>
    <t>9.8 Space Discovery</t>
  </si>
  <si>
    <t>161 Quoting or Underlining?</t>
  </si>
  <si>
    <t>Estimation</t>
  </si>
  <si>
    <t>Lesson 90</t>
  </si>
  <si>
    <t>Lesson 92- Classwork – Identify short vowels in a word, &amp; word that names the picture</t>
  </si>
  <si>
    <t xml:space="preserve">Lesson 152- Classwork – Adding by 9s. Write the amount as each coin is counted (pennies &amp; nickels). Write the before and after numbers. </t>
  </si>
  <si>
    <t>Lesson 90- Classwork – Identifying given special sounds; demonstrating comprehension by matching pictures names.</t>
  </si>
  <si>
    <t>Lesson 90- Classwork – Using creative ability to write sentences describing pictures; using given phrases; recognizing that a telling sentence begins with a capital letter and ends with a period; improving penmanship skills; alphabeting- preparation for using the dictionary.</t>
  </si>
  <si>
    <t>Lesson 90-Applying given times to draw minute hand on clocks; Measuring horizontal lines;  Recognizing sums/ differences for Families 1-9.</t>
  </si>
  <si>
    <t>Lesson 90 - ﻿﻿Applying definition to identify declarative, interrogative, exclamatory, imperative sentences</t>
  </si>
  <si>
    <t>Lesson 90 - ﻿﻿Relating Arabic/Roman numerals</t>
  </si>
  <si>
    <t>Lesson 90 - Analyzing sentences to identify irregular verbs requiring/not requiring helping verbs</t>
  </si>
  <si>
    <t>Lesson 90 -   Solving subtraction problems of fractions with like denominators</t>
  </si>
  <si>
    <t>Lesson 90 - Applying definition to identify pronouns in given sentences</t>
  </si>
  <si>
    <t>Pictographs, circle graphs</t>
  </si>
  <si>
    <t>Chapter 19: The Decade of the 2000s</t>
  </si>
  <si>
    <t>162 May I Quote You?</t>
  </si>
  <si>
    <t>Rounding off money</t>
  </si>
  <si>
    <t>Lesson 91</t>
  </si>
  <si>
    <t>Lesson 93- Classwork -- Identify short and long vowels in words, &amp; circle the word that matches the picture</t>
  </si>
  <si>
    <t xml:space="preserve">Lesson 154- Classwork – That is more that one inch long. Add or subtract. Circle 60 cents. </t>
  </si>
  <si>
    <t>Lesson 91- Classwork – Forming words by adding the suffix -s and -Ing after dropping the final e to the root word.</t>
  </si>
  <si>
    <t>Lesson 91- Classwork – Reading and writing the names of the month; recognizing the months of each season; improving penmanship skills.</t>
  </si>
  <si>
    <t>Lesson 91-Comparing numbers to identify the greatest and the least; Identifying missing numbers by 3s; Depicting given lengths by using ruler; Identifying value of money by combining coins; Illustrating 10 Addition Family to find sums; Recognizing that 1 quarter equals ¼ of a dollar; Recognizing geometric shapes.</t>
  </si>
  <si>
    <t>Lesson 91 - ﻿﻿Determining comma placement within items in sentences</t>
  </si>
  <si>
    <t>Lesson 91 - ﻿﻿Solving 4-digit addition problems with carrying to thousands place</t>
  </si>
  <si>
    <t>Lesson 91 - Applying definition to determine correct word usage using sentence context</t>
  </si>
  <si>
    <t>Lesson 91 -   Applying multiplication concept to examples for 8 Multiplication Table</t>
  </si>
  <si>
    <t>Lesson 91  - Analyzing sentences to identify antecedents for pronouns</t>
  </si>
  <si>
    <t>Least common multiples (LCM/least common denominator (LCD)</t>
  </si>
  <si>
    <t>19.1 Challenges for a New President</t>
  </si>
  <si>
    <t>163 The First Rules of Capitalization</t>
  </si>
  <si>
    <t>Check-It-Out-Decimals</t>
  </si>
  <si>
    <t>Lesson 92</t>
  </si>
  <si>
    <t>Lesson 94- Classwork -- Circle the consonant that completes each word, write blend sounds, word that completes the sentence, vowel that completes each word (Exam)</t>
  </si>
  <si>
    <t xml:space="preserve">Lesson 155- Classwork –  Write the number that comes before and after. Write the numbers. Adding by 2s, 5s, 6s, 7s, &amp; 9s. Circle 35 cents. Identify shapes. (Oral Numbers Evaluation) </t>
  </si>
  <si>
    <t xml:space="preserve">Lesson 92- Classwork – Identifying given special sounds; reading words with comprehension; identifying words that describe a picture; Analyzing words to match rhyming words; Demonstrating comprehension by solving riddles.  </t>
  </si>
  <si>
    <t>Lesson 92- Classwork – Recognizing the name, days of week, months of the year; and the first word in a sentence begins with a capital letter; improving penmanship skills.</t>
  </si>
  <si>
    <t>Lesson 92- Recalling before/ after numbers by 2s; Recalling sums for Families 1-9; Solving 3-number addition problems; Comparing numbers to identify the greatest and the least; Recalling sums/differences of dictated combinations; Demonstrating value of money by writing answers; Solving 2-digit addition problems; Interpreting information to solve story problems.</t>
  </si>
  <si>
    <t>Lesson 92 - ﻿﻿Demonstrating comprehension by matching verbs to pictures</t>
  </si>
  <si>
    <t>Lesson 92 - ﻿﻿Solving 3-digit, 3-addend addition problems with carrying to tens/hundreds places.</t>
  </si>
  <si>
    <t>Lesson 92 -   Applying definition to determine correct word usage using sentence context</t>
  </si>
  <si>
    <t>Lesson 92 -   Interpreting illustration to identifying fractional part of a group</t>
  </si>
  <si>
    <t>Lesson 92 - Applying definitions to identify pronouns/ antecedents in given sentences.</t>
  </si>
  <si>
    <t>Add/subtract fractions with uncommon denominators</t>
  </si>
  <si>
    <t>19.2 Carrying on as a Nation</t>
  </si>
  <si>
    <t>164 Writing Dialogue</t>
  </si>
  <si>
    <t>Lesson 93</t>
  </si>
  <si>
    <t>Lesson 95- Classwork -- Identify short and long vowels in words,</t>
  </si>
  <si>
    <t xml:space="preserve">Lesson 156- Classwork – Circle what comes next. Add or subtract. Write the number that comes before and after. Count by 5s. </t>
  </si>
  <si>
    <t>Lesson 93- Classwork – Forming words by adding the suffix -ed after dropping the final e to the root word; identifying words with the opposite meanings; analyzing words to identify root words.</t>
  </si>
  <si>
    <t>Lesson 93- Classwork – Using creative ability to write sentences including two given words; Recognizing that a telling begins with a capital letter and ends with a period; recognizing and identifying names of months.</t>
  </si>
  <si>
    <t>Lesson 93- Identifying missing numbers by 5s; Applying addition/subtraction concepts to write/answer illustrated facts; Distinguishing between 1s, 10s, and 100s places; Comparing numbers to identify the greatest, the between, and the least.</t>
  </si>
  <si>
    <t>Lesson 93 - ﻿﻿Analyzing sentences to identify verbs</t>
  </si>
  <si>
    <t>Lesson 93 - ﻿﻿Solving subtraction problems with borrowing from tens place</t>
  </si>
  <si>
    <t>Lesson 93 -   Applying definition to identify non-action verbs Applying definition to identify subject/ predicate of a sentence</t>
  </si>
  <si>
    <t>Lesson 93 -   Interpreting information to solve money story problems</t>
  </si>
  <si>
    <t>Lesson 93 - Analyzing first/ second letter to arrange words in alphabetical order</t>
  </si>
  <si>
    <t>Metric prefixes/values</t>
  </si>
  <si>
    <t>19.3 President Barack Obama Is Elected</t>
  </si>
  <si>
    <t>165 The "Proper" Use of Capital Letters</t>
  </si>
  <si>
    <t>Labeling decimals on a number line</t>
  </si>
  <si>
    <t>Lesson 94</t>
  </si>
  <si>
    <t>Lesson 98- Classwork -- -- Identify long vowels in words – a, complete the word &amp; sentence with a vowel &amp; consonant</t>
  </si>
  <si>
    <t xml:space="preserve">Lesson 157- Classwork – Write the answer the combination-listening. Draw the minute hand to show the time. Listening story problem-How many left?-subtraction. </t>
  </si>
  <si>
    <t>Lesson 94- Classwork – Identifying given special sounds; demonstrating comprehension by matching pictures names; Analyzing words to choose rhyming words.</t>
  </si>
  <si>
    <t>Lesson 94- Classwork – Spelling the names of the months by unscrambling the letters; improving penmanship skills.</t>
  </si>
  <si>
    <t>Lesson 94-Appliying concepts of counting by 10s to find number of squid arms; Interpreting clocks to write time; Demonstrating value of money by writing answers; Analyzing a pictograph, Solving 2-digit addition problems; Recalling before/ after numbers by 2s.</t>
  </si>
  <si>
    <t>Lesson 94 - ﻿﻿Applying definition/demonstrating creativity to supply verbs to complete sentences</t>
  </si>
  <si>
    <t>Lesson 94 - ﻿﻿Relating Arabic/Roman numerals</t>
  </si>
  <si>
    <t xml:space="preserve">Lesson 94- None - </t>
  </si>
  <si>
    <t>Lesson 94 -   Applying concept of division to determine one-half of an illustrated quantity</t>
  </si>
  <si>
    <t xml:space="preserve">Lesson 94- None  - </t>
  </si>
  <si>
    <t>Reading, writing, comparing decimal values</t>
  </si>
  <si>
    <t>19.4 Continuing Progress</t>
  </si>
  <si>
    <t>167 Special Days</t>
  </si>
  <si>
    <t>Converting kilometers to miles</t>
  </si>
  <si>
    <t>Lesson 95</t>
  </si>
  <si>
    <t>Lesson 99- Classwork – Circle the word that names each picture, &amp; blending vowels (Exam)</t>
  </si>
  <si>
    <t xml:space="preserve">Lesson 159- Classwork – Circle the dimes. Add or subtract. Read the number and draw that many shapes. </t>
  </si>
  <si>
    <t xml:space="preserve">Lesson 95- Classwork – Identifying given special sounds; Demonstrating comprehension by solving riddles.  </t>
  </si>
  <si>
    <t>Lesson 95- Classwork – Recognizing the name, days of week, months of the year; and the word I, and the first word in a sentence are all capitalized; improving penmanship skills.</t>
  </si>
  <si>
    <t>Lesson 95-Analyzing a bar graph; Interpreting clocks to write time; Solving 2-digit addition problems; Recalling differences for Families 1-9; Estimating differences in weights of objects; Recalling equivalent measures.</t>
  </si>
  <si>
    <t>Lesson 95 - ﻿﻿Analyzing words to identify abstract verbs</t>
  </si>
  <si>
    <t>Lesson 95 - ﻿﻿Demonstrating equivalent value of money by writing answer/adding values</t>
  </si>
  <si>
    <t>Lesson 95 - Determining subject of imperative sentences</t>
  </si>
  <si>
    <t>Lesson 95 -   Applying concept of division to determine one-third of an illustrated quantity</t>
  </si>
  <si>
    <t>Lesson 95 - Demonstrating comprehension/ creativity by determining effects of original cause</t>
  </si>
  <si>
    <t>Metric units: meter, liter, gram</t>
  </si>
  <si>
    <t>Chapter 20: 2010 and Beyond</t>
  </si>
  <si>
    <t>168 Special Names and Places</t>
  </si>
  <si>
    <t>Rounding off whole numbers</t>
  </si>
  <si>
    <t>Lesson 96</t>
  </si>
  <si>
    <t>Lesson 100- Classwork – Vowel sound in the picture, Special sound,</t>
  </si>
  <si>
    <t xml:space="preserve">Lesson 160- Classwork – Write the number you listen. Write the number that comes before and after. Adding. Telling time to the quarter an hour, half an hour, and an hour. Count and write how many. </t>
  </si>
  <si>
    <t xml:space="preserve">Lesson 96- Classwork – Identifying and writing words with given special sounds; Analyzing compound words to identify the two root words; Syllabifying between double consonants; Decoding picture names to identify beginning blends.                                        </t>
  </si>
  <si>
    <t>Lesson 96- Classwork – Using creative ability to write sentences including two given words; recognizing that a telling sentence begins with a capital letter and ends with a period; identifying words that describe a picture.</t>
  </si>
  <si>
    <t>Lesson 96-Interpreting clocks to write time; Identifying value of money by combining coins; Comparing weights to identify the heavier; Identifying differences using illustration; Identifying missing numbers by 5s; Interpreting information to solve story problems.</t>
  </si>
  <si>
    <t>Lesson 96 - ﻿﻿Applying definition to identify subject/predicate of a sentence</t>
  </si>
  <si>
    <t>Lesson 96 - ﻿﻿Relating Arabic/Roman numerals</t>
  </si>
  <si>
    <t>Lesson 96 -   Applying definition to identify subject/ predicate of a sentence</t>
  </si>
  <si>
    <t>Lesson 96 - Applying division concept to examples for 8 Division Table</t>
  </si>
  <si>
    <t>Lesson 96 - Applying definition to identify subject/predicate parts of sentence</t>
  </si>
  <si>
    <t>Writing decimals as fractions/fractions as decimals</t>
  </si>
  <si>
    <t>20.1 A Change in Leadership</t>
  </si>
  <si>
    <t>170 Special Adjectives</t>
  </si>
  <si>
    <t>Lesson 97</t>
  </si>
  <si>
    <t>Lesson 102- Classwork – Match the picture with same vowel sound (long &amp; short) -Oral Phonics Evaluation</t>
  </si>
  <si>
    <t xml:space="preserve">Lesson 161- Classwork – Write by 10s to 100. Circle the number that tells how many. Add or subtract. Write the answer by adding. </t>
  </si>
  <si>
    <t>Lesson 97- Classwork – Identifying given special sounds; Decoding words by identifying root words, suffixes, and special sound and marking vowels; correctly identifying and spelling words rhyming words.</t>
  </si>
  <si>
    <t>Lesson 97- Classwork – Demonstrating comprehension by completing a story with the appropriate words; identifying words that sound alike but have different spellings and meanings.</t>
  </si>
  <si>
    <t>Lesson 97- Solving 2-digit addition problems; Identifying missing numbers by 1s; Applying place value concept to write numbers; Identifying clocks to write time; Recognizing sums/ differences of dictated combinations; Solving 3-digit addition problems; Distinguishing between 1s, 10s, and 100s places; Comparing weights to identify the heavier.</t>
  </si>
  <si>
    <t>Lesson 97 - ﻿﻿Applying definition to determine subject-verb agreement to sentences</t>
  </si>
  <si>
    <t>Lesson 97 - ﻿﻿Interpreting information to solve story problems</t>
  </si>
  <si>
    <t>Lesson 97 - Applying definition to identify subject/ predicate of a sentence Applying definition to identify subject/verb of a sentence</t>
  </si>
  <si>
    <t>Lesson 97 -   Interpreting information to solve story problems</t>
  </si>
  <si>
    <t>Lesson 97 - Applying definition to identify subject/ predicate of a sentence</t>
  </si>
  <si>
    <t>Add/subtract decimals/annexing zeros</t>
  </si>
  <si>
    <t>20.2 The COVID-19 Pandemic</t>
  </si>
  <si>
    <t>171 Titles Need Capitals</t>
  </si>
  <si>
    <t>Lesson 98</t>
  </si>
  <si>
    <t>Lesson 103- Classwork – Write the vowel sound of each word. Complete each sentence.</t>
  </si>
  <si>
    <t xml:space="preserve">Lesson 162- Classwork – Adding by 10s. The missing number. Circle the combination that goes with the picture. Circle the flower that has a bee. Match the coins with will buy. Adding by 8s, 9s, &amp; 10s. Circle the number that is the most. </t>
  </si>
  <si>
    <t>Lesson 98- Classwork – Analyzing words to identifying root words; Forming words by adding the suffixes -ed and -Ing after the final consonant of the root word is doubled.</t>
  </si>
  <si>
    <t>Lesson 98- Classwork – Demonstrating comprehension by matching with the pictures they describe.</t>
  </si>
  <si>
    <t>Lesson 98- Solving 2-digit addition problems; Comparing weights to identify the heavier; Identifying equivalent measures; Comparing weights to identify the lighter; Applying shapes to draw animals following visual directions.</t>
  </si>
  <si>
    <t>Lesson 98 - ﻿﻿Applying definition to determine subject-verb agreement in sentences</t>
  </si>
  <si>
    <t>Lesson 98 - ﻿﻿Applying subtraction concept to illustrations to determine differences (17 Subtraction Family)</t>
  </si>
  <si>
    <t>Lesson 98 - Applying definition to identify subject/predicate of a sentence Applying definition to identify subject/verb of a sentence</t>
  </si>
  <si>
    <t>Lesson 98 -   Applying concept of line graph to record/interpret data</t>
  </si>
  <si>
    <t>Lesson 98 - Applying definition to identify pronouns in given sentences</t>
  </si>
  <si>
    <t>Money: make/count change</t>
  </si>
  <si>
    <t>20.3 Election and Challenges of a New President</t>
  </si>
  <si>
    <t>172 Capitals to Show Respect</t>
  </si>
  <si>
    <t>Guessing and checking</t>
  </si>
  <si>
    <t>Lesson 99</t>
  </si>
  <si>
    <t>Lesson 105- Classwork – Identify the vowels sound with the picture, write the blend sound in each word, and circle the special sound.</t>
  </si>
  <si>
    <t xml:space="preserve">Lesson 163- Classwork – Listen as your teacher reads the story problem. Write the number that comes before and after. Adding. Write how many cents-quarter. Telling time to the quarter an hour. Circle the one that comes next. </t>
  </si>
  <si>
    <t>Lesson 99- Classwork – Identifying given special sounds; Decoding words by identifying root words and suffixes; analyzing words to identifying proper spelling.</t>
  </si>
  <si>
    <t>Lesson 99- Classwork – Using creative ability to write sentences describing a picture using given words; Demonstrating comprehension by choosing the correct form of a word to complete a sentence.</t>
  </si>
  <si>
    <t>Lesson 99- Depicting given temperatures on thermometers; Identifying amount of fish by counting by 5s; Recalling before/ after numbers by 2s; Applying given times to draw minute hand on clocks.</t>
  </si>
  <si>
    <t>Lesson 99 - ﻿﻿Analyzing sentences to identify verbs</t>
  </si>
  <si>
    <t>Lesson 99 - ﻿﻿Solving addition/subtraction problems with carrying/borrowing</t>
  </si>
  <si>
    <t>Lesson 99 -   Interpreting statements to distinguish facts and opinions</t>
  </si>
  <si>
    <t>Lesson 99 -   Relating equivalent measures to solve addition/subtraction measurement equations</t>
  </si>
  <si>
    <t>Lesson 99 - Applying definition to determine correct word usage using sentence context</t>
  </si>
  <si>
    <t>Story problems with graphs</t>
  </si>
  <si>
    <t>20.4 Environmental Issues in the 2010s</t>
  </si>
  <si>
    <t>Part 2/Writers Wanted</t>
  </si>
  <si>
    <t>Lesson 100</t>
  </si>
  <si>
    <t xml:space="preserve">Lesson 107- Classwork – Circle the special sound and match the picture with the word.  </t>
  </si>
  <si>
    <t xml:space="preserve">Lesson 165- Classwork – Identify seven objects. How many there are altogether. Match the clocks with the times. How many in all go in each? (Oral Numbers Evaluation) </t>
  </si>
  <si>
    <t xml:space="preserve">Lesson 100- Classwork – Identifying given special sounds; correctly identifying and spelling words rhyming words; Demonstrating comprehension by selecting the proper word for use in a sentence.   </t>
  </si>
  <si>
    <t>Lesson 100- Classwork – Demonstrating comprehension by completing a story with the appropriate words; Recognizing and identifying number words.</t>
  </si>
  <si>
    <t>Lesson 100- Applying given times to draw minute hand on clocks; Recalling differences by Families 1-10; Comparing weights to identify the heavier; Solving 2-digit addition problems; Distinguishing between 1s, 10s, and 100s places; Interpreting clocks to write time; Applying addition/subtraction concepts to write/answer illustrated facts.</t>
  </si>
  <si>
    <t>Lesson 100 - ﻿﻿Applying definition to identify subject/predicate of a sentence</t>
  </si>
  <si>
    <t>Lesson 100 - ﻿﻿Interpreting thermometers to write temperatures</t>
  </si>
  <si>
    <t>Lesson 100 -   Interpreting statements to distinguish facts and opinions Interpreting statements to write facts and opinions</t>
  </si>
  <si>
    <t>Lesson 100 -   Interpreting illustrations to answer fractional comparison questions</t>
  </si>
  <si>
    <t>Lesson 100 - Demonstrating comprehension to sequence events of process</t>
  </si>
  <si>
    <t>Subtracting fractions with borrowing (common denominators)</t>
  </si>
  <si>
    <t>20.5 Advancements in Technology in the 2010s</t>
  </si>
  <si>
    <t>Unit 10 The Writing Process:</t>
  </si>
  <si>
    <t>Lesson 101</t>
  </si>
  <si>
    <t>Lesson 108- Classwork -- Identify the vowels sound with the picture, and the picture with each sentence.</t>
  </si>
  <si>
    <t xml:space="preserve">Lesson 167- Classwork – Color one half of each shape. Listening the story problem. </t>
  </si>
  <si>
    <t xml:space="preserve">Lesson 101- Classwork – Decoding words by identifying special sounds; spelling words correctly by supplying the missing letters; improving penmanship skills.  </t>
  </si>
  <si>
    <t>Lesson 101- Classwork – Alphabeting –preparation for using the dictionary; Using creative ability to write sentences using a given word.</t>
  </si>
  <si>
    <t>Lesson 101-Interpreting clocks to write time in 5-minute increments; Solving 3-digit addition problems; Identifying between numbers that are not consecutive; Solving 2-digit addition problems; Identifying ½ and ¼ of a whole.</t>
  </si>
  <si>
    <t>Lesson 101 - ﻿﻿Applying definition to determine correct word usage using sentence context</t>
  </si>
  <si>
    <t>Lesson 101 - ﻿﻿Recalling multiplication facts</t>
  </si>
  <si>
    <t>Lesson 101 -   Applying definition to construct contractions</t>
  </si>
  <si>
    <t>Lesson 101 -   Applying steps of division to long division problems by dividing into first two digits of dividend Applying inverse property of multiplication/ division to check division problems</t>
  </si>
  <si>
    <t>Lesson 101 - Applying abbreviation rules to street designations</t>
  </si>
  <si>
    <t>The History of our United States- Volume II</t>
  </si>
  <si>
    <t>Book Reports, Letters, Paragraphs, Outlines</t>
  </si>
  <si>
    <t>Lesson 102</t>
  </si>
  <si>
    <t>Lesson 109- Classwork – Write the blends sound, and complete the sentence. (Exam)</t>
  </si>
  <si>
    <t xml:space="preserve">Lesson 169- Classwork – Adding by 4s, 5s, 6s, 7s, 8s, 9s,  10s. Write the answer to the combination you hear. Calendar- 30 days and days of the week. </t>
  </si>
  <si>
    <t>Lesson 102- Classwork – Identifying given special sounds; Analyzing words to match rhyming words; comprehending words that match the pictures.</t>
  </si>
  <si>
    <t>Lesson 102- Classwork – Recognizing that telling sentence begin with a capital letter and ends with a period; Reading for comprehension to learn more about God; improving penmanship skills.</t>
  </si>
  <si>
    <t>Lesson 102-Depicting ½ dozen; Distinguishing shapes/positions; Identifying numbers using illustrations; Applying place value concept to write numbers; Applying given times to circle correct clocks; Identifying ½ of a whole; Identifying a circle, square, and rectangle; Solving 2-digit addition problems; Comparing units of capacity, Recalling sums/ differences of dictated combinations.</t>
  </si>
  <si>
    <t>Lesson 102 - ﻿﻿Applying definition to identify subject/predicate of a sentence</t>
  </si>
  <si>
    <t>Lesson 102 - ﻿﻿Demonstrating equivalent value of money by writing answer/add-ing values</t>
  </si>
  <si>
    <t>Lesson 102 -   Applying definition to construct contractions</t>
  </si>
  <si>
    <t>Lesson 102 - Applying order of operations to solve equations Interpreting information to solve story problems</t>
  </si>
  <si>
    <t>Lesson 102 - Demonstrating comprehension by identifying parts of friendly letter</t>
  </si>
  <si>
    <t>178 The Writing Process</t>
  </si>
  <si>
    <t>Lesson 103</t>
  </si>
  <si>
    <t>Lesson 110- Classwork – Identify the vowel sound that completes each word.</t>
  </si>
  <si>
    <t>Lesson 170- Classwork – Listening the story problem. Adding. Write the number that comes before and after. (Exam)</t>
  </si>
  <si>
    <t>Lesson 103- Classwork – Analyzing words to identifying root words; Decoding words by identifying root words, suffixes, and special sound and marking vowels; comprehending words that match the pictures.</t>
  </si>
  <si>
    <t>Lesson 103- Classwork – Reading for comprehension; Demonstrating comprehension by answering questions; Using creative ability to write sentences describing a picture and including a given word; Recognizing that telling sentence begin with a capital letter and ends with a period; improving penmanship skills.</t>
  </si>
  <si>
    <t xml:space="preserve">Lesson 103-Applying doubles concept to draw dots; Applying addition/subtraction concepts to write/answer illustrated facts; Recalling sums by counting by 2s; Demonstrating value of money by writing answers; Interpreting clocks to write time; Identifying missing ordinal numbers in counting order.   </t>
  </si>
  <si>
    <t>Lesson 103 - ﻿﻿Applying definition to determine correct word usage using sentence context</t>
  </si>
  <si>
    <t>Lesson 103 - ﻿﻿Demonstrating equivalent value of money by writing answer/add-ing values</t>
  </si>
  <si>
    <t>Lesson 103 -   Applying definition to construct contractions</t>
  </si>
  <si>
    <t>Lesson 103 -   Applying steps of division to long division problems with remainders</t>
  </si>
  <si>
    <t>Lesson 103 - Analyzing sentences to identify pronouns/ antecedents in given sentences</t>
  </si>
  <si>
    <t>179 Using the Writing Process to Write</t>
  </si>
  <si>
    <t>Pictograph</t>
  </si>
  <si>
    <t>Lesson 104</t>
  </si>
  <si>
    <t>Lesson 112- Classwork – Write the blends sound, identify the letter that completes each word, and the vowels sound with the picture. (Oral Phonics Evaluation)</t>
  </si>
  <si>
    <t>Lesson 104- Classwork – Identifying given special sounds; comprehending words that match the pictures; Forming words by adding the suffix -ed after dropping the final e to the root word.</t>
  </si>
  <si>
    <t>Lesson 104- Classwork – Demonstrating comprehension by adding the correct words to complete a sentence; reading sentences with comprehension to learn part of the Lord’s Prayer; improving penmanship skills.</t>
  </si>
  <si>
    <t xml:space="preserve">Lesson 104- Identifying missing numbers by 1s and 10s; Depicting ½ dozen; Applying given times to draw minute hand on clocks; Identifying correct coins for given amount; Identifying ½ of a group; Using a scale to answer a question; Measuring a horizontal line; Using a scale to answer a question; Interpreting/illustrating information to solve a story problem.   </t>
  </si>
  <si>
    <t>Lesson 104 - ﻿﻿Demonstrating comprehension to sequence events of a story</t>
  </si>
  <si>
    <t>Lesson 104 - ﻿﻿Solving subtraction problems with borrowing from tens/hundreds places</t>
  </si>
  <si>
    <t xml:space="preserve">Lesson 104- None - </t>
  </si>
  <si>
    <t>Lesson 104 - Interpreting/identifying unnecessary information to solve story problems</t>
  </si>
  <si>
    <t xml:space="preserve">Lesson 104- None  - Lesson 105- None </t>
  </si>
  <si>
    <t>a Book Report</t>
  </si>
  <si>
    <t>Bar graph</t>
  </si>
  <si>
    <t>Lesson 105</t>
  </si>
  <si>
    <t>Lesson 113- Classwork – Identify the vowels that matches with the picture. Identify the special sounds with the picture. Complete the sentence with special sound.</t>
  </si>
  <si>
    <t>Lesson 105- Classwork – Identifying given special sounds; comprehending words that match the pictures; demonstrating comprehension by illustrating phrases.</t>
  </si>
  <si>
    <t>Lesson 105- Classwork – Forming words by adding the suffixes -ed and -Ing to root words; reading sentences with comprehension.</t>
  </si>
  <si>
    <t>Lesson 105- Applying place value concept to write numbers; Applying given times to draw correct hand placement on clocks; Proving that when a lesser number is subtracted from the same minuend, the difference is greater; Solving 3-digit addition problems; Solving 4 number addition problems; Solving 2-digit addition problems; Identifying fractional parts of a whole; Distinguishing between 1s, 10s, and 100s places; Applying addition concept to 4 addends using illustrations.</t>
  </si>
  <si>
    <t>Lesson 105 - ﻿﻿Applying definition of past tense to determine correct verb in sentence context</t>
  </si>
  <si>
    <t>Lesson 105 - ﻿﻿Interpreting thermometers to write temperatures</t>
  </si>
  <si>
    <t>Lesson 105 - Applying definition to determine subject-verb agreement to sentences</t>
  </si>
  <si>
    <t>Lesson 105 -   Interpreting information to solve measurement equation story problems</t>
  </si>
  <si>
    <t xml:space="preserve">Lesson 105- None  - </t>
  </si>
  <si>
    <t>183 Checklist for Book Reports</t>
  </si>
  <si>
    <t>Line graph</t>
  </si>
  <si>
    <t>Lesson 106</t>
  </si>
  <si>
    <t>Lesson 115- Classwork -- Identify vowel sound in a word, complete the sentence, and identify the same vowel sound.</t>
  </si>
  <si>
    <t xml:space="preserve">Lesson 106- Classwork – Analyzing words to identifying root words and suffixes; Demonstrating comprehension by solving riddles.  </t>
  </si>
  <si>
    <t>Lesson 106- Classwork – Demonstrating comprehension by identifying compound words; Using creative ability to write sentences describing a color; recognizing that a telling sentence begins with a capital letter and ends with a period; improving penmanship skills.</t>
  </si>
  <si>
    <t>Lesson 106- Identifying missing odd/even numbers; Recalling sums/differences for Families 1-10; Comparing numbers to identify those that are less than 8; Identifying correct coins for given amount; Solving 2-digit addition problems; Interpreting a clock to write time; Identifying missing numbers by 2s; Comparing numbers to identify the greatest, the between, and the least; Demonstrating value of money by writing answer.</t>
  </si>
  <si>
    <t>Lesson 106 - ﻿﻿Applying definition to construct contractions</t>
  </si>
  <si>
    <t>Lesson 106 - ﻿﻿Solving subtraction problems with borrowing from tens/hundreds places</t>
  </si>
  <si>
    <t>Lesson 106 - Applying definition to determine subject-verb agreement to sentences</t>
  </si>
  <si>
    <t>Lesson 106 - Applying steps of division to long division problems with three-digit dividends</t>
  </si>
  <si>
    <t>Lesson 106 - Applying definition to supply different categories of adjectives for given nouns</t>
  </si>
  <si>
    <t>184 Giving Oral Reports</t>
  </si>
  <si>
    <t>Graphing ordered pairs</t>
  </si>
  <si>
    <t>Lesson 107</t>
  </si>
  <si>
    <t>Lesson 117- Classwork -- Write the blends sound, and complete the sentence.</t>
  </si>
  <si>
    <t xml:space="preserve">Lesson 107- Classwork – Identifying given special sounds; Demonstrating comprehension by solving riddles.  </t>
  </si>
  <si>
    <t>Lesson 107- Classwork – Demonstrating comprehension by choosing the correct word to complete a story; reading with comprehension to learn more about George Washington; improving cursive writing; forming words by adding the suffix -Ing to root words.</t>
  </si>
  <si>
    <t>Lesson 107- Recalling sums/differences for Families 1-10; Solving 2-digit addition problems; Applying addition concept to 4 addends using illustrations; Interpreting a clock to write time; Applying concept of ordinal numbers using illustrations; Identifying fractional parts of a whole; Interpreting information to solve a story problem; Comparing units of capacity, weight, and length to identify the greater; Recalling sums/ differences of dictated combinations; Measuring a horizontal line.</t>
  </si>
  <si>
    <t>Lesson 107 - ﻿﻿Applying definition of contractions to determine correct word in sentence context</t>
  </si>
  <si>
    <t>Lesson 107 - ﻿﻿Interpreting thermometers to write temperatures/ determine appropriate items</t>
  </si>
  <si>
    <t>Lesson 107 - Applying definition to determine subject-verb agreement to sentences</t>
  </si>
  <si>
    <t>Lesson 107 -   Interpreting information to solve perimeter story problems</t>
  </si>
  <si>
    <t>Lesson 107 - Applying definition to supply different categories of adjectives for given nouns</t>
  </si>
  <si>
    <t>185 Writing Friendly Letters</t>
  </si>
  <si>
    <t>Scale drawings</t>
  </si>
  <si>
    <t>Lesson 108</t>
  </si>
  <si>
    <t>Lesson 118- Classwork – Identify the special sound with the pictures. Write the blend sound in each word.</t>
  </si>
  <si>
    <t xml:space="preserve">Lesson 108- Classwork – Identifying words with the opposite meanings; Analyzing words to identifying special sounds; Demonstrating comprehension by choosing the proper form of a word to complete the sentence.  </t>
  </si>
  <si>
    <t>Lesson 108- Classwork – Using creative ability to write sentences about a famous leader using given words and phrases; improving penmanship skills.</t>
  </si>
  <si>
    <t>Lesson 108- Applying addition/subtraction concepts to write/answer illustrated facts; Interpreting thermometer to write temperature; Interpreting clocks to write time; Depicting groups of 3 to find answer; Coloring 50 states.</t>
  </si>
  <si>
    <t>Lesson 108 - ﻿﻿Applying definition to construct contractions</t>
  </si>
  <si>
    <t>Lesson 108 - ﻿﻿Demonstrating use of ruler by measuring to nearest inch/centi-meter</t>
  </si>
  <si>
    <t>Lesson 108 - Applying definition to determine correct word usage using sentence context</t>
  </si>
  <si>
    <t>Lesson 108 -   Interpreting schedule to determine times/ elapsed times</t>
  </si>
  <si>
    <t>Lesson 108 - Identifying steps to make singular nouns possessive</t>
  </si>
  <si>
    <t>188 Writing Post Cards</t>
  </si>
  <si>
    <t>Temperature</t>
  </si>
  <si>
    <t>Lesson 109</t>
  </si>
  <si>
    <t>Lesson 119- Classwork – Write the blends sound, Identify the vowel sound, and identify the word that name. (Exam)</t>
  </si>
  <si>
    <t>Lesson 109- Classwork – Identifying prefixes and root words; Demonstrating comprehension by forming compound words.</t>
  </si>
  <si>
    <t>Lesson 109- Classwork – Demonstrating comprehension by matching pictures with sentences that describe them.</t>
  </si>
  <si>
    <t>Lesson 109- Applying addition/subtraction concepts to write/answer illustrated facts; Interpreting thermometer to write temperature; Applying given times to draw correct hand placement on clocks; Comparing numbers to identify the greatest, the between, and the least; Recognizing ½ and ¼ of an object; Developing the concept that ¼ is ½; Demonstrating value of money by writing answers; Solving 2-digit subtraction problems; Recalling before/ after numbers by 5s; Identifying ½ of a group.</t>
  </si>
  <si>
    <t>Lesson 109 - ﻿﻿Applying phonics sounds/ rules to unscramble/spell words</t>
  </si>
  <si>
    <t>Lesson 109 - ﻿﻿Applying given time to draw hands on clock</t>
  </si>
  <si>
    <t>Lesson 109 -   Applying definition to identify subject/verb of a sentence</t>
  </si>
  <si>
    <t>Lesson 109 -   Applying concept of division to make equivalent fractions with smaller terms</t>
  </si>
  <si>
    <t>Lesson 109 - Analyzing sentences to determine parts of speech</t>
  </si>
  <si>
    <t>189 Writing Thank-You Notes</t>
  </si>
  <si>
    <t>Lesson 110</t>
  </si>
  <si>
    <t>Lesson 120- Classwork – Identify the letter that will make a word. Identify the pictures in each row begin with the same blend.</t>
  </si>
  <si>
    <t>Lesson 110- Classwork – Identifying prefixes and root words; combining prefixes and root words to form new words; Demonstrating comprehension by choosing the correct word to complete a sentence.</t>
  </si>
  <si>
    <t>Lesson 110- Classwork – Forming words by adding the suffixes -ed and -Ing after the final consonants of the root word is doubled; demonstrating comprehension by forming compound words using pictures clues.</t>
  </si>
  <si>
    <t>Lesson 110- Solving 2-digit addition problems; Solving 4 number addition problems; Identifying equivalent measures; Identifying equivalent measures; Solving 2-digit subtraction problems; Recalling/illustrating differences for 8 Subtraction Family; Recognizing/ illustrating geometric shapes; Recognizing direction of left/right; Counting by 2s and 5s using a number line; Depicting a number line.</t>
  </si>
  <si>
    <t>Lesson 110 - ﻿﻿Demonstrating comprehension by converting contractions into original words</t>
  </si>
  <si>
    <t>Lesson 110 - ﻿﻿Identifying counting patterns</t>
  </si>
  <si>
    <t>Lesson 110 - Demonstrating comprehension by using time-order words to describe process</t>
  </si>
  <si>
    <t>Lesson 110 -   Relating Arabic numbers/large Roman numerals</t>
  </si>
  <si>
    <t>Lesson 110 - Applying a / an rule to determine correct usage</t>
  </si>
  <si>
    <t>191 Writing Paragraphs</t>
  </si>
  <si>
    <t>Story problems with missing facts</t>
  </si>
  <si>
    <t>Lesson 111</t>
  </si>
  <si>
    <t>Lesson 122- Classwork -- – Identify the vowel sound in each word. Completes each sentence vowel short or long sound.</t>
  </si>
  <si>
    <t xml:space="preserve">Lesson 111- Classwork – Decoding words by identifying special sounds and making new words; Syllabifying between dissimilar consonants; identifying homonyms.  </t>
  </si>
  <si>
    <t>Lesson 111- Classwork – Demonstrating comprehension by choosing the correct word to complete a sentence; Reading with comprehension to learn facts; Alphabeting –preparation for using the dictionary.</t>
  </si>
  <si>
    <t>Lesson 111- Solving 4-digit addition problems; Distinguishing between 1s, 10s, and 100s places; Interpreting thermometer to write temperature; Solving 2-digit addition problems; Demonstrating value of money by writing answers; Using a ruler to close a shape; Illustrating 11 Addition Family; Applying given time to draw correct hand placement on clock; Illustrating 11 Addition Family to find sums; Recalling equivalent measures.</t>
  </si>
  <si>
    <t>Lesson 111 - ﻿﻿Applying definition to construct contractions</t>
  </si>
  <si>
    <t>Lesson 111 - ﻿﻿Relating Arabic/Roman numerals</t>
  </si>
  <si>
    <t>Lesson 111 - Demonstrating comprehension by identifying parts of friendly letter</t>
  </si>
  <si>
    <t>Lesson 111 -   Applying multiplication concept to examples for 9 Multiplication Table.</t>
  </si>
  <si>
    <t>Lesson 111 - Applying definition to identify proper adjectives/nouns modified</t>
  </si>
  <si>
    <t>193 A Paragraph Has a Topic Sentence</t>
  </si>
  <si>
    <t>Converting miles to kilometers</t>
  </si>
  <si>
    <t>Lesson 112</t>
  </si>
  <si>
    <t>Lesson 123- Classwork – Identify vowel sound in a word. Identify the word that completes each sentence.</t>
  </si>
  <si>
    <t>Lesson 112- Classwork – Correctly identifying and spelling words with the same special sounds; Decoding words by identifying special sounds; Forming words by adding the suffixes -ed after the final consonant of the root word is doubled.</t>
  </si>
  <si>
    <t>Lesson 112- Classwork – Reading for comprehension; Demonstrating comprehension by answering questions; Using creative ability to write sentences about a famous leader using given words and phrases; Recognizing that telling sentence begin with a capital letter and ends with a period.</t>
  </si>
  <si>
    <t xml:space="preserve">Lesson 112-Comparing numbers to identify the greatest, the between, and the least; Identifying months with 31 days; Recalling sums/differences of dictated combinations; Recalling equivalent measures; Interpreting information to solve a story problem; Interpreting information to measure information to apply measures.  </t>
  </si>
  <si>
    <t>Lesson 112 - ﻿﻿Applying definition to construct contractions</t>
  </si>
  <si>
    <t>Lesson 112 - ﻿﻿Relating Arabic/Roman numerals</t>
  </si>
  <si>
    <t>Lesson 112 -   Demonstrating comprehension to determine/ sequence events, using illustration</t>
  </si>
  <si>
    <t>Lesson 112 - Applying concept of division to make equivalent fractions with smaller terms</t>
  </si>
  <si>
    <t>Lesson 112 - Analyzing sentences to identify subjects/verbs/ adjectives</t>
  </si>
  <si>
    <t>194 A Paragraph Needs Unity</t>
  </si>
  <si>
    <t>Measure to the nearest centimeter and millimeter</t>
  </si>
  <si>
    <t>Lesson 113</t>
  </si>
  <si>
    <t>Lesson 124- Classwork -- Identify vowel sound in a word. Identify the vowel sound at the beginning of the word. (Exam)</t>
  </si>
  <si>
    <t xml:space="preserve">Lesson 113- Classwork – Identifying given special sounds; Forming words by adding the suffix -Ing after dropping the final e to the root word; identifying homonyms.  </t>
  </si>
  <si>
    <t>Lesson 113- Classwork – Using creative ability to complete a story with suggested words; Recognizing that telling sentence begin with a capital letter and ends with a period; correctly identifying and spelling words with opposite meanings.</t>
  </si>
  <si>
    <t>Lesson 113- Demonstrating value of money by writing answers; Interpreting information to apply money; Recalling sums/differences for Families 1-10; Identifying missing numbers in counting order; Identifying even/odd numbers.</t>
  </si>
  <si>
    <t>Lesson 113 - ﻿﻿Demonstrating comprehension by forming contractions/ possessive nouns in sentences</t>
  </si>
  <si>
    <t>Lesson 113 -  Applying division concept to illustrations to determine quotients (10 Division Table)</t>
  </si>
  <si>
    <t>Lesson 113 - Demonstrating comprehension to sequence events of a process</t>
  </si>
  <si>
    <t>Lesson 113 -   Solving addition/subtraction problems with carrying/borrowing</t>
  </si>
  <si>
    <t>Lesson 113 - Analyzing sentences to determine correct pronoun usage</t>
  </si>
  <si>
    <t>196 Writing with Details</t>
  </si>
  <si>
    <t>Converting Celsius to Fahrenheit</t>
  </si>
  <si>
    <t>Lesson 114</t>
  </si>
  <si>
    <t>Lesson 125- Classwork – Identify the special sound at the beginning of the word. Identify the vowel that will make a word (short &amp; long sound). Identify the picture whose name begin with special sound that letter make.</t>
  </si>
  <si>
    <t>Lesson 114- Classwork – Demonstrating comprehension by choosing the correct word to complete a sentence; Demonstrating comprehension by identifying words and their meanings.</t>
  </si>
  <si>
    <t>Lesson 114- Classwork – Using creative ability to complete a story with suggested words; Recognizing that telling sentence begin with a capital letter and ends with a period; identifying words that sound alike but have different spellings and meanings.</t>
  </si>
  <si>
    <t>Lesson 114-Measuring lines; Comparing lines to identify ½ foot; Solving 2-digit addition problems; Identifying missing numbers in reverse counting order by 2s; Solving 3-number addition/subtraction combinations; Identifying missing numbers in reverse counting order by 2s; Identifying the month that comes between; Solving 3-number addition/subtraction combinations; Identifying correct President for given coins.</t>
  </si>
  <si>
    <t>Lesson 114 - ﻿﻿Identifying clue words for given special sounds</t>
  </si>
  <si>
    <t>Lesson 114 - ﻿﻿Solving multi-numbered combinations</t>
  </si>
  <si>
    <t xml:space="preserve">Lesson 114- None - </t>
  </si>
  <si>
    <t>Lesson 114 -   Applying concept of division to make equivalent fractions with smaller terms</t>
  </si>
  <si>
    <t xml:space="preserve">Lesson 114- None  - </t>
  </si>
  <si>
    <t>198 Making an Outline</t>
  </si>
  <si>
    <t>Order of operations</t>
  </si>
  <si>
    <t>Lesson 115</t>
  </si>
  <si>
    <t>Lesson 127- Classwork -- . Identify the word that completes each sentence.</t>
  </si>
  <si>
    <t xml:space="preserve">Lesson 115- Classwork – Identifying given special sounds; Demonstrating comprehension by selecting the correct homonym to complete the sentence; forming words by adding given suffixes doubling the consonant of the root word.   </t>
  </si>
  <si>
    <t>Lesson 115- Classwork – Reading for comprehension; identifying words that describe a picture.</t>
  </si>
  <si>
    <t>Lesson 115- Applying addition/subtraction concepts to write/answer illustrated facts; Distinguishing between 1s, 10s, and 100s places; Identifying even/odd numbers; Identifying missing numbers in counting order; Demonstrating value of money by writing answers; Solving 2-digit addition problems; Measuring lines.</t>
  </si>
  <si>
    <t>Lesson 115 - ﻿﻿Applying definition to determine correct word usage using sentence context</t>
  </si>
  <si>
    <t>Lesson 115 - ﻿﻿Recalling equivalent measures</t>
  </si>
  <si>
    <t>Lesson 115 -   Applying definitions to various noun forms</t>
  </si>
  <si>
    <t>Lesson 115 - Applying concept of division to make equivalent fractions with smaller terms</t>
  </si>
  <si>
    <t>Lesson 115 - Applying spelling rules to spell comparative/ superlative degrees of adjectives</t>
  </si>
  <si>
    <t>199 Topical Outlines</t>
  </si>
  <si>
    <t>Negative temperatures</t>
  </si>
  <si>
    <t>Lesson 116</t>
  </si>
  <si>
    <t>Identify the special sound (vowels).</t>
  </si>
  <si>
    <t xml:space="preserve">Lesson 116- Classwork – Analyzing words to choose rhyming words; Demonstrating comprehension by solving riddles.  </t>
  </si>
  <si>
    <t>Lesson 116- Classwork – Reading for comprehension; Demonstrating comprehension by answering questions; syllabifying and determining the number of syllabus in. a word.</t>
  </si>
  <si>
    <t xml:space="preserve">Lesson 116-Identifying missing addends; Comparing numbers to identify the greatest, the between, and the least; Comparing numbers to identify those less than/ greater than 120; Measuring lines using inches/ centimeters; Interpreting information to solve a story problem; Solving 2-digit subtraction problems; Interpreting information to solve a story problem; Identifying differences using illustration.  </t>
  </si>
  <si>
    <t>Lesson 116 - ﻿﻿Demonstrating comprehension of un-Ire- by defining words</t>
  </si>
  <si>
    <t>Lesson 116 - ﻿﻿Interpreting thermometers to write temperatures</t>
  </si>
  <si>
    <t>Lesson 116 -   Applying definition to identify pronouns in given sentences</t>
  </si>
  <si>
    <t>Lesson 116 -   Applying division concept to example for 9 Division Table</t>
  </si>
  <si>
    <t>Lesson 116  - Analyzing sentence context to determine correct usage of comparative/superlative degrees of adjectives</t>
  </si>
  <si>
    <t>200 Sentence Outlines</t>
  </si>
  <si>
    <t>Converting Fahrenheit to Celsius</t>
  </si>
  <si>
    <t>Lesson 117</t>
  </si>
  <si>
    <t>Lesson 128- Classwork -- Identify the special sound (vowels). Identify the word that completes each sentence.</t>
  </si>
  <si>
    <t>Lesson 117- Classwork – Identifying given special sounds; Decoding words by identifying root words and suffixes; Demonstrating comprehension by selecting the correct word to complete sentence; Demonstrating comprehension by illustrating phrases.</t>
  </si>
  <si>
    <t>Lesson 117- Classwork – Demonstrating comprehension by choosing the correct word to complete a sentence; reading to learn facts; Alphabeting –preparation for using the dictionary; improving penmanship skills.</t>
  </si>
  <si>
    <t>Lesson 117- Interpreting thermometer to write temperature; Comparing temperatures to identify the coldest, the between, and the hottest; Demonstrating value of money by writing answers; Solving 3-digit addition problems; Solving 2-digit addition/subtraction problems; Recalling sums/differences Families 1-10; Recalling sums/ differences of dictated combinations; Identifying correct shape for given fractional amount; Interpreting information to solve a story problem.</t>
  </si>
  <si>
    <t>Lesson 117 - ﻿﻿Demonstrating comprehension of un-Ire- by using sentence context to determine appropriate prefix for root word</t>
  </si>
  <si>
    <t>Lesson 117 - ﻿﻿Recalling multiplication/division facts</t>
  </si>
  <si>
    <t>Lesson 117 -   Applying definition to identify pronouns/ antecedents in given sentences</t>
  </si>
  <si>
    <t>Lesson 117 -   Solving addition/subtraction problems with carrying/borrowing</t>
  </si>
  <si>
    <t>Lesson 117 - Identifying subject/predicate parts of sentence</t>
  </si>
  <si>
    <t>3.4 The Last Years of the War.</t>
  </si>
  <si>
    <t>Unit 11 Using the Encyclopedia to Write Reports</t>
  </si>
  <si>
    <t>Lesson 118</t>
  </si>
  <si>
    <t xml:space="preserve">Lesson 118- Classwork – Decoding words by identifying root words; Demonstrating comprehension by solving riddles.  </t>
  </si>
  <si>
    <t>Lesson 118- Classwork – Using creative ability to write sentences including given words; identifying words that sounds alike but have different spellings and meanings.</t>
  </si>
  <si>
    <t>Lesson 118-Identifying missing odd numbers by 2s; Interpreting clocks to write times; Applying addition concept to 4 addends using illustrations; Solving 2-digit addition problems; Recalling /recognizing differences Families 1-11.</t>
  </si>
  <si>
    <t>Lesson 118 - ﻿﻿Applying definition to construct contractions</t>
  </si>
  <si>
    <t>Lesson 118 - ﻿﻿Determining/completing shape pattern</t>
  </si>
  <si>
    <t>Lesson 118 - Applying definition to identify subject/predicate of a sentence</t>
  </si>
  <si>
    <t>Lesson 118 -   Recalling products for 7, 8, 9 Multiplication Tables</t>
  </si>
  <si>
    <t>Lesson 118 - Identifying subject/ predicate of sentence</t>
  </si>
  <si>
    <t>205 Volumes of Information</t>
  </si>
  <si>
    <t>Making an organized list</t>
  </si>
  <si>
    <t>Lesson 119</t>
  </si>
  <si>
    <t>Lesson 119- Classwork – Identifying given special sounds; Identifying rhyming words; comprehending words that match picture; Demonstrating comprehension by selecting the correct word to complete the sentence.</t>
  </si>
  <si>
    <t>Lesson 119- Classwork – identifying prefixes and root words; reading words with comprehension; Using creative ability to write sentences including a given word; Recognizing that telling sentence begin with a capital letter and ends with a period</t>
  </si>
  <si>
    <t>Lesson 119-Identifying missing numbers in counting order on a clock; Applying given times to draw minute hand on clocks; Identifying the operation in number sentences; Solving 2-digit addition problems; Identifying ½ of a whole; Solving 2-digit subtraction problems; Comparing numbers to identify the greatest, the between, and the least; Solving 5-number addition problems; Solving 2-digit addition problems; Demonstrating value of money by writing answers.</t>
  </si>
  <si>
    <t>Lesson 119 - ﻿﻿Applying special sounds to complete words</t>
  </si>
  <si>
    <t>Lesson 119 - ﻿﻿Interpreting thermometers to write temperatures</t>
  </si>
  <si>
    <t>Lesson 119 - Demonstrating comprehension/creativity by determining effects of given causes</t>
  </si>
  <si>
    <t>Lesson 119 - Applying steps of division to long division problems with 4-digit dividends</t>
  </si>
  <si>
    <t>Lesson 119 - Identifying subject/ predicate of sentence</t>
  </si>
  <si>
    <t>4.1 Steps toward Government</t>
  </si>
  <si>
    <t>206 Encyclopedia Headings</t>
  </si>
  <si>
    <t>Reading a chart</t>
  </si>
  <si>
    <t>Lesson 120</t>
  </si>
  <si>
    <t>Lesson 120- Classwork – Identifying given special sounds; comprehending words that match picture; Demonstrating comprehension by completing a sentence with the appropriate word.</t>
  </si>
  <si>
    <t>Lesson 120- Classwork – Demonstrating comprehension by choosing the correct word to complete a sentence.</t>
  </si>
  <si>
    <t>Lesson 120-Measuring an oblique line; Relating a scale to a measured line; Recalling before/ after numbers by 2s; Identifying missing numbers by 5s; Identifying correct answers to dictated problems.</t>
  </si>
  <si>
    <t xml:space="preserve">Lesson 120 - • </t>
  </si>
  <si>
    <t>Lesson 120 - ﻿﻿Determining ½ of number using concept of doubles in addition</t>
  </si>
  <si>
    <t>Lesson 120 - Applying definition to identify subject/predicate of a sentence</t>
  </si>
  <si>
    <t>Lesson 120 -   Relating equivalent fractions to illustrations</t>
  </si>
  <si>
    <t>Lesson 120 - Identifying subject/ predicate of sentence</t>
  </si>
  <si>
    <t>207 Helpful Information</t>
  </si>
  <si>
    <t>Lesson 121</t>
  </si>
  <si>
    <t>Lesson 121- Classwork – Forming words by adding the suffixes -Ing or-ed after dropping the final consonant of the root word is doubled; Decoding words by identifying special sounds.</t>
  </si>
  <si>
    <t>Lesson 121- Classwork – Forming words by adding the suffixes -Ing to root word that end with a long vowel, a consonant, and a silent e; demonstrating comprehension by solving riddles.</t>
  </si>
  <si>
    <t>Lesson 121-Applying concept of ordinal numbers using illustrations; Determining A.M. or P.M. for given activities; Identifying missing numbers by 3s; Solving 2-digit subtraction problems; Completing the current calendar; Drawing similar geometric shapes on a grid.</t>
  </si>
  <si>
    <t>Lesson 121 - ﻿﻿Analyzing words to determine antonyms (opposites)</t>
  </si>
  <si>
    <t>Lesson 121 - ﻿﻿Solving 4-digit addition problems with carrying to thousands place</t>
  </si>
  <si>
    <t>Lesson 121 - Analyzing informational text to determine main points</t>
  </si>
  <si>
    <t>Lesson 121 -   Applying multiplication concept to example for 10, 11 Multiplication Tables</t>
  </si>
  <si>
    <t>Lesson 121 - Identifying subject/ predicate of sentence</t>
  </si>
  <si>
    <t>4.3 The Government at Work.</t>
  </si>
  <si>
    <t>208 Step One: Read and Gather</t>
  </si>
  <si>
    <t>Lesson 122</t>
  </si>
  <si>
    <t>Lesson 122- Classwork – Identifying given special sounds; Demonstrating comprehension by selecting the correct word to complete sentence; Decoding words by identifying special sounds; improving penmanship skills.</t>
  </si>
  <si>
    <t>Lesson 122- Classwork – Alphabeting –preparation for using the dictionary; writing rhyming words.</t>
  </si>
  <si>
    <t>Lesson 122-Identifying missing odd numbers; Distinguishing numbers that have a 5 in the 1s place from those that do not; Identifying missing addends; Illustrating geometric shapes; Solving 2-digit subtraction problems; Interpreting information to solve a story problem; Demonstrating value of money by writing answers; Recalling sums/ differences of dictated combinations; Decoding a hidden word by answering combinations.</t>
  </si>
  <si>
    <t>Lesson 122 - ﻿﻿Examining homonyms in sentence context to match with correct definition</t>
  </si>
  <si>
    <t>Lesson 122 - ﻿﻿Comparing units of weight to determine approximate weights of objects</t>
  </si>
  <si>
    <t>Lesson 122 - Analyzing poetic text to determine main events/ points</t>
  </si>
  <si>
    <t>Lesson 122 -   Identifying mixed numbers using illustrations</t>
  </si>
  <si>
    <t>Lesson 122 - Analyzing sentences to identify sentence patterns</t>
  </si>
  <si>
    <t>211 Taking Notes</t>
  </si>
  <si>
    <t>Lesson 123</t>
  </si>
  <si>
    <t xml:space="preserve">Lesson 123- Classwork – Forming words by adding the suffixes -Ing or-ed after dropping the final consonant of the root word is doubled; Decoding words by identifying special sounds and marking vowels; identifying homonyms.  </t>
  </si>
  <si>
    <t>Lesson 123- Classwork – Demonstrating comprehension by choosing the correct word to complete a story; Reading words with comprehension; identifying words that describe a picture.</t>
  </si>
  <si>
    <t>Lesson 123-Recalling differences for Families 1-11; Comparing numbers to identify the greatest, the between, and the least; Recalling sums for Families 1-11; Identifying missing numbers in counting order.</t>
  </si>
  <si>
    <t>Lesson 123 - ﻿﻿Applying definition to construct contractions</t>
  </si>
  <si>
    <t>Lesson 123 - ﻿﻿Demonstrating value of money by writing answers</t>
  </si>
  <si>
    <t>Lesson 123 - Applying definition to identify subject/ predicate of a sentence</t>
  </si>
  <si>
    <t>Lesson 123 -   Interpreting information to solve story problems</t>
  </si>
  <si>
    <t>Lesson 123 - Analyzing sentences to identify sentence patterns</t>
  </si>
  <si>
    <t>213 Step Two: Think and Plan</t>
  </si>
  <si>
    <t>Dividing a whole number by a fraction</t>
  </si>
  <si>
    <t>Lesson 124</t>
  </si>
  <si>
    <t>Lesson 124- Classwork – Identifying given special sounds; Decoding words by identifying prefixes and root words; applying phonics rules to spell clue words correctly.</t>
  </si>
  <si>
    <t>Lesson 124- Classwork – Using creative ability to write sentences; Recognizing that telling sentence begin with a capital letter and ends with a period; Demonstrating comprehension by illustrating sentences.</t>
  </si>
  <si>
    <t>Lesson 124-Applying addition/subtraction concepts to write/answer illustrated facts; Recalling before/ after numbers by 1s, 2s, 5s, and 10s; Distinguishing between 1s, 10s, and 100s places; Applying given time to draw minute hand on clock; Solving 2-digit addition problems; Solving 4-number addition problems; Analyzing/ interpreting a bar graph; Distinguishing between the number of coins and the amount of cents.</t>
  </si>
  <si>
    <t>Lesson 124 - ﻿﻿Applying definition to identify declaratory, interrogatives</t>
  </si>
  <si>
    <t>Lesson 124 - ﻿﻿Interpreting calendar to determine given date</t>
  </si>
  <si>
    <t xml:space="preserve">Lesson 124- None  - </t>
  </si>
  <si>
    <t>Lesson 124 - Solving addition/subtraction problems of mixed numbers with fractions having the same denominator</t>
  </si>
  <si>
    <t>5.2 The United States Gains Land</t>
  </si>
  <si>
    <t>214 A Beginning Outline</t>
  </si>
  <si>
    <t>Story problems with division with fractions</t>
  </si>
  <si>
    <t>Lesson 125</t>
  </si>
  <si>
    <t>Lesson 125- Classwork – Correctly identifying and spelling words with the same special sounds; Demonstrating comprehension by selecting the correct word to complete sentence.</t>
  </si>
  <si>
    <t>Lesson 125- Classwork – Demonstrating comprehension by choosing the correct form of a word to complete a sentence; improving penmanship skills.</t>
  </si>
  <si>
    <t>Lesson 125- Recalling sums/differences for Families 1-11; Solving 3-number addition/ subtraction combinations; Following oral directions to complete an activity; Demonstrating value of money by writing answers; Solving a 3-number, 2-digit addition problems; Solving 4-number addition/ subtraction combinations.</t>
  </si>
  <si>
    <t>Lesson 125 - ﻿﻿Analyzing sentences to identify</t>
  </si>
  <si>
    <t>Lesson 125 - ﻿﻿Solving horizontal addition/sub-traction problems with carrying / borrowing</t>
  </si>
  <si>
    <t>Lesson 125 -   Analyzing fictional narrative text to determine elements of story, including characterization, plot, climax, conclusion</t>
  </si>
  <si>
    <t>Lesson 125 - Analyzing/interpreting line graph by plotting points</t>
  </si>
  <si>
    <t>Lesson 125 - Differentiating between similes/ metaphors</t>
  </si>
  <si>
    <t>215 Step Three: Write and Rewrite</t>
  </si>
  <si>
    <t>Dividing a fraction by a fraction</t>
  </si>
  <si>
    <t>Lesson 126</t>
  </si>
  <si>
    <t>Lesson 126- Classwork – Identifying given special sounds; Forming words by adding the suffixes er and-est after dropping the final consonant of the root word is doubled.</t>
  </si>
  <si>
    <t>Lesson 126- Classwork – Reading for comprehension; Demonstrating comprehension by answering questions.</t>
  </si>
  <si>
    <t>Lesson 126-Introducing the new theme—spring. Solving a 3-number, 2-digit addition problems; Identifying missing numbers by 3s; Demonstrating value of money by writing answers; Depicting given length by using ruler.</t>
  </si>
  <si>
    <t>Lesson 126 - definition to supply adjectives for given nouns</t>
  </si>
  <si>
    <t>Lesson 126 - ﻿﻿Identifying/comparing halves, thirds, fourths of objects and groups</t>
  </si>
  <si>
    <t>Lesson 126 -   Applying definition/demonstrating creativity to supply adjectives to complete sentences</t>
  </si>
  <si>
    <t>Lesson 127 -   Interpreting information to solve story problems</t>
  </si>
  <si>
    <t>Lesson 126 - Recalling/identifying parts of friendly letters</t>
  </si>
  <si>
    <t>217 Rewriting the Rough Draft</t>
  </si>
  <si>
    <t>Dividing a mixed number by a fraction</t>
  </si>
  <si>
    <t>Lesson 127</t>
  </si>
  <si>
    <t>Lesson 127- Classwork – Forming words by adding the suffixes ed and -Ing after the final consonant of the root word is doubled; reading sentence with comprehension.</t>
  </si>
  <si>
    <t xml:space="preserve">Lesson 127- Classwork – Demonstrating comprehension by forming compound words; reading words with comprehension; identifying words that describe a picture.  </t>
  </si>
  <si>
    <t>Lesson 127-Indentifying fractional parts of a whole; Understanding that 2/4 makes ½ and that 4/4 makes 1 whole; Recalling before/after numbers by 2s; Comparing numbers to identify the greatest and the least; Identifying the operations in number sentences; Recalling sums/differences of dictated combinations; Solving a 3-number, 2-digit addition problems; Applying given times to draw minute hand on clocks; Identifying missing addend/ subtrahend for 2-digit combinations; Interpreting information to solve story problems.</t>
  </si>
  <si>
    <t>Lesson 127 - ﻿﻿Applying definition/demonstrating creativity to supply adjectives to complete sentences</t>
  </si>
  <si>
    <t>Lesson 127 - ﻿﻿Solving subtraction problems with zeros in minuend</t>
  </si>
  <si>
    <t>Lesson 127 - Applying definition to supply different categories of adjectives for given nouns</t>
  </si>
  <si>
    <t>Lesson 128 -   Analyzing/interpreting line graph by plotting points</t>
  </si>
  <si>
    <t>Lesson 127 - Demonstrating dictionary skills by identifying guide words</t>
  </si>
  <si>
    <t>218 Step Four: Check and Polish</t>
  </si>
  <si>
    <t>Dividing fractions by whole numbers</t>
  </si>
  <si>
    <t>Lesson 128</t>
  </si>
  <si>
    <t>Lesson 128- Classwork – Identifying given special sounds; Demonstrating comprehension by illustrating a given word; Demonstrating comprehension by selecting the correct homonym to complete sentence.</t>
  </si>
  <si>
    <t>Lesson 128- Classwork – Alphabeting –preparation for using the dictionary; forming words by adding the suffix -Ing to root words; identifying words with similar meanings.</t>
  </si>
  <si>
    <t>Lesson 128-Identifying correct amounts for given coins; Solving 2-digit addition/subtraction problems; Identifying missing addend/ subtrahend for 2-digit combinations.</t>
  </si>
  <si>
    <t>Lesson 128 - ﻿﻿Applying definition/demonstrating creativity to supply number-word adjectives to complete sentences</t>
  </si>
  <si>
    <t>Lesson 128 - ﻿﻿Recalling multiplication/ division facts</t>
  </si>
  <si>
    <t>Lesson 128 -   Applying definition to identify adjectives/nouns in given sentences</t>
  </si>
  <si>
    <t>Lesson 128 - Applying definition to identify synonym/ antonym of given words</t>
  </si>
  <si>
    <t>220 Writer's Checklist</t>
  </si>
  <si>
    <t>Dividing fractions by mixed numbers</t>
  </si>
  <si>
    <t>221 Step Five: Share Your Results</t>
  </si>
  <si>
    <t>Lesson 129</t>
  </si>
  <si>
    <t>Lesson 129- Classwork -- Identify the word that completes each sentence. Identify the special sound (tr—fl—gl—bl—sl). Circle the letters that make the special sound (pr—th—sp—bl—st—tr) (Exam)</t>
  </si>
  <si>
    <t>Lesson 129- Classwork – Demonstrating comprehension by selecting the correct homonym to complete sentence.</t>
  </si>
  <si>
    <t>Lesson 129- Classwork – identifying compound words; Reading sentences with comprehension; identifying a sentence that describe a picture.</t>
  </si>
  <si>
    <t>Lesson 129- Recalling before/after numbers by 10s; Measuring lines; Identifying the operations in number sentences; Solving a 3-number, 2-digit addition problems; Applying given times to draw minute hand on clocks; Illustrating geometric shapes; Interpreting information to solve an oral story problems; Recalling/writing dictated numbers.</t>
  </si>
  <si>
    <t>Lesson 129 - ﻿﻿Applying definition to supply adjectives for given nouns</t>
  </si>
  <si>
    <t>Lesson 129 - ﻿﻿Recalling multiplication/division facts</t>
  </si>
  <si>
    <t>Lesson 129 -   Demonstrating comprehension by applying possessive-noun concept to sentences</t>
  </si>
  <si>
    <t>Lesson 129 -   Applying concept of place value by rounding to nearest dollar</t>
  </si>
  <si>
    <t xml:space="preserve">Lesson 129- None  - </t>
  </si>
  <si>
    <t>Graphs: range, mode, median, mean</t>
  </si>
  <si>
    <t>6.2 Four Presidents....</t>
  </si>
  <si>
    <t>Unit 12 The Library Research Report</t>
  </si>
  <si>
    <t>Lesson 130</t>
  </si>
  <si>
    <t>Lesson 130- Classwork – Identify the word that names each picture. Identify the special sound and mark the vowel.</t>
  </si>
  <si>
    <t>Lesson 130- Classwork – Forming words by adding the suffixes -es or -ed to the root words ending with a consonant and y; Decoding words by identifying special sounds and marking vowels; identifying compound words.</t>
  </si>
  <si>
    <t>Lesson 130- Classwork – identifying color words; completing a word search; Demonstrating comprehension by choosing the correct word to complete a sentence.</t>
  </si>
  <si>
    <t>Lesson 130- Determining A.M. or P.M. for given activities; Depicting given temperature on thermometers; Comparing number to determine greater than/less than; Identifying dictated numbers; Identifying 1/3 of a group; Understanding the concept that means 3 equal groups.</t>
  </si>
  <si>
    <t>Lesson 130 - ﻿﻿Applying definition/ demonstrating creativity to supply adjectives to complete sentences</t>
  </si>
  <si>
    <t>Lesson 130 - ﻿﻿Demonstrating use of ruler by measuring lines to nearest centi-meter/inch</t>
  </si>
  <si>
    <t>Lesson 130 -   Using proofreader's marks to apply rules of capitalization/punctuation to sentences</t>
  </si>
  <si>
    <t>Lesson 130 -   Applying concept of division to determine fractional part of a number</t>
  </si>
  <si>
    <t>Lesson 130 - Analyzing sentences to identify sentence patterns</t>
  </si>
  <si>
    <t>Subtracting fractions/mixed numbers with borrowing (uncommon denominators)</t>
  </si>
  <si>
    <t>222 Start in the Library</t>
  </si>
  <si>
    <t>Comparing numbers by division</t>
  </si>
  <si>
    <t>Lesson 131</t>
  </si>
  <si>
    <t>Lesson 132- Classwork -- Identify the special sound and mark the vowel. Identify the word that completes each sentence. (Oral Phonics Evaluation)</t>
  </si>
  <si>
    <t xml:space="preserve">Lesson 131- Classwork – Identifying given special sounds; Identifying words with opposite meanings; decoding words to identifying root words; improving penmanship skills.  </t>
  </si>
  <si>
    <t>Lesson 131- Classwork – Using creative ability to write sentences including two given words; Recognizing that telling sentence begin with a capital letter and ends with a period; improving penmanship skills; Reading for comprehension; Demonstrating comprehension by answering questions.</t>
  </si>
  <si>
    <t>Lesson 131- Identifying missing addend for 2-digit combinations; Comparing numbers to identify the greatest and the least; Identifying missing numbers in counting order; Identifying even numbers; Illustrating 12 Addition Family to find sums; Solving a 3-number, 2-digit addition problems; Comparing number to determine greater than/less than; Identifying a number that is 2 more.</t>
  </si>
  <si>
    <t>Lesson 131 - ﻿﻿Analyzing sentences to identify adjectives</t>
  </si>
  <si>
    <t>Lesson 131 - ﻿﻿Identifying missing numbers in addition/subtraction combinations</t>
  </si>
  <si>
    <t>Lesson 131 -   Applying a / an rule to determine correct usage</t>
  </si>
  <si>
    <t>Lesson 131 -   Applying division concept to examples for 10, 11 Division Tables</t>
  </si>
  <si>
    <t>Lesson 131  - Analyzing sentences to identify sentence patterns</t>
  </si>
  <si>
    <t>Multiplying fractions/cancellation</t>
  </si>
  <si>
    <t>224 Making Bibliography Cards</t>
  </si>
  <si>
    <t>Finding a part of a whole</t>
  </si>
  <si>
    <t>Lesson 132</t>
  </si>
  <si>
    <t>Lesson 133- Classwork -- Identify the special sound and mark the vowel. Identify the picture word that begins with special sound.</t>
  </si>
  <si>
    <t xml:space="preserve">Lesson 132- Classwork – Applying phonics rules to spell clue words correctly; Decoding words to identify root words, prefixes, and suffixes.  </t>
  </si>
  <si>
    <t>Lesson 132- Classwork – Analyzing words to write and match rhyming words; reading sentences with comprehension; identifying a sentence that describe a picture.</t>
  </si>
  <si>
    <t>Lesson 132-Applying given times to draw correct hand placement on clocks; Distinguishing between 1s, 10s, and 100s places; Identifying a day of the week on a calendar; Measuring lines; Comparing number to determine greater than/less than; Interpreting information to solve a story problem; Demonstrating value of money by writing answers; Solving 2-digit addition problems; Recalling sums/ differences of dictated combinations.</t>
  </si>
  <si>
    <t>Lesson 132 - ﻿﻿Applying definition to supply adjectives for given nouns in sentences</t>
  </si>
  <si>
    <t>Lesson 132 - ﻿﻿Comparing halves, thirds, fourths to determine greatest/least</t>
  </si>
  <si>
    <t>Lesson 132 - Applying definition to identify verbs, subjects, adjectives in sentences</t>
  </si>
  <si>
    <t>Lesson 132 -   Analyzing to identify fractions, whole numbers, mixed numbers</t>
  </si>
  <si>
    <t>Lesson 132 - Applying definition to identify adverbs</t>
  </si>
  <si>
    <t>Metric measure conversions</t>
  </si>
  <si>
    <t>226 Listing Details</t>
  </si>
  <si>
    <t>Lesson 133</t>
  </si>
  <si>
    <t>Lesson 135- Classwork -- Identify the special sound and mark the vowels, and read the words. Identify the sentence that tells about the picture.</t>
  </si>
  <si>
    <t xml:space="preserve">Lesson 133- Classwork – Forming words by adding the suffix -er to the root words ending with a consonant and y; Decoding words to identify root words, prefixes, and suffixes.  </t>
  </si>
  <si>
    <t>Lesson 133- Classwork – Using creative ability to write sentences describing pictures; Recognizing that telling sentence begin with a capital letter and ends with a period; improving penmanship skills.</t>
  </si>
  <si>
    <t>Lesson 133-- Identifying missing even/odd numbers by 2s; Recalling differences for Families 1-11; Identifying missing numbers in counting order.</t>
  </si>
  <si>
    <t>Lesson 133 - ﻿﻿Applying definition to identify subject/ predicate of a sentence</t>
  </si>
  <si>
    <t>Lesson 133 - ﻿﻿Demonstrating value of money by identifying answers</t>
  </si>
  <si>
    <t>Lesson 133 -   Applying definition to identify nouns, pronouns, adjectives</t>
  </si>
  <si>
    <t>Lesson 133 -   Interpreting information to solve story problems</t>
  </si>
  <si>
    <t>Lesson 133 - Identifying subject/predicate parts of sentence</t>
  </si>
  <si>
    <t>Multiplying mixed numbers</t>
  </si>
  <si>
    <t>228 Model for a Preliminary Outline</t>
  </si>
  <si>
    <t>Lesson 134</t>
  </si>
  <si>
    <t>Lesson 137- Classwork – Identify the word that best completes the sentence in the blank. Identify the special sound and mark the vowels, and read the words.</t>
  </si>
  <si>
    <t xml:space="preserve">Lesson 134- Classwork – Decoding words to identifying special sounds; Decoding words to identify root words; identifying homonyms.   </t>
  </si>
  <si>
    <t>Lesson 134- Classwork – Using creative ability to write sentences; Recognizing that telling sentence begin with a capital letter and ends with a period; Forming words by adding the suffixes -es after dropping the final e from the root word.</t>
  </si>
  <si>
    <t>Lesson 134- Comparing number to determine greater than/less than; Interpreting clocks to tell time; Applying addition/ subtraction concepts to write/answer illustrated facts; Demonstrating value of money by writing answer; Solving 2-digit addition problems with carrying to the 10s place; Solving 2-digit subtraction problems; Identifying missing numbers in counting order; Identifying missing even/odd numbers; Distinguishing between circles/triangles; Solving number puzzles.</t>
  </si>
  <si>
    <t>Lesson 134 - ﻿﻿Demonstrating comprehension by supplying proper nouns for common nouns</t>
  </si>
  <si>
    <t>Lesson 134 - ﻿﻿Determining equivalent value of money by choosing bills/ coins</t>
  </si>
  <si>
    <t xml:space="preserve">Lesson 134- None - </t>
  </si>
  <si>
    <t>Lesson 134 -   Applying steps of division to long division money problems</t>
  </si>
  <si>
    <t>Lesson 134 - Showing relationship of adverbs verbs in sentences</t>
  </si>
  <si>
    <t>Dot plot</t>
  </si>
  <si>
    <t>230 Taking Notes</t>
  </si>
  <si>
    <t>Concept and ideas</t>
  </si>
  <si>
    <t>Lesson 135</t>
  </si>
  <si>
    <t>Lesson 138- Classwork – Identify the letter that completes the word. Write the word that best completes each sentence. Identify the special sound and mark the vowels.</t>
  </si>
  <si>
    <t>Lesson 135- Classwork – Identifying given special sounds; Decoding words by identifying special sounds and marking vowels; Forming words by adding the suffix -er or est to the root words ending with a consonant and y.</t>
  </si>
  <si>
    <t>Lesson 135- Classwork – Forming words by adding the suffixes -er or -est to root word by ending with a y; Alphabeting –preparation for using the dictionary.</t>
  </si>
  <si>
    <t>Lesson 135- Demonstrating value of money by writing answers; Solving a 3-number, 2-digit addition problems; Identifying one dozen objects; Identifying missing addend/ minuends/ subtrahend; Recalling before/after numbers by 5s; Solving 2-digit addition problems; Analyzing/ Interpreting a bar graph.</t>
  </si>
  <si>
    <t>Lesson 135 - ﻿﻿Applying a/an rule to determine correct usage</t>
  </si>
  <si>
    <t>Lesson 135 - ﻿﻿Solving subtraction problems with zeros in minuend</t>
  </si>
  <si>
    <t>Lesson 135 -   Applying spelling rules to spell comparative/ superlative degrees of adjectives</t>
  </si>
  <si>
    <t>Lesson 135 -   Applying steps of division to long division money problems</t>
  </si>
  <si>
    <t>Lesson 135 - Analyzing sentences to identify sentence patterns</t>
  </si>
  <si>
    <t>Squared numbers/square roots</t>
  </si>
  <si>
    <t>7.3 Important Battles of the Civil War</t>
  </si>
  <si>
    <t>232 Writing the Bibliography</t>
  </si>
  <si>
    <t>Shapes</t>
  </si>
  <si>
    <t>Lesson 136</t>
  </si>
  <si>
    <t>Lesson 139- Classwork – Write the blends sound. Identify the special sounds and mark the vowels. Complete each sentence. (Exam)</t>
  </si>
  <si>
    <t>Lesson 136- Classwork – Decoding words to identify prefixes and root words; completing a word search.</t>
  </si>
  <si>
    <t>Lesson 136- Classwork – Using creative ability to write sentences; Recognizing that telling sentence begin with a capital letter and ends with a period; Demonstrating comprehension by illustrating sentences.</t>
  </si>
  <si>
    <t>Lesson 136- Identifying missing addends; Comparing number to determine greater than/less than; Applying addition/ subtraction concepts to write/answer illustrated facts; Recognizing directions of left/right and top/bottom; Recalling before/after numbers by 1s and 2s; Illustrating differences using illustration; Solving 2-digit addition problems with carrying to the 10s place; Continuing patterns using clocks.</t>
  </si>
  <si>
    <t>Lesson 136 - ﻿﻿Recalling abbreviations for days/ months/titles</t>
  </si>
  <si>
    <t>Lesson 136 - ﻿﻿Demonstrating use of ruler by measuring lines to nearest inch</t>
  </si>
  <si>
    <t>Lesson 136 -   Demonstrating comprehension by using more / most correctly in comparative/superlative degrees of adjectives</t>
  </si>
  <si>
    <t>Lesson 136 -   Applying multiplication concept to examples for 12 Multiplication Table</t>
  </si>
  <si>
    <t>Lesson 136 - Analyzing sentence context to</t>
  </si>
  <si>
    <t>Metric measure equations</t>
  </si>
  <si>
    <t>234 Sample Library Research Report</t>
  </si>
  <si>
    <t>Angles and triangles</t>
  </si>
  <si>
    <t>Lesson 137</t>
  </si>
  <si>
    <t>Lesson 140- Classwork -- Identify the special sound (cr—sw—st—sc---br—fr—sn). Complete the sentence.</t>
  </si>
  <si>
    <t>Lesson 137- Classwork – Demonstrating comprehension by selecting the correct word to complete sentence; Identifying and spelling correctly words with opposite meanings; improving penmanship skills.</t>
  </si>
  <si>
    <t>Lesson 137- Classwork – Using creative ability to write a story using given words; Recognizing that telling sentence begin with a capital letter and ends with a period; Forming words by adding the suffixes -er to root word by ending with a y.</t>
  </si>
  <si>
    <t>Lesson 137-Identifying missing numbers in counting order; Identifying correct amount for given coins; Solving 2-digit subtraction problems; Recalling sums/ differences of dictated combinations; Interpreting information to solve a story problem; Solving a 3-number, 2-digit addition problems; Identifying equivalent measures; Recalling sums/ differences.</t>
  </si>
  <si>
    <t>Lesson 137 - ﻿﻿Demonstrating comprehension by using -erl/ -est correctly in comparative/ superlative degrees</t>
  </si>
  <si>
    <t>Lesson 137 - ﻿﻿Determining equivalent values of coins</t>
  </si>
  <si>
    <t>Lesson 137 -   Applying definition to identify adverbs in sentences</t>
  </si>
  <si>
    <t>Lesson 137 -   Solving addition/subtraction problems of mixed numbers with fractions having the same denominator</t>
  </si>
  <si>
    <t>Lesson 137 - Demonstrating comprehension/ understanding by supplying original adjective/ adverb for given noun/verb</t>
  </si>
  <si>
    <t xml:space="preserve">Chapter 8: Reconstruction and the End of Western Settlement </t>
  </si>
  <si>
    <t>Part 3/Words, Wonderful Words</t>
  </si>
  <si>
    <t>Concept of perimeter</t>
  </si>
  <si>
    <t>Lesson 138</t>
  </si>
  <si>
    <t>Lesson 142- Classwork – Identify the correct special sound of each word (tr—gl—br—fl—sm—dr). Complete the word with the letter (vowel). Oral Phonics Evaluation</t>
  </si>
  <si>
    <t>Lesson 138- Classwork – Forming words by adding the suffixes -er or -est to root words ending with a consonant and y; Decoding words by identifying special sounds and marking vowels.</t>
  </si>
  <si>
    <t>Lesson 138- Classwork – Reading words with comprehension to identify contractions; using creative ability to write phrases.</t>
  </si>
  <si>
    <t>Lesson 138- Recalling before/after numbers by 2s; Applying given times to draw correct hand placement on clocks; Comparing number to determine greater than/less than; Solving 2-digit addition problems with carrying to the 10s place; Solving 2-digit subtraction problems; Recalling differences for Families 1-12.</t>
  </si>
  <si>
    <t>Lesson 138 - ﻿﻿Demonstrating comprehension by determining -er/-est for comparative/superlative degrees</t>
  </si>
  <si>
    <t>Lesson 138 - ﻿﻿Demonstrating use of ruler by drawing/measuring lines to nearest half inch/centimeter</t>
  </si>
  <si>
    <t>Lesson 138 -   Applying definition to identify verbs/ adverbs in sentences</t>
  </si>
  <si>
    <t>Lesson 138 -   Applying arithmetic concepts to numerals</t>
  </si>
  <si>
    <t>Lesson 138 - Applying definition to identify parts of speech in sentences</t>
  </si>
  <si>
    <t>Reading/writing large Roman numerals</t>
  </si>
  <si>
    <t>Unit 13 The Best Words</t>
  </si>
  <si>
    <t>Perimeter of a rectangle</t>
  </si>
  <si>
    <t>Lesson 139</t>
  </si>
  <si>
    <t>Lesson 143- Classwork -- Identify the correct special sound of each word (tr—st—th—ay—dr—cl).</t>
  </si>
  <si>
    <t>Lesson 139- Classwork – Identifying words containing given special sounds; Decoding words by identifying special sounds; improving penmanship skills.</t>
  </si>
  <si>
    <t>Lesson 139- Classwork – Demonstrating comprehension by choosing the correct word to complete a sentence.</t>
  </si>
  <si>
    <t>Lesson 139- Recalling before/after numbers by 2s; Identifying the operation in number sentence; Relating analog clocks with digital clocks; Comparing number to determine greater than/less than; Interpreting information to solve story problems with extra facts; Demonstrating value of money writing answer.</t>
  </si>
  <si>
    <t>Lesson 139 - ﻿﻿Applying definition to identify a complete sentence</t>
  </si>
  <si>
    <t>Lesson 139 - ﻿﻿Recalling quotients for 2 Division Table</t>
  </si>
  <si>
    <t>Lesson 139 -   Applying definition to identify verb, subject, adverbs in sentences</t>
  </si>
  <si>
    <t>Lesson 139 -   Demonstrating value of money by using subtraction to determine change received</t>
  </si>
  <si>
    <t>Lesson 139 - Assigning specific adverbs to modify verbs/ adjectives to modify nouns</t>
  </si>
  <si>
    <t>Geometry: use protractor to measure and draw angles</t>
  </si>
  <si>
    <t>244 Using God's Gift of Language</t>
  </si>
  <si>
    <t>Story problems with geometry</t>
  </si>
  <si>
    <t>Lesson 140</t>
  </si>
  <si>
    <t>Lesson 145- Classwork – Identify the vowels and read the words. Identify the word to complete each sentence. Identify the correct special sound to fill the missing letters in each word (tr—cl—sh—st—br—dr--).</t>
  </si>
  <si>
    <t>Lesson 140- Classwork – Identifying words containing given special sounds; Forming words by adding the suffixes to root words after doubling the final consonant; Demonstrating comprehension by selecting a suffix that forms a word.</t>
  </si>
  <si>
    <t>Lesson 140- Classwork – Reading for comprehension; identifying words that describe a picture.</t>
  </si>
  <si>
    <t>Lesson 140-Relating temperatures to weather conditions; Relating value to number of coins;  Solving a 3-number, 2-digit addition problems; Solving 2-digit addition/subtraction problems; Solving 2-digit addition problems with carrying to the 10s place; Identifying missing numbers in reverse counting order by 10s; Interpreting information to find the fact that is not needed;  Applying given oral times to draw correct hand placement on clocks; Studying groups of 4 combinations and finding the combination that does not belong.</t>
  </si>
  <si>
    <t>Lesson 140 - ﻿﻿Organizing/ arranging information about given words using word web</t>
  </si>
  <si>
    <t>Lesson 140 - ﻿﻿Identifying between numbers by 5s</t>
  </si>
  <si>
    <t>Lesson 140 -   Demonstrating comprehension/ creativity by supplying adverbs that answer specific questions about verbs in given sentences</t>
  </si>
  <si>
    <t>Lesson 140 -   Interpreting information to solve elapsed-time story problems</t>
  </si>
  <si>
    <t>Lesson 140 - Analyzing sentences to identify sentence patterns</t>
  </si>
  <si>
    <t>Circles: properties, terms, angles</t>
  </si>
  <si>
    <t>245 Using the Best Words</t>
  </si>
  <si>
    <t>Perimeter of a square</t>
  </si>
  <si>
    <t>Lesson 141</t>
  </si>
  <si>
    <t>Lesson 147- Classwork – Identify each picture to the special sound hear (sh—ch—thr—the—sl—sp—squ—sw—gl—bl—pl—fl). Write the word that completes the sentence. Identify the special sounds and mark the vowels.</t>
  </si>
  <si>
    <t>Lesson 141- Classwork – Forming words by adding the suffixes -er or -est to root words ending with a consonant and y; Decoding words by identifying special sounds.</t>
  </si>
  <si>
    <t>Lesson 141- Classwork – Using creative ability to write sentences about familiar things; Recognizing that telling sentence begin with a capital letter and ends with a period; improving penmanship skills.</t>
  </si>
  <si>
    <t>Lesson 141- Solving 2-digit subtraction problems; Solving 3-number addition problems; Analyzing numbers to complete the patterns; Identifying missing numbers in counting order; Interpreting clocks to write time; Solving 2-digit addition problems with carrying to the 10s place; Identifying ½, 1/3, and 1/4vof a group.</t>
  </si>
  <si>
    <t>Lesson 141 - ﻿﻿Applying definition to identify adverbs for given verbs</t>
  </si>
  <si>
    <t>Lesson 141 - ﻿﻿Applying concept of rounding numbers to nearest ten</t>
  </si>
  <si>
    <t>Lesson 141 -   Analyzing sentences to identify verbs</t>
  </si>
  <si>
    <t>Lesson 141 -   Analyzing/ interpreting line graph</t>
  </si>
  <si>
    <t>Lesson 141 - Applying definition to identify conjunctions/ words joined by conjunctions</t>
  </si>
  <si>
    <t>Solving for unknown in equations with parentheses</t>
  </si>
  <si>
    <t>246 Synonyms: Another Choice</t>
  </si>
  <si>
    <t>Concept of area</t>
  </si>
  <si>
    <t>Lesson 142</t>
  </si>
  <si>
    <t>Lesson 148- Classwork – Identify the short and long vowels. Identify the special sound that completes the word.</t>
  </si>
  <si>
    <t>Lesson 142- Classwork – Identifying given special sounds; identifying rhyming words; Decoding words to identify root words; improving penmanship skills.</t>
  </si>
  <si>
    <t>Lesson 142- Classwork – Using creative ability to write sentence; Recognizing that telling sentence begin with a capital letter and ends with a period; Forming words by adding the suffixes -er to root words; improving penmanship skills.</t>
  </si>
  <si>
    <t>Lesson 142-Identifying a 2-digit number as 10s and 1s’; Distinguishing between 1s, 10s, and 100s places; Demonstrating value of money by writing answer; Solving 3-number addition problems; Comparing numbers to identify the greatest; Interpreting information to solve story problems; Measuring line; Solving 2-digit addition; Solving 2-digit addition problems with carrying to the 10s place; Recalling sums/ differences of dictated combinations.</t>
  </si>
  <si>
    <t>Lesson 142 - ﻿﻿Applying definition to identify adverbs for given verbs</t>
  </si>
  <si>
    <t>Lesson 142 - ﻿﻿Applying concept of rounding to tens to estimate sums</t>
  </si>
  <si>
    <t>Lesson 142 -   Applying definition to identify conjunctions in sentences</t>
  </si>
  <si>
    <t>Lesson 142 -   Applying concepts of addition/division to average numbers</t>
  </si>
  <si>
    <t>Lesson 142 - Using proofreader's marks to apply comma/conjunction rules to sentences</t>
  </si>
  <si>
    <t>Comprehensive review lessons</t>
  </si>
  <si>
    <t xml:space="preserve">8.5 The East and West Meet </t>
  </si>
  <si>
    <t>247 The Right Word Sounds Right!</t>
  </si>
  <si>
    <t>Area of a rectangle</t>
  </si>
  <si>
    <t>Lesson 143</t>
  </si>
  <si>
    <t>Lesson 149- Classwork -- Identify the special sound you hear. Identify the short and long vowels and special sound (gr—sc—st—sp—sk—fl). (Exam)</t>
  </si>
  <si>
    <t>Lesson 143- Classwork – Decoding words by identifying special sounds and marking vowels; Forming words by adding the suffixes -ed and -Ing to root words after dropping the final e; reading sentence with comprehension.</t>
  </si>
  <si>
    <t>Lesson 143- Classwork – Using creative ability to write sentence including a month and one other given word; Recognizing that telling sentence begin with a capital letter and ends with a period; improving penmanship skills.</t>
  </si>
  <si>
    <t>Lesson 143- Solving 2-digit addition problems; Identifying missing numbers by 10s; Applying concept of addition/ subtraction to find before/after numbers; Recalling before/after numbers by 2s’; Identifying a 2-digit addition; Solving 2-digit addition problems with carrying to the 10s place; Identifying even/odd numbers.</t>
  </si>
  <si>
    <t>Lesson 143 - ﻿﻿Analyzing words/ sentences to identify verbs</t>
  </si>
  <si>
    <t>Lesson 143 - ﻿﻿Interpreting information to solve story problem</t>
  </si>
  <si>
    <t>Lesson 143 -   Demonstrating comprehension by using -er / -est correctly in comparative/ superlative degrees</t>
  </si>
  <si>
    <t>Lesson 143 -   Interpreting information to solve story problems</t>
  </si>
  <si>
    <t>Lesson 143 - Utilizing sentence context to determine comparative/superla-tive degrees of modifiers</t>
  </si>
  <si>
    <t>248 Antonyms: An Opposite Choice</t>
  </si>
  <si>
    <t>Area of a square</t>
  </si>
  <si>
    <t>Lesson 144</t>
  </si>
  <si>
    <t>Lesson 150- Classwork -- Identify the short and long vowels, special sounds, the words that rhyme, and completes the sentence. Draw a picture for each sentence.</t>
  </si>
  <si>
    <t>Lesson 144- Classwork – Decoding words by identifying special sounds; Forming words by adding the suffix -er to root words ending with a consonant and y; identifying homonyms.</t>
  </si>
  <si>
    <t>Lesson 144- Classwork – Using creative ability to write sentence describing a picture; Recognizing that telling sentence begin with a capital letter and ends with a period; analyzing words to form rhyming words.</t>
  </si>
  <si>
    <t>Lesson 144- Identifying even/odd numbers; Identifying correct sums/difference; Comparing numbers to determine greater than/less; Identifying the operations in number sentence; Identifying the ordinal position of objects in a row; Interpreting information to solve a story problem; Comparing numbers to identify the greatest, the between, and the least.</t>
  </si>
  <si>
    <t>Lesson 144 - ﻿﻿Applying suffix spelling rules to root words</t>
  </si>
  <si>
    <t>Lesson 144 - ﻿﻿Identifying fractional part of a group</t>
  </si>
  <si>
    <t xml:space="preserve">Lesson 144- None - </t>
  </si>
  <si>
    <t>Lesson 144 -   Solving multiplication problems with two 2-digit factors</t>
  </si>
  <si>
    <t xml:space="preserve">Lesson 144- None  - </t>
  </si>
  <si>
    <t>250 Homonyms: Getting the Right Wen One</t>
  </si>
  <si>
    <t>Area and acre</t>
  </si>
  <si>
    <t>Lesson 145</t>
  </si>
  <si>
    <t>Lesson 152- Classwork – Write the word that best completes each sentence. Identify special sounds, mark the vowels, and read the words. Identify the opposites.</t>
  </si>
  <si>
    <t>Lesson 145- Classwork – Identifying given special sounds; Forming words by adding the suffixes to root words; Demonstrating comprehension by selecting a suffix that forms a word.</t>
  </si>
  <si>
    <t>Lesson 145- Classwork – Forming words by adding the suffixes -es to root words ending with a consonant and y; Using creative ability to write sentence; Recognizing that telling sentence begin with a capital letter and ends with a period.</t>
  </si>
  <si>
    <t>Lesson 145- Solving 2-digit addition problems with carrying to the 10s place; Demonstrating value of money by writing answer; Comparing numbers to determine greater than/less than; Solving 3-number addition problems; Identifying correct answers to dictated problems.</t>
  </si>
  <si>
    <t>Lesson 145 - ﻿﻿Analyzing sentences to identify verbs</t>
  </si>
  <si>
    <t>Lesson 145 - ﻿﻿Determining perimeter of geometric shape using given lengths</t>
  </si>
  <si>
    <t>Lesson 145 -   Showing relationship of conjunctions to compound subjects in sentences using diagrams</t>
  </si>
  <si>
    <t>Lesson 145 -   Solving multiplication problems with two 2-digit factors</t>
  </si>
  <si>
    <t>Lesson 145 - Applying definition to identify parts of speech/sentence pattern</t>
  </si>
  <si>
    <t>Unit 14 The Writers Friends: The Dictionary and Thesaurus</t>
  </si>
  <si>
    <t>Check-It-Out-Geometry</t>
  </si>
  <si>
    <t>Lesson 146</t>
  </si>
  <si>
    <t>Lesson 153- Classwork – Write the word that best completes each sentence. Identify one word in each row that tells about the picture.</t>
  </si>
  <si>
    <t>Lesson 146- Classwork – Reading word with comprehension to identify contractions; Decoding words by identify root words.</t>
  </si>
  <si>
    <t>Lesson 146- Classwork – Demonstrating comprehension by choosing the correct word to complete a sentence.</t>
  </si>
  <si>
    <t>Lesson 146-Applying place concept to write numbers; Recalling before/after numbers by 10s; Comparing numbers to determine greater than/less; Recalling sums by counting by 2s; Identifying ½ of a number; Applying concept of halves to subtraction; Comparing 2 fractions and identifying the greater; Identifying the denominator in a fraction; Comparing fractions to identify the least, the between, and the greatest; Comparing fractions to determine greater than/ less than; Interpreting information to apply the concept of money.</t>
  </si>
  <si>
    <t>Lesson 146 - Demonstrating comprehension by supplying appropriate adverbs for given verbs in sentence context</t>
  </si>
  <si>
    <t>Lesson 146 - ﻿﻿Demonstrating value of money while using subtraction to determine change given</t>
  </si>
  <si>
    <t>Lesson 146 -   Analyzing initial letter to arrange words in alphabetical order</t>
  </si>
  <si>
    <t>Lesson 146 -   Solving multiplication problems with two 2-digit factors/ carrying</t>
  </si>
  <si>
    <t>Lesson 146 - Applying definition to identify prepositions</t>
  </si>
  <si>
    <t>253 The Dictionary: Look It Up</t>
  </si>
  <si>
    <t>Lesson 147</t>
  </si>
  <si>
    <t>Lesson 154- Classwork – Write the blend you hear. Identify the special sound that completes each word (pl—sh—sm) and mark the vowels. (Exam)</t>
  </si>
  <si>
    <t>Lesson 148- Classwork – Spelling words correctly by supplying the missing letters; decoding words by identifying special sounds.</t>
  </si>
  <si>
    <t>Lesson 147- Classwork-– Demonstrating comprehension by choosing the correct word to complete a sentence; reading to learn facts about George Washington Carver; Forming words by adding the suffixes -Ing, -es and -er to root words ending with a long vowel; a consonant, and a silent; improving penmanship skills.</t>
  </si>
  <si>
    <t>Lesson 147-Identifying correct time for given clocks; Depicting given lengths by using ruler; Solving 3-number, 2-digit addition problems; Recalling sums/ differences of dictated combinations; Interpreting information to solve a story problem with an extra fact; Identifying numbers that are greater than or less a given number.</t>
  </si>
  <si>
    <t>Lesson 147 - ﻿﻿Applying definition to supply adverbs for given verbs</t>
  </si>
  <si>
    <t>Lesson 147 - ﻿﻿Identifying illustrated fractions</t>
  </si>
  <si>
    <t>Lesson 147 -   Applying alphabetical order to determine word placement in dictionary</t>
  </si>
  <si>
    <t>Lesson 147 -   Interpreting information to solve story problems</t>
  </si>
  <si>
    <t>Lesson 147 - Demonstrating recall to identify prepositions</t>
  </si>
  <si>
    <t>9.1 A Time of Change</t>
  </si>
  <si>
    <t>255 The Dictionary Has the Answer</t>
  </si>
  <si>
    <t>Concept of percent</t>
  </si>
  <si>
    <t>Lesson 148</t>
  </si>
  <si>
    <t>Lesson 155- Classwork -- Identify the short and long vowels. Identify the letter that completes the word. Match the pictures that have the same special sound.</t>
  </si>
  <si>
    <t>Lesson 149- Classwork – Reading word with comprehension to identify contractions; Analyzing words to choose rhyming words; Identifying given special sounds.</t>
  </si>
  <si>
    <t>Lesson 148- Classwork – Using creative ability to write sentence about famous man; Recognizing that telling sentence begin with a capital letter and ends with a period; reading word with comprehension to identify contractions.</t>
  </si>
  <si>
    <t>Lesson 148-Solving 2-digit addition problems; Solving 2-digit addition problems with carrying to the 10s place; Identifying missing numbers by 5s; Demonstrating value of money by writing answer; Identifying even/odd numbers.</t>
  </si>
  <si>
    <t>Lesson 148 - ﻿﻿Demonstrating comprehension by using -erl/-est correctly in comparative/superlative degrees</t>
  </si>
  <si>
    <t>Lesson 148 - ﻿﻿Recalling equivalent measures</t>
  </si>
  <si>
    <t>Lesson 148 - Demonstrating comprehension by locating/identifying various elements of dictionary page/ entry</t>
  </si>
  <si>
    <t>Lesson 148 -   Applying concept of place value by reading extended-form number</t>
  </si>
  <si>
    <t>Lesson 148 - Analyzing sentences to identify prepositional phrases</t>
  </si>
  <si>
    <t>256 Guide Words: To Find the Right Page</t>
  </si>
  <si>
    <t>Squares and square roots</t>
  </si>
  <si>
    <t>Lesson 149</t>
  </si>
  <si>
    <t>Lesson 157- Classwork – Read each sentence and tells about the picture. Match the pictures whose names begin with the same special sound. Complete the sentence using all the words in the box. Circle special sound you hear. (Oral Phonics Evaluation)</t>
  </si>
  <si>
    <t>Lesson 150- Classwork – Identifying given special sounds; Reading word with comprehension to identify contractions; Forming words by adding the suffix -est to root words ending with a consonant and y.</t>
  </si>
  <si>
    <t>Lesson 149- Classwork – Demonstrating comprehension and using creative ability to correctly complete sentence; Forming words by adding the suffixes -es to root words ending in a consonant and y.</t>
  </si>
  <si>
    <t>Lesson 149-Interpreting a clue word and illustrations to identify correct combinations; Identifying missing numbers by 10s; Comparing temperatures to identify the coldest; Completing the current calendar; Understanding facts about the calendar and time.</t>
  </si>
  <si>
    <t>Lesson 149 - ﻿﻿Applying phonics rules to determine correct spelling</t>
  </si>
  <si>
    <t>Lesson 149 - ﻿﻿Applying concept of place value by writing numbers</t>
  </si>
  <si>
    <t>Lesson 149 -   Applying alphabetical order to determine word placement in dictionary</t>
  </si>
  <si>
    <t>Lesson 149 -   Solving multiplication problems with two 2-digit factors/carrying</t>
  </si>
  <si>
    <t>Lesson 149 - Analyzing sentence to identify parts of speech/ sentence pattern</t>
  </si>
  <si>
    <t>257 Alphabetical Order: To Find the Right Word</t>
  </si>
  <si>
    <t>Lesson 150</t>
  </si>
  <si>
    <t>Lesson 158- Classwork – Identify the two in each row whose names begin with the same special sound. Identify the special sound you hear at the beginning of each word. Complete the sentence (on the mat—in the box—ride his bike)</t>
  </si>
  <si>
    <t>Lesson 151- Classwork – Demonstrating comprehension by selecting the correct homonym to complete sentence.</t>
  </si>
  <si>
    <t>Lesson 150- Classwork – Reading for comprehension; demonstrating comprehension by solving riddles.</t>
  </si>
  <si>
    <t>Lesson 150- Identifying clocks that are ½ hour later; Depicting appropriate temperature according to illustrations; Identifying an ordinal number; Distinguishing between left/right; Recording survey results using tally marks; Gathering/recording information for a bar graph; Interpreting/ analyzing a bar graph.</t>
  </si>
  <si>
    <t>Lesson 150 - ﻿﻿Applying definition to construct contractions</t>
  </si>
  <si>
    <t>Lesson 150 - ﻿﻿Solving money addition/ subtraction problems</t>
  </si>
  <si>
    <t>Lesson 150 -   Demonstrating comprehension by determining appropriate definition from dictionary entry using sentence context</t>
  </si>
  <si>
    <t>Lesson 150 -   Solving multiplication problems with two 2-digit factors/ carrying</t>
  </si>
  <si>
    <t>Lesson 150 - Organizing/arranging information using Venn diagram</t>
  </si>
  <si>
    <t xml:space="preserve">259 Using the Dictionary </t>
  </si>
  <si>
    <t>Educated trial and error</t>
  </si>
  <si>
    <t>Lesson 151</t>
  </si>
  <si>
    <t>Lesson 159- Classwork – Identify the special sound you hear the beginning of each word. Identify short and long vowels, special sounds, completes the sentence. (Exam)</t>
  </si>
  <si>
    <t>Lesson 152- Classwork – Identifying given special sounds; Demonstrating comprehension by selecting the correct word to solve riddle; improving penmanship skills.</t>
  </si>
  <si>
    <t>Lesson 151- Classwork – Reading a bible verse with comprehension, Using creative ability to write about a Bible verse; Recognizing that telling sentence begin with a capital letter and ends with a period; identify spelling correctly words with opposite meanings; improving penmanship skills</t>
  </si>
  <si>
    <t>Lesson 151-Idetifying value of tally marks by writing answers; Illustrating given numbers using tally marks; Applying given time to draw correct hand placement on clock; Solving 3-number addition/ subtraction combinations; Demonstrating value of money by writing answer;  Identifying ½ of a number; Illustrating 13 Addition Family to find sums; Solving 2-digit addition problems with carrying to the 10s place; Comparing measure to determine greater than/less than.</t>
  </si>
  <si>
    <t>Lesson 151 - ﻿﻿Analyzing initial letters to arrange words in A-B-C order</t>
  </si>
  <si>
    <t>Lesson 151 - ﻿﻿Demonstrating value of money using subtraction to determine change given</t>
  </si>
  <si>
    <t>Lesson 151 -   Demonstrating comprehension by locating/ identifying various elements of glossary page/ entry</t>
  </si>
  <si>
    <t>Lesson 151 -   Applying division concept to examples for 12 Division Table</t>
  </si>
  <si>
    <t>Lesson 151 - Applying definition to identify subject/ predicate of a sentence</t>
  </si>
  <si>
    <t xml:space="preserve">Chapter 10: Pioneers of American Industry </t>
  </si>
  <si>
    <t>261 May I? If You Can!</t>
  </si>
  <si>
    <t>Lesson 152</t>
  </si>
  <si>
    <t>Lesson 160- Classwork -- Identify the special sound you hear the beginning of each word. Write the word that completes each sentence. Identify the short and long vowels, and special sounds (tr—sn—br—bl—sm—sl—cl—sk—pl).</t>
  </si>
  <si>
    <t>Lesson 153- Classwork – Identifying given special sounds; Analyzing words to choose rhyming words; Reading word with comprehension to identify contractions; Decoding words by identifying special sounds and marking vowels.</t>
  </si>
  <si>
    <t>Lesson 152- Classwork – Using creative ability to write a story; Recognizing that telling sentence begin with a capital letter and ends with a period; improving penmanship skills</t>
  </si>
  <si>
    <t>Lesson 152-Solving 3-number addition problems; Demonstrating value of money by writing answer; Applying addition concepts to write/ answer illustrated combinations; Illustrating given  numbers using tally marks; Identifying ½ of a group; Determining the perimeter square in centimeter; Identifying ½ of a liquid illustration; Comparing fractions to determine greater than/ less than; Recalling sums/ differences of dictated combinations; Interpreting information story problems; Demonstrating value of money by writing answers; Solving 2-digit addition problems with carrying to the 10s place; Interpreting information story problems.</t>
  </si>
  <si>
    <t>Lesson 152 - ﻿﻿Analyzing initial letters to arrange words in A-B-C order</t>
  </si>
  <si>
    <t>Lesson 152 - ﻿﻿Interpreting information to solve elapsed-time story problems</t>
  </si>
  <si>
    <t>Lesson 152 -   Demonstrating comprehension by locating/identifying various elements of glossary page/ entry</t>
  </si>
  <si>
    <t>Lesson 152 -   Solving multiplication problems with two 2-digit factors/carrying</t>
  </si>
  <si>
    <t>Lesson 152 - Applying definition to determine correct word usage using sentence context</t>
  </si>
  <si>
    <t>263 The Thesaurus</t>
  </si>
  <si>
    <t>Lesson 153</t>
  </si>
  <si>
    <t>Lesson 162- Classwork -- Identify the special sounds, mark the vowels, and read the words. Identify one word in each line that tells about the picture. Write the word that best completes each sentence.</t>
  </si>
  <si>
    <t>Lesson 154- Classwork – Decoding words containing special sounds.</t>
  </si>
  <si>
    <t>Lesson 153- Classwork – Using creative ability to write sentences including given words; Recognizing that telling sentence begin with a capital letter and ends with a period</t>
  </si>
  <si>
    <t>Lesson 153- Demonstrating value of money by writing answers; Solving 2-digit addition problems with carrying to the 10s place; Recalling differences for Families 1-12; Decoding a bidden word by answering combinations; Identifying missing numbers by 25s; Comparing numbers to identify the greatest and the least.</t>
  </si>
  <si>
    <t>Lesson 153 - ﻿﻿Analyzing sentences to identify adjectives</t>
  </si>
  <si>
    <t>Lesson 153 - ﻿﻿Applying concept of place value to money by rounding to nearest dollar</t>
  </si>
  <si>
    <t>Lesson 153 -   Analyzing first initial letters) to arrange words in alphabetical order</t>
  </si>
  <si>
    <t>Lesson 153 -   Interpreting information to solve story problems</t>
  </si>
  <si>
    <t>Lesson 153 - Applying definition/demonstrating creativity to supply prepositions to complete sentences</t>
  </si>
  <si>
    <t>264 The Right Meaning</t>
  </si>
  <si>
    <t>Dividing a decimal</t>
  </si>
  <si>
    <t>Lesson 154</t>
  </si>
  <si>
    <t>Lesson 163- Classwork – Identify the correct word to finish each sentence and write it on the line.</t>
  </si>
  <si>
    <t>Lesson 155- Classwork – Demonstrating comprehension by choosing the correct words that match pictures; Forming words by adding the suffixes to root words after dropping silence e.</t>
  </si>
  <si>
    <t>Lesson 154- Classwork – Identifying compound words; Demonstrating comprehension of independent reading by correctly answering questions.</t>
  </si>
  <si>
    <t>Lesson 154- Applying addition/subtraction concepts to write/answer illustrations; Interpreting a thermometer to write the temperature to 2 degree; Dividing objects into halves/thirds; Identifying missing numbers in counting order; Solving 3-digit addition problems; Using clues to find an answer; Identifying missing numbers by 1s, 2s, 3s, 5s, or 10s.</t>
  </si>
  <si>
    <t>Lesson 154 - ﻿﻿Analyzing initial letters to arrange words in A-B-C order</t>
  </si>
  <si>
    <t>Lesson 154 - ﻿﻿Using digits to write dates</t>
  </si>
  <si>
    <t xml:space="preserve">Lesson 154- None - </t>
  </si>
  <si>
    <t>Lesson 154 -   Solving multiplication problems with one 2-digit factor/ one 3-digit factor/ carrying</t>
  </si>
  <si>
    <t>Lesson 154- None  - Lesson 155- None</t>
  </si>
  <si>
    <t>Unit 15 Digging for Complements</t>
  </si>
  <si>
    <t>Adding zeros to dividends to find exact quotients</t>
  </si>
  <si>
    <t>Lesson 155</t>
  </si>
  <si>
    <t>Lesson 164- Classwork – Identify the special sound you hear in each word. Circle the special sound and mark the vowels (tr—ck—st—pr—fl—squ—cl).  (Exam)</t>
  </si>
  <si>
    <t>Lesson 156- Classwork – Demonstrating comprehension by selecting the correct form of a word to complete the sentence; Reading word with comprehension to identify contractions; improving penmanship skills.</t>
  </si>
  <si>
    <t>Lesson 155- Classwork – Alphabeting –preparation for using the dictionary; improving penmanship skills.</t>
  </si>
  <si>
    <t>Lesson 155- Solving 2-digit addition problems with carrying to the 10s place; Solving 3-digit addition problems; Solving 3-number, 2-digit addition problems; Recalling before/after numbers by 2s; Identifying ½ dozen; Distinguishing between 1s, 10s, and 100s places; Identifying the operation in number sentences; Solving 3-digit addition problems with carrying to the 10s place; Interpreting information to solve story problems; Using tally marks to illustrate combinations; Solving 2-digit subtraction problems.</t>
  </si>
  <si>
    <t>Lesson 155 - ﻿﻿Analyzing first/ second/third letters to arrange words in A-B-C order</t>
  </si>
  <si>
    <t>Lesson 155 - Identifying 1/3 of number</t>
  </si>
  <si>
    <t>Lesson 155 -   Demonstrating comprehension by locating/identifying various elements of table of contents</t>
  </si>
  <si>
    <t>Lesson 155 -   Interpreting survey results using tally marks</t>
  </si>
  <si>
    <t xml:space="preserve">Lesson 155- None - </t>
  </si>
  <si>
    <t>270 Sentence Completers</t>
  </si>
  <si>
    <t>Division with rounding off</t>
  </si>
  <si>
    <t>Lesson 156</t>
  </si>
  <si>
    <t>Lesson 165- Classwork – Circle the sentence that goes with the picture. Identify the short and long vowels. Circle each picture which has the special sound in the box (--or—ir—ar—ou).</t>
  </si>
  <si>
    <t>Lesson 158- Classwork – Identifying given special sounds; Decoding words by identifying special sounds.</t>
  </si>
  <si>
    <t>Lesson 156- Classwork – Using creative ability to write sentences about familiar things; Recognizing that telling sentence begin with a capital letter and ends with a period; improving penmanship skills.</t>
  </si>
  <si>
    <t xml:space="preserve">Lesson 156- Solving 2-digit addition problems with carrying to the 10s place; Identifying price of a given item; Solving 2-digit addition problems to find cost; Comparing numbers to determine greater than/less than; Identifying differences using illustration; Interpreting information to solve story problem with the concepts of doubles; Interpreting aa thermometer to write the temperature; Recalling equivalent measures.  </t>
  </si>
  <si>
    <t>Lesson 156 - ﻿﻿Applying A-B-C order to dictionary skills</t>
  </si>
  <si>
    <t>Lesson 156 - ﻿﻿Recalling division facts</t>
  </si>
  <si>
    <t>Lesson 156 -   Applying definition to identify/show relationship of synonyms</t>
  </si>
  <si>
    <t>Lesson 156 -   Relating equivalent measures to solve measurement equation story problem</t>
  </si>
  <si>
    <t>Lesson 156 - Demonstrating comprehension/ creativity by supplying original prepositional phrases to complete sentences</t>
  </si>
  <si>
    <t xml:space="preserve">Chapter 11: The Great War: World War I </t>
  </si>
  <si>
    <t>271 Direct Objects Do What?</t>
  </si>
  <si>
    <t>Changing fractions to decimals</t>
  </si>
  <si>
    <t>Lesson 157</t>
  </si>
  <si>
    <t>Lesson 167- Classwork – Identify the correct word with the picture. Identify the special sounds and mark the vowels (short &amp; long). (Oral Phonics Evaluation)</t>
  </si>
  <si>
    <t>Lesson 159- Classwork – Identifying proper spelling of words containing ce, ci, cy; reading words comprehension to identify contractions; identifying and spelling correctly words with opposite meanings; improving penmanship skills.</t>
  </si>
  <si>
    <t>Lesson 157- Classwork – Demonstrating comprehension by completing a story with appropriate words; reading to learn facts; Alphabeting –preparation for using the dictionary.</t>
  </si>
  <si>
    <t>Lesson 157- Solving 3-number, 2-digit addition problems with carrying to the 10s place; Solving 2-digit subtraction problems; Identifying price of a given item; Solving 2-digit addition problems to find cost; Recalling before/after numbers by 10s; Interpreting/illustrating information to solve story problems; Identifying equivalent.</t>
  </si>
  <si>
    <t>Lesson 157 - ﻿﻿Demonstrating comprehension by analyzing/interpreting elements of dictionary page</t>
  </si>
  <si>
    <t>Lesson 157 - ﻿﻿Solving money subtraction problems with borrowing</t>
  </si>
  <si>
    <t>Lesson 157 -   Demonstrating comprehension by determining appropriate synonym from thesaurus entry using sentence context</t>
  </si>
  <si>
    <t>Lesson 157 -   Interpreting information to solve story problem</t>
  </si>
  <si>
    <t>Lesson 157 - Applying definition to identify interjections/parts of speech</t>
  </si>
  <si>
    <t xml:space="preserve">11.1 Trouble in Germany </t>
  </si>
  <si>
    <t>273 Detecting Direct Objects</t>
  </si>
  <si>
    <t>Repeating decimals</t>
  </si>
  <si>
    <t>Lesson 158</t>
  </si>
  <si>
    <t>Lesson 169- Classwork – Circle the special sound you hear. Identify the short and long vowels and special sounds. Circle the word that completes each sentence. (Exam)</t>
  </si>
  <si>
    <t>Lesson 160- Classwork – Using creative ability to write sentences using given contractions; Decoding words by identifying special sounds.</t>
  </si>
  <si>
    <t>Lesson 158- Classwork – Using creative ability to write sentences describing a picture; Recognizing that telling sentence begin with a capital letter and ends with a period; Identifying words with similar meanings.</t>
  </si>
  <si>
    <t>Lesson 158- Distinguishing between 1s, 10s, and 100s places; Recalling before/after numbers by 2s; Solving 3-digit addition problems with carrying to the 10s place; Identifying ½ dozen in a group; Recalling differences; Recognizing different Families 1-13.</t>
  </si>
  <si>
    <t>Lesson 158 - ﻿﻿Demonstrating comprehension by analyzing/interpreting dictionary entries</t>
  </si>
  <si>
    <t>Lesson 158 - ﻿﻿Solving money addition/subtraction problems with carrying/bor-rowing</t>
  </si>
  <si>
    <t>Lesson 158 -   Demonstrating comprehension by supplying original antonyms for given words</t>
  </si>
  <si>
    <t>Lesson 158 -   Recalling products for multiplication tables</t>
  </si>
  <si>
    <t>Lesson 158 - Demonstrating comprehension/creativity by supplying original interjections to complete sentences</t>
  </si>
  <si>
    <t>275 Indirect Objects Point to Whom?</t>
  </si>
  <si>
    <t>Dividing by a decimal</t>
  </si>
  <si>
    <t>Lesson 159</t>
  </si>
  <si>
    <t>Lesson 170- Classwork – Choose the word that best completes each sentence. Write the word in the blank (beach—wet—dig—crab)</t>
  </si>
  <si>
    <t>Lesson 161- Classwork – Demonstrating comprehension by solving riddles; improving penmanship skills.</t>
  </si>
  <si>
    <t>Lesson 159- Classwork – Using creative ability to write sentences; Recognizing that telling sentence begin with a capital letter and ends with a period; improving penmanship skills; Forming words by adding the suffixes -er and -est to root words ending in a consonant and y.</t>
  </si>
  <si>
    <t>Lesson 159- Demonstrating value of money by writing answers; Solving 2-digit addition problems; Distinguishing between 1s, 10s, and 100s places; Interpreting a thermometer to write the temperature; Solving 3-digit addition problems with carrying to the 100s place; Recalling sums for doubles; Interpreting information to solve story problems.</t>
  </si>
  <si>
    <t>Lesson 159 - ﻿﻿Demonstrating auditory discernment by identifying words containing same special sounds</t>
  </si>
  <si>
    <t>Lesson 159 - ﻿﻿Comparing measures to determine greater</t>
  </si>
  <si>
    <t>Lesson 159 -   Demonstrating comprehension by identifying sets of homonyms</t>
  </si>
  <si>
    <t>Lesson 159 -   Applying steps of division to long division problems with 2-digit divisors</t>
  </si>
  <si>
    <t>Lesson 159 - Analyzing sentences to determine kinds of sentences/ end punctuation</t>
  </si>
  <si>
    <t>278 Linking Verbs</t>
  </si>
  <si>
    <t>Story problems with dividing by a decimal</t>
  </si>
  <si>
    <t>Lesson 160</t>
  </si>
  <si>
    <t>Lesson 162- Classwork – Forming words by adding the suffixes -er or -Ing after the final consonant of the root word is doubled; Reading words with comprehension to identify contractions; Decoding words by identifying special sounds and marking sound.</t>
  </si>
  <si>
    <t>Lesson 160- Classwork – Reading for comprehension; Identifying words that describe a picture.</t>
  </si>
  <si>
    <t>Lesson 160- Interpreting a clock to write time; Applying given time to draw correct hand placement on clock; Determining the perimeter of a square using given length; Demonstrating value of money by writing answer; Solving 2-digit addition problem; Distinguishing between 1s, 10s, and 100s places; Solving 3-digit addition problems with carrying to the. 10s places; Developing the concept multiplication; Recalling sums and comparing numbers to determine greater than, less than, or equal to.</t>
  </si>
  <si>
    <t>Lesson 160 - ﻿﻿Demonstrating comprehension by determining appropriate definition in dictionary entry</t>
  </si>
  <si>
    <t>Lesson 160 - ﻿﻿Interpreting information to solve elapsed-time story problems</t>
  </si>
  <si>
    <t>Lesson 160 -   Organizing/arranging information using Venn diagram</t>
  </si>
  <si>
    <t>Lesson 160 -   Applying steps of division to long division problems with 2-digit divisors</t>
  </si>
  <si>
    <t>Lesson 160 - Applying definition to supply words grouped by parts of speech</t>
  </si>
  <si>
    <t>281 A Predicate Nominative Is Another</t>
  </si>
  <si>
    <t>Lesson 161</t>
  </si>
  <si>
    <t>Lesson 163- Classwork – Decoding words by identifying special sounds and marking vowels; Demonstrating comprehension by selecting the correct word to complete the sentence; Reading words with comprehension to identify contractions; identifying homonyms.</t>
  </si>
  <si>
    <t>Lesson 161- Classwork – Using creative ability to write sentences describing pictures and including given words; Recognizing that telling sentence begin with a capital letter and ends with a period; Alphabeting –preparation for using the dictionary.</t>
  </si>
  <si>
    <t>Lesson 161- Solving 3-digit addition problems with carrying to the 100s place; Solving 3-digit subtraction problems; Identifying geometric shapes; Demonstrating value of money by writing answer; Applying given time to draw correct hand placement on clock; Identifying missing numbers by 10s; Interpreting illustrations to answer questions applying concept of multiplication.</t>
  </si>
  <si>
    <t>Lesson 161 - ﻿﻿Analyzing first/second letters to arrange words in A-B-C order</t>
  </si>
  <si>
    <t>Lesson 161 - ﻿﻿Analyzing/interpreting line graph</t>
  </si>
  <si>
    <t>Lesson 161 -   Analyzing sentences to identify declarative/interrogative/imperative/ exclamatory sentences</t>
  </si>
  <si>
    <t>Lesson 161 -   Solving multiplication problem with multi-digit factors/carrying</t>
  </si>
  <si>
    <t>Lesson 161 - Analyzing sentences to identify sentence patterns</t>
  </si>
  <si>
    <t>Name</t>
  </si>
  <si>
    <t>Rounding off decimals</t>
  </si>
  <si>
    <t>Lesson 162</t>
  </si>
  <si>
    <t>Lesson 164- Classwork – Decoding words by identify root words and suffixes; Demonstrating comprehension by illustrating a given word.</t>
  </si>
  <si>
    <t>Lesson 162- Classwork – Demonstrating comprehension by choosing the correct words to complete a story; Using creative ability to write sentences describing pictures and including given words; Recognizing that telling sentence begin with a capital letter and ends with a period.</t>
  </si>
  <si>
    <t>Lesson 162-Appliying addition/ subtraction concepts to write/ answer illustration facts; Identifying ½ of a group; Recalling sums/ differences for Families 1-13; Identifying missing numbers by 1s; Identifying odd numbers; Developing the concept of multiplication; Interpreting illustration to answer questions applying concept of multiplication; Distinguishing between 1s, 10s, and 100s places; Comparing numbers to determine greater than, less than, or equal to; Interpreting information to solve a story problem; Recalling sums/ differences of dictated combinations.</t>
  </si>
  <si>
    <t>Lesson 162 - ﻿﻿Analyzing initial letters to arrange words in A-B-C order</t>
  </si>
  <si>
    <t>Lesson 162 - ﻿﻿Solving addition/subtraction problems with carrying/borrowing</t>
  </si>
  <si>
    <t>Lesson 162 -   Applying -s/-es rule to determine correct plural-noun spelling</t>
  </si>
  <si>
    <t>Lesson 162 -   Applying steps of division to short (mental) division</t>
  </si>
  <si>
    <t>Lesson 162 - Analyzing sentences to identify parts of sentence</t>
  </si>
  <si>
    <t xml:space="preserve">12.2 The Great Depression </t>
  </si>
  <si>
    <t>282 A Predicate Adjective Can Be Handy</t>
  </si>
  <si>
    <t>Rounding off mixed numbers</t>
  </si>
  <si>
    <t>Lesson 163</t>
  </si>
  <si>
    <t>Lesson 165- Classwork – Decoding words containing special sounds; analyzing words to write rhyming words.</t>
  </si>
  <si>
    <t>Lesson 163- Classwork – Using creative ability to write sentences describing pictures and including given words; Recognizing that telling sentence begin with a capital letter and ends with a period; Forming words by adding the suffixes -ed and -Ing to root words after doubling the final consonant.</t>
  </si>
  <si>
    <t>Lesson 163- Solving 3-number addition/ subtraction combinations; Interpreting clocks to write time for 2 hours later; Solving 3-digit subtraction problems; Identifying ½ and ¼ of a whole; Illustrating correct coins for given amount; Solving 3-number addition problems; Solving 2-digit addition problems with carrying to the 10s place; Solving 3-digit addition problems with carrying to the 10s and 100s places.</t>
  </si>
  <si>
    <t>Lesson 163 - ﻿﻿Differentiating between uses of dictionary/ glossary</t>
  </si>
  <si>
    <t>Lesson 163 - ﻿﻿Interpreting clocks to write times to nearest minute</t>
  </si>
  <si>
    <t>Lesson 163 - Analyzing sentences to identify action, non-action verbs (phrases)</t>
  </si>
  <si>
    <t>Lesson 163 -   Relating equivalent measures to solve measurement equation story problem</t>
  </si>
  <si>
    <t>Lesson 163 - Applying definition to identify parts of sentence</t>
  </si>
  <si>
    <t>12.3 Recovery</t>
  </si>
  <si>
    <t>284 Diagraming Complements</t>
  </si>
  <si>
    <t>Multiplying by powers of 10</t>
  </si>
  <si>
    <t>Lesson 164</t>
  </si>
  <si>
    <t>Lesson 166- Classwork – Decoding words containing special sounds.</t>
  </si>
  <si>
    <t>Lesson 164- Classwork – Using creative ability to write about the familiar; Recognizing that telling sentence begin with a capital letter and ends with a period; improving penmanship skills.</t>
  </si>
  <si>
    <t>Lesson 164-Identifying missing addends; Distinguishing between 1s, 10s, and 100s places; Identifying one dozen; Illustrating given numbers using tally marks; Demonstrating value of money by writing answers; Recalling sums for Families 1-14; Applying concepts of twins by writing the related facts; Comparing measures to determine greater then, less than, or equal to; Analyzing a sequence of events to decide what happened last.</t>
  </si>
  <si>
    <t>Lesson 164 - ﻿﻿Organizing/ arranging information using diagram</t>
  </si>
  <si>
    <t>Lesson 164 - ﻿﻿Identifying ⅖ of group</t>
  </si>
  <si>
    <t xml:space="preserve">Lesson 164- None - </t>
  </si>
  <si>
    <t>Lesson 164 -   Applying steps of division to long division problems with 2-digit divisors</t>
  </si>
  <si>
    <t xml:space="preserve">Lesson 164 - None </t>
  </si>
  <si>
    <t>Economics</t>
  </si>
  <si>
    <t>Unit 16 Final Review</t>
  </si>
  <si>
    <t>Dividing by powers of 10</t>
  </si>
  <si>
    <t>Lesson 165</t>
  </si>
  <si>
    <t xml:space="preserve">Lesson 167- Classwork – Spelling words correctly by supplying the missing letters.  </t>
  </si>
  <si>
    <t>Lesson 165- Classwork – Using creative ability to write sentences describing pictures and including given words; Recognizing that telling sentence begin with a capital letter and ends with a period; Demonstrating comprehension by choosing the correct words to complete a sentence.</t>
  </si>
  <si>
    <t>Lesson 165-Solving 3-number addition problems; Identifying ½ of an object; Decoding a hidden word by knowing answer to combinations; Solving 3-digit addition problems with carrying it the 10s and 100s places without carrying boxes; Applying concepts of twins by writing the related facts.</t>
  </si>
  <si>
    <t>Lesson 165 - ﻿﻿Applying definition to construct contractions</t>
  </si>
  <si>
    <t>Lesson 165 - ﻿﻿Comparing measures to determine greater than/less than/equals</t>
  </si>
  <si>
    <t>Lesson 165 - Demonstrating comprehension by using -er / -est correctly in comparative/ superlative degrees</t>
  </si>
  <si>
    <t>Lesson 165 -   Solving addition/subtraction problems of mixed numbers with fractions having the same denominator</t>
  </si>
  <si>
    <t>Lesson 165 - Applying definitions to identify parts of sentence</t>
  </si>
  <si>
    <t>291 The Best Words</t>
  </si>
  <si>
    <t>Lesson 166</t>
  </si>
  <si>
    <t>Lesson 168- Classwork – Identifying proper spelling of a word after a suffix has been added; reading words with comprehension to identify contractions.</t>
  </si>
  <si>
    <t>Lesson 166- Classwork – Using creative ability to write sentence; Recognizing that telling sentence begin with a capital letter and ends with a period; Demonstrating comprehension by illustrating sentences.</t>
  </si>
  <si>
    <t>Lesson 166- Measuring lines by inches / centimeters; ﻿﻿Interpreting a clock to write time; Developing the concept that 4/ equals 1 whole; Identifying a pentagon; Interpreting illustration to answer questions applying concept of multiplication; Solving 3-digit addition problems with carrying to the 100s place; ﻿﻿Relating Arabic/ Roman numerals; Comparing Arabic/ Roman numerals to determine greater than, less than, or equal to; ﻿﻿Illustrating Roman numerals using tally marks; Recalling sums for Families 1-18</t>
  </si>
  <si>
    <t>Lesson 166 - ﻿﻿Syllabifying to determine number of syllables in a word</t>
  </si>
  <si>
    <t>Lesson 166 - ﻿﻿Identifying symmetry by drawing lines of symmetry</t>
  </si>
  <si>
    <t>Lesson 166 -   Analyzing sentences to identify pronouns/ antecedents</t>
  </si>
  <si>
    <t>Lesson 166 -   Analyzing/ interpreting line graph</t>
  </si>
  <si>
    <t>Lesson 166 - Applying definition to identify parts of sentence</t>
  </si>
  <si>
    <t xml:space="preserve">13.1 The World between the Wars </t>
  </si>
  <si>
    <t>293 The Right Words</t>
  </si>
  <si>
    <t>Lesson 167</t>
  </si>
  <si>
    <t>Lesson 169- Classwork – Forming words by adding a suffix to the root word.</t>
  </si>
  <si>
    <t>Lesson 167- Classwork – Demonstrating comprehension by choosing the correct words to complete a story; Forming words by adding the suffixes -er or -Ing to root words ending after dropping consonant and y.</t>
  </si>
  <si>
    <t>Lesson 167- Comparing numbers to determine greater than/less than; Interpreting a clock with Roman numerals to tell time; Demonstrating value of money by writing answers; Solving 2-digit subtraction problems; Solving 2-digit addition problems with carrying to the 10s place; Interpreting illustration to answer questions applying concept of multiplication; ﻿﻿Interpreting illustrations to answer questions applying concept of multiplication; Proving that addition is the opposite of subtraction; Recalling sums/ differences of dictated combinations; ﻿﻿Applying concept of Roman numerals to numbers greater than 10</t>
  </si>
  <si>
    <t>Lesson 167 - ﻿﻿Analyzing words/ sentences to identify verbs</t>
  </si>
  <si>
    <t>Lesson 167 - ﻿﻿Applying concept of place value to given numbers, products, quotients to determine greatest/least values</t>
  </si>
  <si>
    <t>Lesson 167 -   Analyzing sentences to identify conjunctions</t>
  </si>
  <si>
    <t>Lesson 167 -   Solving addition/subtraction problems with carrying/borrowing</t>
  </si>
  <si>
    <t>Lesson 167 - Applying definition to identify parts of speech in sentence</t>
  </si>
  <si>
    <t>295 Sentences</t>
  </si>
  <si>
    <t>Lesson 168</t>
  </si>
  <si>
    <t>Lesson 170- Classwork – Decoding color words by identifying special sounds and marking vowels; completing a word search.</t>
  </si>
  <si>
    <t>Lesson 168- Classwork – Using creative ability to write sentences describing pictures and including given words; Recognizing that telling sentence begin with a capital letter and ends with a period; Forming words by adding the suffixes -est to root words ending consonant and y.</t>
  </si>
  <si>
    <t>Lesson 168- Relating Arabic/Roman numerals; Solving 3-digit addition problems with carrying to the 10s and 100s places; Relating equivalent measures; ﻿﻿Identifying correct coins for given amount; Counting by 2s</t>
  </si>
  <si>
    <t>Lesson 168 - ﻿﻿Recalling definition of an adjective</t>
  </si>
  <si>
    <t>Lesson 168 - ﻿﻿Solving addition/ subtraction problems with carrying/borrowing</t>
  </si>
  <si>
    <t>Lesson 168 -   Analyzing words to arrange in alphabetical order</t>
  </si>
  <si>
    <t>Lesson 168 -   Recalling products for 10, 12 Multiplication Tables</t>
  </si>
  <si>
    <t>Lesson 168 - Analyzing sentences/ groups of words to identify errors in capitalization/punctuation</t>
  </si>
  <si>
    <t>297 Diagraming</t>
  </si>
  <si>
    <t>Lesson 169</t>
  </si>
  <si>
    <t>Lesson 169- Classwork – Spelling the days of the week by adding the missing vowels; Using creative ability to write sentence including the days of the week; Recognizing that telling sentence begin with a capital letter and ends with a period.</t>
  </si>
  <si>
    <t>Lesson 169- ﻿﻿Identifying missing numbers by 2s; Interpreting clocks to write time; Identifying the operation in number sentences; ﻿﻿Identifying an object that is divided equally; ﻿﻿Interpreting information to solve oral story problems; ﻿﻿Identifying missing Roman numerals; Interpreting thermometers to write temperatures and answer questions; Relating temperature and appropriate shoes; Recalling sums for Families 1-16</t>
  </si>
  <si>
    <t>Lesson 169 - ﻿﻿Applying language concept to complete word puzzle</t>
  </si>
  <si>
    <t>Lesson 169 - ﻿﻿Demonstrating use of ruler by drawing/ measuring lines to nearest inch</t>
  </si>
  <si>
    <t xml:space="preserve">Lesson 169- None  - </t>
  </si>
  <si>
    <t>Lesson 169 -   Solving addition/subtraction problems with carrying/borrowing</t>
  </si>
  <si>
    <t>Lesson 169- None - Lesson 170- Review</t>
  </si>
  <si>
    <t>298 Parts of Speech</t>
  </si>
  <si>
    <t>Lesson 170</t>
  </si>
  <si>
    <t>Lesson 170- Classwork – Using creative ability to write sentences describing pictures and including given words; Recognizing that telling sentence begin with a capital letter and ends with a period.</t>
  </si>
  <si>
    <t>Lesson 170- Identifying missing numbers by 1s; ﻿﻿Identifying ½ dozen; Comparing numbers to identify the greatest and the least; Relating Arabic/Roman numerals; Solving 2- and 3-digit addition problems with carrying to the 10s and 100s places; Solving 2-digit subtraction problems; ﻿﻿Recalling sums/ differ Families 1-13; ﻿﻿Interpreting informant a story problem relation and multiplication; Comparing fractions, numbers, and money 1 mine greater than, les equal to; Relating addition to; Recalling differences f Families 10-18; Applying concept of 2-subtraction</t>
  </si>
  <si>
    <t>Lesson 170 - ﻿﻿Recalling definition of an adverb</t>
  </si>
  <si>
    <t>Lesson 170 - ﻿﻿Recalling equivalent measures</t>
  </si>
  <si>
    <t>Lesson 170 - Demonstrating creativity by identifying parts of speech in given environment</t>
  </si>
  <si>
    <t>Lesson 170 -   Interpreting information to solve story problem</t>
  </si>
  <si>
    <t xml:space="preserve">Lesson 170- Review - </t>
  </si>
  <si>
    <t>300 Punctuation</t>
  </si>
  <si>
    <t>302 Capitalization</t>
  </si>
  <si>
    <t>14.2 Helping Other Nations.</t>
  </si>
  <si>
    <t xml:space="preserve">14.3 New President, New Challenges </t>
  </si>
  <si>
    <t xml:space="preserve">Chapter 15: Growing and Changing as a Nation </t>
  </si>
  <si>
    <t>15.2 Advancements in Civil Rights</t>
  </si>
  <si>
    <t>16.1The Nixon Years.</t>
  </si>
  <si>
    <t>16.2 America after Nixon...</t>
  </si>
  <si>
    <t>Chapter 18: The Decade of the 1990s</t>
  </si>
  <si>
    <t>19.1 Challenges for a New President.</t>
  </si>
  <si>
    <t>20.1 A Change in Leadership.</t>
  </si>
  <si>
    <t>20.2 The COVID-19 Pandemic.</t>
  </si>
  <si>
    <t>6th Grade</t>
  </si>
  <si>
    <t>7th Grade</t>
  </si>
  <si>
    <t>8th Grade</t>
  </si>
  <si>
    <t>Arithmetic 6</t>
  </si>
  <si>
    <t>New World History and Geography</t>
  </si>
  <si>
    <t>Observing God’s World</t>
  </si>
  <si>
    <t xml:space="preserve">Choosing Good Health </t>
  </si>
  <si>
    <t xml:space="preserve">Intermediate Mathematics </t>
  </si>
  <si>
    <t>History of the World</t>
  </si>
  <si>
    <t>Science: Order and Design</t>
  </si>
  <si>
    <t xml:space="preserve">Pre-Algebra </t>
  </si>
  <si>
    <t>America: Land I Love</t>
  </si>
  <si>
    <t xml:space="preserve">Science: Earth and Space </t>
  </si>
  <si>
    <t>9th Grade</t>
  </si>
  <si>
    <t>10th Grade</t>
  </si>
  <si>
    <t>11th Grade</t>
  </si>
  <si>
    <t>12th Grade</t>
  </si>
  <si>
    <t>Bible</t>
  </si>
  <si>
    <t>Algebra I</t>
  </si>
  <si>
    <t xml:space="preserve">World History and Culture </t>
  </si>
  <si>
    <t>Biology</t>
  </si>
  <si>
    <t>Kings of Israel</t>
  </si>
  <si>
    <t>English 10</t>
  </si>
  <si>
    <t>Geometry</t>
  </si>
  <si>
    <t>United States History: Heritage of Freedom</t>
  </si>
  <si>
    <t>Chemistry</t>
  </si>
  <si>
    <t>Bible Doctrines for Today</t>
  </si>
  <si>
    <t>English 11</t>
  </si>
  <si>
    <t>Algebra II</t>
  </si>
  <si>
    <t xml:space="preserve">American Government and Economics </t>
  </si>
  <si>
    <t xml:space="preserve">Science: Matter and Energy </t>
  </si>
  <si>
    <t xml:space="preserve">Jesus and His Followers </t>
  </si>
  <si>
    <t>Business Mathematics</t>
  </si>
  <si>
    <t>Genesis: Creation, Fall, Flood, Babel
Book of the Revelation</t>
  </si>
  <si>
    <t>Algebra 1 Vol 1. 9th grade</t>
  </si>
  <si>
    <t>Lesson Numer</t>
  </si>
  <si>
    <t>Theme</t>
  </si>
  <si>
    <t>Identifying real numbers as natural, whole, integer, rational, and irrational.</t>
  </si>
  <si>
    <t>Expressing the relationship between two numbers using &lt;, =, or &gt; based on their locations on the number line.</t>
  </si>
  <si>
    <t>Simplifying an expression using symbols to the order of operations.</t>
  </si>
  <si>
    <t>Applying the arithmetic operations of addition and subtraction to signed numbers.</t>
  </si>
  <si>
    <t>Applying the arithmetic operations of multiplication, division, and exponentiation to signed numbers.</t>
  </si>
  <si>
    <t>Identifying variables, constants, numerical coefficients, polynomial as a monomial, binomial, or trinomial.</t>
  </si>
  <si>
    <t>Quiz 1</t>
  </si>
  <si>
    <t>Applying properties of real numbers to rewrite expressions / Quiz 2.</t>
  </si>
  <si>
    <t>Translating worded statements, sentences, and formulas into algebra.</t>
  </si>
  <si>
    <t>Quiz 3</t>
  </si>
  <si>
    <t>Test 1</t>
  </si>
  <si>
    <t>Solving linear equations in one variable.</t>
  </si>
  <si>
    <t>Solving word problems involving linear equations in one variable.</t>
  </si>
  <si>
    <t>Solving linear equations using both properties of equality.</t>
  </si>
  <si>
    <t>Clearing equations of fractions and decimals before solving.</t>
  </si>
  <si>
    <t>Solving absolute value equations. Quiz 4</t>
  </si>
  <si>
    <t>Writing an absolute value equation to find two numbers a given distance from another number.</t>
  </si>
  <si>
    <t>DTS Lesson 18</t>
  </si>
  <si>
    <t>Determining the value of the dependent variable (subject) of a literal equation. / Quiz 5</t>
  </si>
  <si>
    <t>Solving a literal equation for a given variable.</t>
  </si>
  <si>
    <t>Solving word problems with multiple unknowns.</t>
  </si>
  <si>
    <t>Quiz 6.</t>
  </si>
  <si>
    <t>Writing equations for and solving word problems involving percent, percentage, and base.</t>
  </si>
  <si>
    <t>Solving mixture word problems using a table.</t>
  </si>
  <si>
    <t>Quiz 7</t>
  </si>
  <si>
    <t>Quiz 8</t>
  </si>
  <si>
    <t>Test 2</t>
  </si>
  <si>
    <t>Parts of the Cartesian plane.</t>
  </si>
  <si>
    <t>Graphing a linear equation in two variables on the Cartesian plane.</t>
  </si>
  <si>
    <t>Determining the x- and y-intercepts of a linear equation in two variables from its graph.</t>
  </si>
  <si>
    <t>Classifying lines based on whether their slope is positive, negative, zero, or undefined. / Quiz 9</t>
  </si>
  <si>
    <t>DTS Lesson 32.</t>
  </si>
  <si>
    <t>Writing the equation of a line using its slope and y-intercept. / Quiz 10.</t>
  </si>
  <si>
    <t>Graphing linear equations in two variables by first expressing them in slope-intercept form.</t>
  </si>
  <si>
    <t>Finding the next term of an arithmetic sequence by applying the recursive formula.</t>
  </si>
  <si>
    <t>Applying the point-slope formula to write the equation of a line in slope-intercept form.</t>
  </si>
  <si>
    <t>Quiz 11</t>
  </si>
  <si>
    <t>Determining if two lines are parallel, perpendicular, or neither when given enough information to
find their slopes.</t>
  </si>
  <si>
    <t>Writing the equation for a line that is parallel or perpendicular.</t>
  </si>
  <si>
    <t>DTS Lesson 40.</t>
  </si>
  <si>
    <t>Quiz 12.</t>
  </si>
  <si>
    <t>Quiz 13.</t>
  </si>
  <si>
    <t>Test 3.</t>
  </si>
  <si>
    <t>Graphing simple inequalities.</t>
  </si>
  <si>
    <t>Graphing compound inequalities.</t>
  </si>
  <si>
    <t>Solving and graphing simple linear inequalities in one variable.</t>
  </si>
  <si>
    <t>Solving and graphing compound linear inequalities in one variable. / QUIZ 14</t>
  </si>
  <si>
    <t>Solving and graphing compound linear inequalities in one variable.</t>
  </si>
  <si>
    <t>DTS Lesson 49.</t>
  </si>
  <si>
    <t>Solving inequality word problems. / Quiz 15.</t>
  </si>
  <si>
    <t>Solving and graphing absolute value inequalities.</t>
  </si>
  <si>
    <t>Graphing linear inequalities in two variables. / Quiz 16</t>
  </si>
  <si>
    <t>Quiz 17</t>
  </si>
  <si>
    <t>Test 4.</t>
  </si>
  <si>
    <t>Solving systems of equations by graphing.</t>
  </si>
  <si>
    <t>Solving systems of equations using substitution.</t>
  </si>
  <si>
    <t>Solving systems of equations using elimination.</t>
  </si>
  <si>
    <t>Quiz 18.</t>
  </si>
  <si>
    <t>Types of systems.</t>
  </si>
  <si>
    <t>DTS Lesson 62.</t>
  </si>
  <si>
    <t>Solving word problems using a system of equations. / Quiz 19</t>
  </si>
  <si>
    <t xml:space="preserve">Solving word problems using a system of equations. </t>
  </si>
  <si>
    <t xml:space="preserve">Graphically solving a system of linear inequalities in two variables. </t>
  </si>
  <si>
    <t>Interpreting and making infrences regarding word problems.</t>
  </si>
  <si>
    <t>Quiz 20.</t>
  </si>
  <si>
    <t>Test 5.</t>
  </si>
  <si>
    <t>Introduction to polynomial Arithmetic.</t>
  </si>
  <si>
    <t>Dividing monomials.</t>
  </si>
  <si>
    <t>Simplifying expressions involving power rules.</t>
  </si>
  <si>
    <t>Multiplying a monomial by a polynmial. / Quiz 21</t>
  </si>
  <si>
    <t>Multiplying a binomial by another binomial using the FOIL method.</t>
  </si>
  <si>
    <t>Multiplying larger polynomials.</t>
  </si>
  <si>
    <t>Squaring a binomial. / Quiz 22</t>
  </si>
  <si>
    <t>Multiplying conjugates.</t>
  </si>
  <si>
    <t>DTS Lesson 77.</t>
  </si>
  <si>
    <t>Dividing a polynomial by a monomial. / Quiz 23</t>
  </si>
  <si>
    <t>Dividing a polynomial by a binomial using long division.</t>
  </si>
  <si>
    <t>DTS Lesson 81.</t>
  </si>
  <si>
    <t>Quiz 24.</t>
  </si>
  <si>
    <t>Quiz 25.</t>
  </si>
  <si>
    <t>DTS Lesson 84.</t>
  </si>
  <si>
    <t>Semester exam (Test 6).</t>
  </si>
  <si>
    <t>Polynomial factoring.</t>
  </si>
  <si>
    <t>Factoring out a common binomial factor from a polynomial.</t>
  </si>
  <si>
    <t>Factoring trinomials of the form x² + bx + c</t>
  </si>
  <si>
    <t>Determining if a polynomial is prime.</t>
  </si>
  <si>
    <t>Factoring polynomials by grouping.</t>
  </si>
  <si>
    <t>Quiz 27.</t>
  </si>
  <si>
    <t>Factoring trinomials of the form ax² + bx + c, where a ≠ 1</t>
  </si>
  <si>
    <t>DTS Lesson 94.</t>
  </si>
  <si>
    <t>Factoring trinomials of the form ax² + bxy + cy².</t>
  </si>
  <si>
    <t>Recognizing and factoring perfect square trinomials.</t>
  </si>
  <si>
    <t>Recognizing and factoring differences of the squares.</t>
  </si>
  <si>
    <t>Using various methods to factor polynomials. / Quiz 29</t>
  </si>
  <si>
    <t>Quiz 30.</t>
  </si>
  <si>
    <t>Test 7.</t>
  </si>
  <si>
    <t>Introduction to radicals.</t>
  </si>
  <si>
    <t>Simplifying radicals using fractional exponents.</t>
  </si>
  <si>
    <t>Simplifying radicals by factoring.</t>
  </si>
  <si>
    <t>Quiz 31.</t>
  </si>
  <si>
    <t>Solving radical equations.</t>
  </si>
  <si>
    <t>DTS Lesson 106.</t>
  </si>
  <si>
    <t>Like radicals.</t>
  </si>
  <si>
    <t>Multiplying radical expressions. / Quiz 32</t>
  </si>
  <si>
    <t>Multiplying radical expressions.</t>
  </si>
  <si>
    <t>Dividing radical expressions.</t>
  </si>
  <si>
    <t>Rationalizing two terms denominators. / Quiz 33</t>
  </si>
  <si>
    <t>Quiz 34.</t>
  </si>
  <si>
    <t>Test 8.</t>
  </si>
  <si>
    <t>Quadraic equations.</t>
  </si>
  <si>
    <t>The pythagorean theorem.</t>
  </si>
  <si>
    <t>The zero product property.</t>
  </si>
  <si>
    <t>Completing the square.</t>
  </si>
  <si>
    <t>Completing the square. / Quiz 35</t>
  </si>
  <si>
    <t>The quadratic formula.</t>
  </si>
  <si>
    <t>DTS Lesson 120.</t>
  </si>
  <si>
    <t>Solving quadraic equation. / Quiz 36.</t>
  </si>
  <si>
    <t>Graphing parabolas.</t>
  </si>
  <si>
    <t>Graphing parabolas using vertex formula.</t>
  </si>
  <si>
    <t>Quiz 37</t>
  </si>
  <si>
    <t>DTS Lesson 125.</t>
  </si>
  <si>
    <t>Quiz 38.</t>
  </si>
  <si>
    <t>DTS Lesson 127.</t>
  </si>
  <si>
    <t>Test 9.</t>
  </si>
  <si>
    <t>Introduction to functions.</t>
  </si>
  <si>
    <t>Set of orderer pairs.</t>
  </si>
  <si>
    <t>Domain of functions.</t>
  </si>
  <si>
    <t>Graphs of parent functions. / Quiz 39</t>
  </si>
  <si>
    <t>DTS Lesson 133.</t>
  </si>
  <si>
    <t>Translation of functions. / Quiz 40.</t>
  </si>
  <si>
    <t>Trigonometric functions.</t>
  </si>
  <si>
    <t>Quiz 41.</t>
  </si>
  <si>
    <t>Test 10.</t>
  </si>
  <si>
    <t>Simplifying rational expressions.</t>
  </si>
  <si>
    <t>Multiplying rational expressions.</t>
  </si>
  <si>
    <t>Dividing rational expressions.</t>
  </si>
  <si>
    <t>DTS Lesson 142.</t>
  </si>
  <si>
    <t>Adding and substracting rational expressions. / Quiz 42.</t>
  </si>
  <si>
    <t>Different denominators.</t>
  </si>
  <si>
    <t>Solving rational equations.</t>
  </si>
  <si>
    <t>Quiz 43.</t>
  </si>
  <si>
    <t>DTS Lesson 147.</t>
  </si>
  <si>
    <t>Applying rational equations. / Quiz 44</t>
  </si>
  <si>
    <t>Applying rational equations.</t>
  </si>
  <si>
    <t>Quiz 45.</t>
  </si>
  <si>
    <t>Test 11.</t>
  </si>
  <si>
    <t>Introduction to Probability.</t>
  </si>
  <si>
    <t>Finding P( A or B)</t>
  </si>
  <si>
    <t>The fundamental counting principle.</t>
  </si>
  <si>
    <t>Combinations. / Quiz 46.</t>
  </si>
  <si>
    <t>Conditional probability.</t>
  </si>
  <si>
    <t>DTS Lesson 157.</t>
  </si>
  <si>
    <t>Measures of center. / Quiz 47</t>
  </si>
  <si>
    <t>Frequency distributions.</t>
  </si>
  <si>
    <t>Two-Way frecuency tables.</t>
  </si>
  <si>
    <t>DTS Lesson 161.</t>
  </si>
  <si>
    <t>Interpreting scatterplots. / Quiz 48</t>
  </si>
  <si>
    <t>Trend lines.</t>
  </si>
  <si>
    <t>Direct variation.</t>
  </si>
  <si>
    <t>Inverse variation.</t>
  </si>
  <si>
    <t>DTS Lesson 166.</t>
  </si>
  <si>
    <t>Quiz 49.</t>
  </si>
  <si>
    <t>DTS Lesson 168.</t>
  </si>
  <si>
    <t>DTS Lesson 169.</t>
  </si>
  <si>
    <t>Test 12 (Final Exam)</t>
  </si>
  <si>
    <t>Plane Geometry 10th grade</t>
  </si>
  <si>
    <t>Geometric figures.</t>
  </si>
  <si>
    <t>The line.</t>
  </si>
  <si>
    <t>The line segment.</t>
  </si>
  <si>
    <t>Equalities and inequalities.</t>
  </si>
  <si>
    <t>The Angle.</t>
  </si>
  <si>
    <t>Common Angles.</t>
  </si>
  <si>
    <t>Special pairs of oblique angles.</t>
  </si>
  <si>
    <t>Measuring Angles.</t>
  </si>
  <si>
    <t>The protractor.</t>
  </si>
  <si>
    <t>The triangle.</t>
  </si>
  <si>
    <t>Classification of triangles by sides.</t>
  </si>
  <si>
    <t>Classification of triangles by angles.</t>
  </si>
  <si>
    <t>Polygons.</t>
  </si>
  <si>
    <t>Regular polygons</t>
  </si>
  <si>
    <t>The circle.</t>
  </si>
  <si>
    <t>Congruence.</t>
  </si>
  <si>
    <t>Congruent triangles.</t>
  </si>
  <si>
    <t>Constructing a perpendicular bisector of a line segment.</t>
  </si>
  <si>
    <t>Bisecting an angle.</t>
  </si>
  <si>
    <t>Constructing an angle equal to a given angle.</t>
  </si>
  <si>
    <t>Constructing a perpendicular to a given line at a point in the line.</t>
  </si>
  <si>
    <t>Constructing a perpendicular to a given line from a point outside the line.</t>
  </si>
  <si>
    <t>Constructing a triangle when three side are given.</t>
  </si>
  <si>
    <t>Constructing a triangle (one side and the adjacent angles are given).</t>
  </si>
  <si>
    <t>Constructing a triangle (two sides and the included angle are given).</t>
  </si>
  <si>
    <t>Errors in drawings and optical Illusions.</t>
  </si>
  <si>
    <t>Basic axioms in mathematics.</t>
  </si>
  <si>
    <t>Demonstrative geometry proofs.</t>
  </si>
  <si>
    <t>Triangles proved congruent by S.A.S.</t>
  </si>
  <si>
    <t>Triangles proved congruent by A.S.A.</t>
  </si>
  <si>
    <t>Isosceles Triangles.</t>
  </si>
  <si>
    <t>Triangles proved congruent by S.S.S.</t>
  </si>
  <si>
    <t>Relationship betwen an exterior and the opposite interior angles.</t>
  </si>
  <si>
    <t>Direct and indirect method of proof.</t>
  </si>
  <si>
    <t>Triangle with two equal sides</t>
  </si>
  <si>
    <t>Parallel lines.</t>
  </si>
  <si>
    <t>Angles formed by parallel lines.</t>
  </si>
  <si>
    <t>Proving angles equal.</t>
  </si>
  <si>
    <t>Sum of the angles in a triangle.</t>
  </si>
  <si>
    <t>Miscellaneous applications</t>
  </si>
  <si>
    <t>Hypotenuse and leg of a right triangle.</t>
  </si>
  <si>
    <t>Unequal lines and angles</t>
  </si>
  <si>
    <t>Test 3</t>
  </si>
  <si>
    <t>Distance.</t>
  </si>
  <si>
    <t>Parallelograms.</t>
  </si>
  <si>
    <t>Proving quadrilaterals are parallelograms.</t>
  </si>
  <si>
    <t>Miscellaneous proofs.</t>
  </si>
  <si>
    <t>Segments intercepted by parallels.</t>
  </si>
  <si>
    <t>Location theorems.</t>
  </si>
  <si>
    <t>Concurrent lines.</t>
  </si>
  <si>
    <t>Median of the triangle.</t>
  </si>
  <si>
    <t>Summary relations betwen triangles, lines, angles.</t>
  </si>
  <si>
    <t>Analythic and synthetic methods of proof.</t>
  </si>
  <si>
    <t>Proofs of congruent triangles.</t>
  </si>
  <si>
    <t>Proofs of equal lines and angles.</t>
  </si>
  <si>
    <t>Inequality axioms</t>
  </si>
  <si>
    <t>Proofs of inequal lines and angles.</t>
  </si>
  <si>
    <t>Test 4</t>
  </si>
  <si>
    <t>Auxiliary lines in proofs.</t>
  </si>
  <si>
    <t>Indirect method proofs.</t>
  </si>
  <si>
    <t>Numerical problems.</t>
  </si>
  <si>
    <t>Applications</t>
  </si>
  <si>
    <t>Arcs.</t>
  </si>
  <si>
    <t>Equal arcs.</t>
  </si>
  <si>
    <t>Equal chords.</t>
  </si>
  <si>
    <t>Unequal arcs and chords.</t>
  </si>
  <si>
    <t>Diamters.</t>
  </si>
  <si>
    <t>Chords equidistant from the centers of circle.</t>
  </si>
  <si>
    <t>Chords not equidistant from the centers of circle.</t>
  </si>
  <si>
    <t>Tangents</t>
  </si>
  <si>
    <t>Test 5</t>
  </si>
  <si>
    <t>Equal tangents</t>
  </si>
  <si>
    <t>Common tangents and chords.</t>
  </si>
  <si>
    <t>Two intersecting circles.</t>
  </si>
  <si>
    <t>Concentric circles.</t>
  </si>
  <si>
    <t>Measurements of angles in a circle.</t>
  </si>
  <si>
    <t>Inscribed angles.</t>
  </si>
  <si>
    <t>Angle formed by two chords.</t>
  </si>
  <si>
    <t>Angle formed by a tangent and a chord.</t>
  </si>
  <si>
    <t>Angle formed by secants and tangents.</t>
  </si>
  <si>
    <t>Intercepted arcs of a circle.</t>
  </si>
  <si>
    <t>Summary theorems involving circles.</t>
  </si>
  <si>
    <t>Test 6</t>
  </si>
  <si>
    <t>Bisecting a given arc of a circle.</t>
  </si>
  <si>
    <t>Constructing a line parallel through a given point.</t>
  </si>
  <si>
    <t>Dividing a given line into n equal parts.</t>
  </si>
  <si>
    <t>Circumscribing a circle about a given triangle.</t>
  </si>
  <si>
    <t>Inscribe a circle inside a given triangle.</t>
  </si>
  <si>
    <t>Construct a tangent to a given circle through given point.</t>
  </si>
  <si>
    <t>Constructing a segment of a circle.</t>
  </si>
  <si>
    <t>Constructing a triangle given two sides and the angle opposite.</t>
  </si>
  <si>
    <t>Loci</t>
  </si>
  <si>
    <t>Simple loci - Determining a locus.</t>
  </si>
  <si>
    <t>Fundamental loci therorems.</t>
  </si>
  <si>
    <t xml:space="preserve">Intercecting loci. </t>
  </si>
  <si>
    <t>General Directions for Solving Construction Problems.</t>
  </si>
  <si>
    <t>Construction of quadrilaterals.</t>
  </si>
  <si>
    <t>Construction of Circles</t>
  </si>
  <si>
    <t>Miscellaneous Constructions</t>
  </si>
  <si>
    <t>Miscellaneous Loci.</t>
  </si>
  <si>
    <t>Test 7</t>
  </si>
  <si>
    <t>Proporcional quantities.</t>
  </si>
  <si>
    <t>Properties of proportions.</t>
  </si>
  <si>
    <t>Transformations of proportions.</t>
  </si>
  <si>
    <t>Proportional division of lines.</t>
  </si>
  <si>
    <t>Internal and external division of a line.</t>
  </si>
  <si>
    <t>Similar polygons.</t>
  </si>
  <si>
    <t>Proving triangles similar.</t>
  </si>
  <si>
    <t>Proving lines proportional.</t>
  </si>
  <si>
    <t>Proportional segments of parallel lines.</t>
  </si>
  <si>
    <t>Proportional segments in rigth triangles.</t>
  </si>
  <si>
    <t>Test 8</t>
  </si>
  <si>
    <t>Pythagorean theorem.</t>
  </si>
  <si>
    <t>Proportional segments in circles.</t>
  </si>
  <si>
    <t>Relationships of similar polygons.</t>
  </si>
  <si>
    <t>Similar triangles.</t>
  </si>
  <si>
    <t>Lines proportional.</t>
  </si>
  <si>
    <t>Miscellaneous exercises.</t>
  </si>
  <si>
    <t>Numerical exercises.</t>
  </si>
  <si>
    <t>Constructing a fourth proportional to three given lines.</t>
  </si>
  <si>
    <t>Dividing a line into parts proportional</t>
  </si>
  <si>
    <t>Constructing the mean proportional betwen two given lines.</t>
  </si>
  <si>
    <t>Constructing a polygon similar to the given polygon.</t>
  </si>
  <si>
    <t>Constructions.</t>
  </si>
  <si>
    <t>Projection.</t>
  </si>
  <si>
    <t>Some numerical properties of triangles.</t>
  </si>
  <si>
    <t>Surface measurement.</t>
  </si>
  <si>
    <t>Area of a rectangle.</t>
  </si>
  <si>
    <t>Area of a parallelogram.</t>
  </si>
  <si>
    <t>Area of a triangle.</t>
  </si>
  <si>
    <t>Area of a trapezoid.</t>
  </si>
  <si>
    <t>Miscellaneous problems with area.</t>
  </si>
  <si>
    <t>Test 9</t>
  </si>
  <si>
    <t>Ratio of Areas of Two Triangles</t>
  </si>
  <si>
    <t>Areas of Two Similar Triangles</t>
  </si>
  <si>
    <t>Pythagorean theorem by areas.</t>
  </si>
  <si>
    <t>Important Theorems Involving Lines and Areas</t>
  </si>
  <si>
    <t>Other Theorems Involving Areas</t>
  </si>
  <si>
    <t>Numerical Properties of Lines and Areas.</t>
  </si>
  <si>
    <t>Numerical Applications</t>
  </si>
  <si>
    <t>Constructing a Square Equal to a Given Triangle.</t>
  </si>
  <si>
    <t>Transforming a Given Polygon into a Triangle.</t>
  </si>
  <si>
    <t>Miscellaneous transformations an constructions.</t>
  </si>
  <si>
    <t>Test 10</t>
  </si>
  <si>
    <t>Proving Regular polygons</t>
  </si>
  <si>
    <t>Inscribing Circles in a Regular Polygon</t>
  </si>
  <si>
    <t>Similar regular polygons.</t>
  </si>
  <si>
    <t>Perimeters of similar polygons.</t>
  </si>
  <si>
    <t>Area of a regular polygon.</t>
  </si>
  <si>
    <t>Measurement of the circumference of a circle.</t>
  </si>
  <si>
    <t>Measurement of the area of a circle.</t>
  </si>
  <si>
    <t>Test 11</t>
  </si>
  <si>
    <t>Inscribing a square in a given circle.</t>
  </si>
  <si>
    <t>Inscribing a regular hexagon in a given circle.</t>
  </si>
  <si>
    <t xml:space="preserve">Inscribed and circumscribed polygons. </t>
  </si>
  <si>
    <t>Miscellaneous theorems.</t>
  </si>
  <si>
    <t>Applications problems.</t>
  </si>
  <si>
    <t>Final Exam</t>
  </si>
  <si>
    <t>Business Mathematics 12th grade</t>
  </si>
  <si>
    <t>Keeping money records.</t>
  </si>
  <si>
    <t>Cash Receipts and Payment Records.</t>
  </si>
  <si>
    <t>Speed Test 1</t>
  </si>
  <si>
    <t>Speed Test 2</t>
  </si>
  <si>
    <t>Review terms in an adition, substraction and multiplication problems. / Quiz 1</t>
  </si>
  <si>
    <t>Liabilities. / Speed Test 3.</t>
  </si>
  <si>
    <t>Compare assets and liabilities.</t>
  </si>
  <si>
    <t>Capital. / Quiz 2</t>
  </si>
  <si>
    <t>The balance sheet. / Speed Test 4.</t>
  </si>
  <si>
    <t>Proper format used in balance sheet. / Speed Test 5</t>
  </si>
  <si>
    <t>The acounting equation and the balance sheet.</t>
  </si>
  <si>
    <t>Quiz 3.</t>
  </si>
  <si>
    <t>Test 1.</t>
  </si>
  <si>
    <t>Income, Cost of goods sold and operating expenses.</t>
  </si>
  <si>
    <t>Practice exercise 1.</t>
  </si>
  <si>
    <t>Practice exercise 2.</t>
  </si>
  <si>
    <t>Profit or Loss. / Practice exercise 3.</t>
  </si>
  <si>
    <t>Practice exercise 4. / Speed Test 7.</t>
  </si>
  <si>
    <t>Practice exercise 5.</t>
  </si>
  <si>
    <t>The income statement. / Practice exercise 6.</t>
  </si>
  <si>
    <t>Practice exercise 7. / Quiz 4.</t>
  </si>
  <si>
    <t>Continue income statement. Practice exercise 8. / Speed Test 8</t>
  </si>
  <si>
    <t>Continue income statement / Practice exercise 9.</t>
  </si>
  <si>
    <t>Practice exercise 10.</t>
  </si>
  <si>
    <t>Practice exercise 11. / Quiz 5</t>
  </si>
  <si>
    <t>Test 2.</t>
  </si>
  <si>
    <t>Debits and Credits.</t>
  </si>
  <si>
    <t>Continue Debits and credits. / Practice exercise 12.</t>
  </si>
  <si>
    <t>Continue Debits and credits. / Practice exercise 13.</t>
  </si>
  <si>
    <t>Continue Debits and credits. / Practice exercise 14.</t>
  </si>
  <si>
    <t>Practice exercise 15. / Speed Test 10.</t>
  </si>
  <si>
    <t>The General Journal. / Practice exercise 16.</t>
  </si>
  <si>
    <t>Continue The General Journal. / Practice exercise 17.</t>
  </si>
  <si>
    <t>Continue The General Journal. / Practice exercise 18.</t>
  </si>
  <si>
    <t>The Ledger. Practice exercise 19. / Speed Test 11.</t>
  </si>
  <si>
    <t>Continue The Ledger. Practice exercise 20. / Speed Test 12.</t>
  </si>
  <si>
    <t xml:space="preserve">Continue The Ledger. Practice exercise 21. </t>
  </si>
  <si>
    <t xml:space="preserve">Continue The Ledger. Practice exercise 22. </t>
  </si>
  <si>
    <t>Practice exercise 23.</t>
  </si>
  <si>
    <t>Practice exercise 24. / Speed Test 13</t>
  </si>
  <si>
    <t>Practice exercise 25. / Quiz 7</t>
  </si>
  <si>
    <t>Ratio Analysis. / Speed Test 14.</t>
  </si>
  <si>
    <t>Continue Ratio Analysis. Practice exercise 26.</t>
  </si>
  <si>
    <t>Continue Ratio Analysis. Practice exercise 27. / Speed Test 15.</t>
  </si>
  <si>
    <t>Percent Analysis. Practice exercise 28.</t>
  </si>
  <si>
    <t>Continue Percent Analysis. Practice exercise 29. / Quiz 8</t>
  </si>
  <si>
    <t>Percent Analysis and proportions. / Practice exersice 30.</t>
  </si>
  <si>
    <t>Continue Percent Analysis and proportions. / Practice exersice 31.</t>
  </si>
  <si>
    <t>Continue Percent Analysis and proportions. / Practice exersice 32. / Quiz 9.</t>
  </si>
  <si>
    <t>Average Collection Turnover. / Practice exersice 33</t>
  </si>
  <si>
    <t>Continue Average Collection Turnover. / Practice exersice 34.</t>
  </si>
  <si>
    <t>Continue Average Collection Turnover. / Practice exersice 35. / Speed Test 17.</t>
  </si>
  <si>
    <t>Practice exercise 36.</t>
  </si>
  <si>
    <t>Practice exercise 37. / Speed Test 18.</t>
  </si>
  <si>
    <t>Inventory Turnover. / Speed Test 19.</t>
  </si>
  <si>
    <t>Continue Inventory Turnover. / Practice exercise 38.</t>
  </si>
  <si>
    <t>Break-even Point. / Practice exercise 39.</t>
  </si>
  <si>
    <t>Practice exercise 40. / Speed Test 20.</t>
  </si>
  <si>
    <t>Continue Break-even Point. / Practice exercise 41. / Sped Test 21.</t>
  </si>
  <si>
    <t>Break-even Point. Using the formula. / Practice exercise 42.</t>
  </si>
  <si>
    <t>Continue Break-even Point. Using the formula. / Practice exercise 43. / Quiz 10</t>
  </si>
  <si>
    <t>Trade disconunt.  / Practice exercise 44.</t>
  </si>
  <si>
    <t>Continur Trade disount. / Practice exercise 45. / Speed Test 22.</t>
  </si>
  <si>
    <t>Trade Credit.  / Practice exercise 46.</t>
  </si>
  <si>
    <t>Practice exercise 47. / Quiz 11</t>
  </si>
  <si>
    <t>Practice exercise 48.</t>
  </si>
  <si>
    <t>Practice exercise 49. / Speed Test 23</t>
  </si>
  <si>
    <t xml:space="preserve">Storage and Inventory. </t>
  </si>
  <si>
    <t>Continue Storage and Inventory. / Practice exercise 50. / Speed Test 24.</t>
  </si>
  <si>
    <t>Continue Storage and Inventory. / Practice exercise 51. / Speed Test 25.</t>
  </si>
  <si>
    <t>Continue Storage and Inventory. / Practice exercise 52. / Speed Test 26.</t>
  </si>
  <si>
    <t xml:space="preserve">More English Measures.  / Practice exercise 53. / </t>
  </si>
  <si>
    <t>Continue More English Measures.  / Practice exercise 54. /  Quiz 12</t>
  </si>
  <si>
    <t>Continue More English Measures.  / Practice exercise 55. /  Speed Test 27.</t>
  </si>
  <si>
    <t>Metric measures. / Practice exercise 56. /  Speed Test 28.</t>
  </si>
  <si>
    <t>Continue Metric measures. / Practice exercise 57. /  Speed Test 29.</t>
  </si>
  <si>
    <t xml:space="preserve">Metric-English Conversions.  / Practice exercise 58. </t>
  </si>
  <si>
    <t>Continue Metric-English Conversions.  / Practice exercise 59.  / Speed Test 30.</t>
  </si>
  <si>
    <t>Practice exercise 60. / Quiz 13.</t>
  </si>
  <si>
    <t>Practice exercise 61. / Quiz 14.</t>
  </si>
  <si>
    <t>Test 6.</t>
  </si>
  <si>
    <t>Reading the stock exchange table.</t>
  </si>
  <si>
    <t>Continue Reading the stock exchange table. / Practice exercise 62. / Speed Test 31.</t>
  </si>
  <si>
    <t>Continue Reading the stock exchange table. / Practice exercise 63. / Quiz 15.</t>
  </si>
  <si>
    <t>Continue Reading the stock exchange table. / Practice exercise 64. / Speed Test 32.</t>
  </si>
  <si>
    <t>Practice exercise 65. / Quiz 16.</t>
  </si>
  <si>
    <t>The stock Market. / Practice exercise 66.</t>
  </si>
  <si>
    <t>Continue The stock Market. / Practice exercise 67. / Speed Test 33.</t>
  </si>
  <si>
    <t>Continue The stock Market. / Practice exercise 68. / Speed Test 34.</t>
  </si>
  <si>
    <t>Buying and Selling Stock. /  Practice exercise 69.</t>
  </si>
  <si>
    <t>Continue Buying and Selling Stock. /  Practice exercise 70. / Quiz 17</t>
  </si>
  <si>
    <t>Continue Buying and Selling Stock. /  Practice exercise 71. / Speed Test 35.</t>
  </si>
  <si>
    <t>Practice exercise 72. / Quiz 18.</t>
  </si>
  <si>
    <t>Practice exercise 73. / Speed Test 36.</t>
  </si>
  <si>
    <t>Certificate of Deposit.</t>
  </si>
  <si>
    <t>Continue Certificate of Deposit. / Practice exercise 74. / Speed Test 37</t>
  </si>
  <si>
    <t>The Savings Account. / Practice exercise 75.</t>
  </si>
  <si>
    <t>Continue The Savings Account. / Practice exercise 76. / Quiz 19</t>
  </si>
  <si>
    <t xml:space="preserve">Practice exercise 77. </t>
  </si>
  <si>
    <t xml:space="preserve"> Practice exercise 78. / Quiz 20.</t>
  </si>
  <si>
    <t>Finding the principal in a Savings Account. /  Practice exercise 79.</t>
  </si>
  <si>
    <t>Continue Finding the principal in a Savings Account. /  Practice exercise 80.</t>
  </si>
  <si>
    <t>Real Estate. / Practice exercise 81.</t>
  </si>
  <si>
    <t>Practice exercise 82. / Speed Test 39.</t>
  </si>
  <si>
    <t>Practice exercise 83.</t>
  </si>
  <si>
    <t>Practice exercise 84. / Quiz 21</t>
  </si>
  <si>
    <t>Practice exercise 85.</t>
  </si>
  <si>
    <t>Practice exercise 86. / Quiz 22.</t>
  </si>
  <si>
    <t>Corporate Bonds.</t>
  </si>
  <si>
    <t>Continue Corporate Bonds. / Practice exercise 87. /  Speed Test 40</t>
  </si>
  <si>
    <t>Continue Corporate Bonds. / Practice exercise 88. /  Speed Test 41.</t>
  </si>
  <si>
    <t>Mutual Funds.  / Practice exercise 89. /  Quiz 23.</t>
  </si>
  <si>
    <t>Continue Mutual Funds.  / Practice exercise 90. /  Speed Test 42.</t>
  </si>
  <si>
    <t>Compound Interest. / Practice exercise 91.</t>
  </si>
  <si>
    <t>Continue Compound Interest. / Practice exercise 92. / Quiz 24</t>
  </si>
  <si>
    <t>Real Return on an Investment. / Practice exercise 93.</t>
  </si>
  <si>
    <t>Continue Real Return on an Investment. / Practice exercise 94. / Speed Test 43.</t>
  </si>
  <si>
    <t>Practice exercise 95. / Speed Test 44.</t>
  </si>
  <si>
    <t>Practice exercise 96.</t>
  </si>
  <si>
    <t>Practice exercise 97. / Quiz 25</t>
  </si>
  <si>
    <t>Earning a Living. / Speed Test 45.</t>
  </si>
  <si>
    <t>Continue Earning a Living. / Practice exercise 98. / Speed Test 46.</t>
  </si>
  <si>
    <t>Deductions from Gross Pay. / Practice exercise 99. / Quiz 26.</t>
  </si>
  <si>
    <t xml:space="preserve">Social Security tax. /  Practice exercise 100. </t>
  </si>
  <si>
    <t>Continue Social Security tax. / Practice exercise 101. / Speed Test 47.</t>
  </si>
  <si>
    <t>Income Tax return 1040EZ. / Practice exercise 102.</t>
  </si>
  <si>
    <t>Continue Income Tax return 1040EZ. / Practice exercise 103. / Quiz 27.</t>
  </si>
  <si>
    <t>Income Tax return 1040A. / Practice exercise 104. / Quiz 28.</t>
  </si>
  <si>
    <t>Continue Income Tax return 1040A. / Practice exercise 105.</t>
  </si>
  <si>
    <t>Income tax form 1040. / Practice exercise 106.</t>
  </si>
  <si>
    <t>Continue Income tax form 1040. / Practice exercise 107. / Speed Test 48.</t>
  </si>
  <si>
    <t>Practice exercise 108.</t>
  </si>
  <si>
    <t>Practice exercise 109. / Quiz 29.</t>
  </si>
  <si>
    <t>State Income Taxes. / Speed Test 49.</t>
  </si>
  <si>
    <t xml:space="preserve">Continue State Income Taxes. / Practice exercise 110. </t>
  </si>
  <si>
    <t>Sales Tax. / Practice exercise 111. / Speed Test 50.</t>
  </si>
  <si>
    <t>Continue Sales Tax. / Practice exercise 112.</t>
  </si>
  <si>
    <t>Property Tax. / Practice exercise 113. / Quiz 30.</t>
  </si>
  <si>
    <t xml:space="preserve">Continue Property Tax. / Practice exercise 114. </t>
  </si>
  <si>
    <t xml:space="preserve">Corporate Income Tax. / Practice exercise 115. </t>
  </si>
  <si>
    <t>Continue Corporate Income Tax. / Practice exercise 116. / Speed Test 51.</t>
  </si>
  <si>
    <t>Practice exercise 117.</t>
  </si>
  <si>
    <t>Checking Records. / Practice exercise 118. / Quiz 31.</t>
  </si>
  <si>
    <t>Checks and the Register. / Practice exercise 119.</t>
  </si>
  <si>
    <t>Continue Checks and the Register. / Practice exercise 120.</t>
  </si>
  <si>
    <t>Practice exercise 121.</t>
  </si>
  <si>
    <t>Practice exercise 122. / Quiz 32.</t>
  </si>
  <si>
    <t xml:space="preserve">Proving the checkbook balance. </t>
  </si>
  <si>
    <t xml:space="preserve">Continue Proving the checkbook balance. / Practice exercise 123. </t>
  </si>
  <si>
    <t xml:space="preserve">Electronic Banking. / Practice exercise 124. / Speed Test 53. </t>
  </si>
  <si>
    <t xml:space="preserve">Loans to small Businesses. / Practice exercise 125. / Quiz 33. </t>
  </si>
  <si>
    <t>Continue Loans to small Businesses. / Practice exercise 126.</t>
  </si>
  <si>
    <t>Practice exercise 127.</t>
  </si>
  <si>
    <t>Exercises pages 440-442.</t>
  </si>
  <si>
    <t>Exercises pages 443-446</t>
  </si>
  <si>
    <t>Exercises pages 446-448</t>
  </si>
  <si>
    <t>Exercises pages 449-452</t>
  </si>
  <si>
    <t>Exercises pages 452-454. / Speed Test 54.</t>
  </si>
  <si>
    <t>Exercises pages 458-461</t>
  </si>
  <si>
    <t>Final exam</t>
  </si>
  <si>
    <t>English 11th Grade</t>
  </si>
  <si>
    <t>Basic definitions.</t>
  </si>
  <si>
    <t>Continue basic definitions and writing process</t>
  </si>
  <si>
    <t>Phrases and clauses and kind of sentences.</t>
  </si>
  <si>
    <t>Essay answer.</t>
  </si>
  <si>
    <t xml:space="preserve">Sentence parts. </t>
  </si>
  <si>
    <t xml:space="preserve">Compound sentence parts. </t>
  </si>
  <si>
    <t>Complements and complements of the verb.</t>
  </si>
  <si>
    <t>Complements of the subject and compound complements.</t>
  </si>
  <si>
    <t>Diagraming of complements of the verb.</t>
  </si>
  <si>
    <t>Sentence Fragments</t>
  </si>
  <si>
    <t>Run-on Sentences</t>
  </si>
  <si>
    <t>verbs using ckbd sentences.</t>
  </si>
  <si>
    <t>verbs using transparencies.</t>
  </si>
  <si>
    <t>verbs</t>
  </si>
  <si>
    <t>Nouns using transparencies.</t>
  </si>
  <si>
    <t>Diagraming appositive phrases.</t>
  </si>
  <si>
    <t>Pronouns with transparencies and character analisys.</t>
  </si>
  <si>
    <t>adjectives using transparencies.</t>
  </si>
  <si>
    <t>adverbs using transparencies.</t>
  </si>
  <si>
    <t>Diagraming of adjectives and adverbs.</t>
  </si>
  <si>
    <t>Prepositions using transparencies.</t>
  </si>
  <si>
    <t>Quiz</t>
  </si>
  <si>
    <t>Prepositions and conjunctions.</t>
  </si>
  <si>
    <t>Unity within a sentence.</t>
  </si>
  <si>
    <t>Review Diagraming  using ckbd sentences.</t>
  </si>
  <si>
    <t xml:space="preserve">Verbal definition and participles. </t>
  </si>
  <si>
    <t>Participles, the phrase, participial phrases and diagraming participles.</t>
  </si>
  <si>
    <t>Participles and gerunds. Infinitive and infinitives phrases.</t>
  </si>
  <si>
    <t>Verbals and diagraming verbals.</t>
  </si>
  <si>
    <t>Clear and logical construction and conciseness.</t>
  </si>
  <si>
    <t>Continue Clear and logical construction and conciseness.</t>
  </si>
  <si>
    <t>Oral critical book review.</t>
  </si>
  <si>
    <t>Begin oral books reviews.</t>
  </si>
  <si>
    <t>Continue oral books reviews.</t>
  </si>
  <si>
    <t>Review Diagraming sentences parts.</t>
  </si>
  <si>
    <t>Review Diagraming verbals</t>
  </si>
  <si>
    <t>Oral poetry quiz</t>
  </si>
  <si>
    <t>Review for tes 3.</t>
  </si>
  <si>
    <t>Phrases and prepositional phrases.</t>
  </si>
  <si>
    <t>Continue prepositional phrases.</t>
  </si>
  <si>
    <t>Verbal phrases and diagraming verbals.</t>
  </si>
  <si>
    <t>Prepositional and verbal phrases and kind of phrases.</t>
  </si>
  <si>
    <t>The narrative essay.</t>
  </si>
  <si>
    <t>The first draft of narrative essay.</t>
  </si>
  <si>
    <t>Parallelism.</t>
  </si>
  <si>
    <t>Check rewritten draft of narrative essay.</t>
  </si>
  <si>
    <t>Misplaced modifiers and avoiding awkward split constructions.</t>
  </si>
  <si>
    <t>Misplaced modifiers and outlines.</t>
  </si>
  <si>
    <t>Read and discuss SL chapters 15-16.</t>
  </si>
  <si>
    <t>Misplaced modifiers, parallelism and point of view.</t>
  </si>
  <si>
    <t>Character analysis</t>
  </si>
  <si>
    <t>Point of view.</t>
  </si>
  <si>
    <t xml:space="preserve">Return graded narrative essay. </t>
  </si>
  <si>
    <t>Check outline and list of proofs for character analysis.</t>
  </si>
  <si>
    <t>Work on first draft of character analysis.</t>
  </si>
  <si>
    <t>Check first draft of character analysis.</t>
  </si>
  <si>
    <t>Check rewritten draft of character analysis.</t>
  </si>
  <si>
    <t>The clause and noun clause.</t>
  </si>
  <si>
    <t>Adjective clauses and diagraming adjective clauses.</t>
  </si>
  <si>
    <t>Noun, adjective andadverb clauses.</t>
  </si>
  <si>
    <t>Coordination and subordination.</t>
  </si>
  <si>
    <t>Dangling modifiers.</t>
  </si>
  <si>
    <t>Check rewritten draft of essay.</t>
  </si>
  <si>
    <t>Review diagraming of phrases and clauses.</t>
  </si>
  <si>
    <t>Simple and compound sentences.</t>
  </si>
  <si>
    <t>Complex sentences.</t>
  </si>
  <si>
    <t>Compound-complex sentences and diagraming.</t>
  </si>
  <si>
    <t>Variety.</t>
  </si>
  <si>
    <t>Continue Variety.</t>
  </si>
  <si>
    <t>Manuscript form.</t>
  </si>
  <si>
    <t>Abbreviations and numbers.</t>
  </si>
  <si>
    <t>Word division and correction symbols.</t>
  </si>
  <si>
    <t>End marks.</t>
  </si>
  <si>
    <t>Review for Test 6.</t>
  </si>
  <si>
    <t>Final review for Test 6.</t>
  </si>
  <si>
    <t>Classification.</t>
  </si>
  <si>
    <t>Review diagraming using ckbd sentences.</t>
  </si>
  <si>
    <t>Check first draft of classification.</t>
  </si>
  <si>
    <t>Subject-verb agreement.</t>
  </si>
  <si>
    <t>Agreement, pronoun-antecedent agreement.</t>
  </si>
  <si>
    <t>Continue Agreement, pronoun-antecedent agreement.</t>
  </si>
  <si>
    <t>The dictionary.</t>
  </si>
  <si>
    <t>Continue The dictionary.</t>
  </si>
  <si>
    <t>Appropriatteness.</t>
  </si>
  <si>
    <t>The paraphrase.</t>
  </si>
  <si>
    <t>The summary.</t>
  </si>
  <si>
    <t>Review for Test 7.</t>
  </si>
  <si>
    <t>The Argumentative essay.</t>
  </si>
  <si>
    <t>Principal parts of verbs.</t>
  </si>
  <si>
    <t>Troublesome verbs.</t>
  </si>
  <si>
    <t>Verb tenses and tense sequence.</t>
  </si>
  <si>
    <t>Check first draft of argumentative essay.</t>
  </si>
  <si>
    <t>Voice of verbs.</t>
  </si>
  <si>
    <t xml:space="preserve">Mood. </t>
  </si>
  <si>
    <t>Continue voice and mood.</t>
  </si>
  <si>
    <t>Exactness and dividness.</t>
  </si>
  <si>
    <t>Continue Exactness and dividness.</t>
  </si>
  <si>
    <t>Figurative language.</t>
  </si>
  <si>
    <t>Review for Test 8.</t>
  </si>
  <si>
    <t>The Library.</t>
  </si>
  <si>
    <t>Pronoun case and special case pronouns.</t>
  </si>
  <si>
    <t>Continue pronoun case.</t>
  </si>
  <si>
    <t>Pronoun reference.</t>
  </si>
  <si>
    <t>Idioms.</t>
  </si>
  <si>
    <t>Continue idioms</t>
  </si>
  <si>
    <t>Gobbledygook and jardon.</t>
  </si>
  <si>
    <t>Triteness.</t>
  </si>
  <si>
    <t>Review for Test 9.</t>
  </si>
  <si>
    <t>Recite "The Road not taken".</t>
  </si>
  <si>
    <t>Continue Review for Test 9.</t>
  </si>
  <si>
    <t>Comparison of modifiers.</t>
  </si>
  <si>
    <t>Introduce biography and autobiography.</t>
  </si>
  <si>
    <t>Modifier usage and emphasis.</t>
  </si>
  <si>
    <t>Explain methods of introducing a citation.</t>
  </si>
  <si>
    <t>Comtinue Emphasis</t>
  </si>
  <si>
    <t>Wordiness.</t>
  </si>
  <si>
    <t>Revising and rewritting the paper and block quotations.</t>
  </si>
  <si>
    <t>Capitalization.</t>
  </si>
  <si>
    <t>Reading quiz.</t>
  </si>
  <si>
    <t>Work on rewritten draft for next lesson.</t>
  </si>
  <si>
    <t>Editing the paper.</t>
  </si>
  <si>
    <t>Review for Test 10.</t>
  </si>
  <si>
    <t>Continue Review for Test 10.</t>
  </si>
  <si>
    <t>Diction.</t>
  </si>
  <si>
    <t>Continue Diction.</t>
  </si>
  <si>
    <t>Reading record sheets.</t>
  </si>
  <si>
    <t>End marks and commas.</t>
  </si>
  <si>
    <t>Continue End marks and commas.</t>
  </si>
  <si>
    <t>Semicolon and colon.</t>
  </si>
  <si>
    <t>Dashes, parentheses and brackets.</t>
  </si>
  <si>
    <t>Quotation marks and italics.</t>
  </si>
  <si>
    <t>Hyphens and apostrophes.</t>
  </si>
  <si>
    <t>Punctuation.</t>
  </si>
  <si>
    <t>Check first draft of poem.</t>
  </si>
  <si>
    <t>Review for Test 11.</t>
  </si>
  <si>
    <t>Introduce Modern Fiction.</t>
  </si>
  <si>
    <t>Exposition of process.</t>
  </si>
  <si>
    <t>Friendly letters, envelopes and business letters.</t>
  </si>
  <si>
    <t>Check first draft of application letter an resume.</t>
  </si>
  <si>
    <t>Extended definition.</t>
  </si>
  <si>
    <t>Check first draft of extended definition.</t>
  </si>
  <si>
    <t>Check rewritten draft of extended definition.</t>
  </si>
  <si>
    <t>Read and discuss "The Pedestrian".</t>
  </si>
  <si>
    <t>Review for Final Exam.</t>
  </si>
  <si>
    <t>Continue Review for Final Exam.</t>
  </si>
  <si>
    <t>English 10th Grade</t>
  </si>
  <si>
    <t xml:space="preserve">Manuscript Form </t>
  </si>
  <si>
    <t xml:space="preserve">Manuscript Form  and  The Library </t>
  </si>
  <si>
    <t xml:space="preserve">Introducing The Paragraph and Paragraph Structure  </t>
  </si>
  <si>
    <t xml:space="preserve">The Paragraph Development </t>
  </si>
  <si>
    <t xml:space="preserve">The Paragraph Unity </t>
  </si>
  <si>
    <t xml:space="preserve">Capitalization </t>
  </si>
  <si>
    <t xml:space="preserve">Using Capitalization I </t>
  </si>
  <si>
    <t xml:space="preserve">Using Capitalization I-II </t>
  </si>
  <si>
    <t>Review for test 1</t>
  </si>
  <si>
    <t xml:space="preserve">Critical Book Reviews </t>
  </si>
  <si>
    <t xml:space="preserve">Introducing Spelling </t>
  </si>
  <si>
    <t xml:space="preserve">Making an Outline </t>
  </si>
  <si>
    <t xml:space="preserve">Punctuation </t>
  </si>
  <si>
    <t>Using Commas I - II</t>
  </si>
  <si>
    <t>Using Commas II - III</t>
  </si>
  <si>
    <t>Using Commas III</t>
  </si>
  <si>
    <t>Using Semicolons and Colons</t>
  </si>
  <si>
    <t>Using Italics and Hyphens</t>
  </si>
  <si>
    <t>Formal  Short Essay</t>
  </si>
  <si>
    <t>Using Italics and Hyphens and Using Quotation Marks</t>
  </si>
  <si>
    <t>Using Quotation Marks</t>
  </si>
  <si>
    <t>Using Apostrophes</t>
  </si>
  <si>
    <t xml:space="preserve">Using Apostrophes and Using Dashes and Parentheses </t>
  </si>
  <si>
    <t>Review for test 2</t>
  </si>
  <si>
    <t>Reading quiz</t>
  </si>
  <si>
    <t xml:space="preserve"> Writing Descriptions </t>
  </si>
  <si>
    <t xml:space="preserve"> Steps to Writing  Good Descriptions</t>
  </si>
  <si>
    <t>Recognizing Subjects and Predicates</t>
  </si>
  <si>
    <t>Overcoming Problems in Locating Subjects and Verbs</t>
  </si>
  <si>
    <t>Diagraming Subjects and Verbs</t>
  </si>
  <si>
    <t>Steps to Writing  Good Descriptions</t>
  </si>
  <si>
    <t>Recognizing Complements</t>
  </si>
  <si>
    <t xml:space="preserve">Recognizing  and Correcting Fragments </t>
  </si>
  <si>
    <t>Review for test 3</t>
  </si>
  <si>
    <t>Continue Review for test 3</t>
  </si>
  <si>
    <t xml:space="preserve">Verbs and Their Uses </t>
  </si>
  <si>
    <t>Recognizing Verbs</t>
  </si>
  <si>
    <t>Recognizing Transitive and Intransitive verbs</t>
  </si>
  <si>
    <t xml:space="preserve">Distinguishing Verbs from Verbals </t>
  </si>
  <si>
    <t>Recognizing Verb Tenses</t>
  </si>
  <si>
    <t>Recognizing and using Verb Tenses</t>
  </si>
  <si>
    <t>Observing Verb Tense Sequence</t>
  </si>
  <si>
    <t>Using Active and Passive voice</t>
  </si>
  <si>
    <t>Avoiding Unnecessary Shifts Sentences</t>
  </si>
  <si>
    <t xml:space="preserve">Recognizing Mood and Using Subjunctive Mood </t>
  </si>
  <si>
    <t xml:space="preserve">Using Sit, Set, Rise, Raise, Lie and Lay Correctly </t>
  </si>
  <si>
    <t>Using Other Troublesome Verbs Correctly</t>
  </si>
  <si>
    <t>Review for test 4</t>
  </si>
  <si>
    <t xml:space="preserve"> Nouns &amp; Their Uses </t>
  </si>
  <si>
    <t>Recognizing Nouns</t>
  </si>
  <si>
    <t xml:space="preserve">Making Verbs Agree with Noun Subjects </t>
  </si>
  <si>
    <t xml:space="preserve">Using Nouns as Predicate Nominatives </t>
  </si>
  <si>
    <t xml:space="preserve">Book Review </t>
  </si>
  <si>
    <t xml:space="preserve">Recognizing Subjects and Prepositions </t>
  </si>
  <si>
    <t xml:space="preserve">Diagraming Objects and Prepositions </t>
  </si>
  <si>
    <t xml:space="preserve"> Summaries </t>
  </si>
  <si>
    <t>Writing Summaries</t>
  </si>
  <si>
    <t xml:space="preserve">Diagraming Gerund Phrases </t>
  </si>
  <si>
    <t xml:space="preserve">Using Infinitive Phrases as Nouns </t>
  </si>
  <si>
    <t xml:space="preserve">Using  Noun Clauses and Diagraming Noun Clauses </t>
  </si>
  <si>
    <t>Review for test 5</t>
  </si>
  <si>
    <t xml:space="preserve">The Dictionary </t>
  </si>
  <si>
    <t>Kinds of Dictionaries and Selecting a Dictionary</t>
  </si>
  <si>
    <t>Learning Parts of the Entry I</t>
  </si>
  <si>
    <t xml:space="preserve">Usage and Diction </t>
  </si>
  <si>
    <t xml:space="preserve">Identifying Levels of Usage </t>
  </si>
  <si>
    <t xml:space="preserve">Using Correct Diction </t>
  </si>
  <si>
    <t>Using Clear and Effective Diction I-II-III</t>
  </si>
  <si>
    <t>A Glossary of Diction I-IV</t>
  </si>
  <si>
    <t>Review for test 6</t>
  </si>
  <si>
    <t>Continue Review for test 6</t>
  </si>
  <si>
    <t xml:space="preserve">The Research Paper </t>
  </si>
  <si>
    <t xml:space="preserve">Recognizing Pronouns </t>
  </si>
  <si>
    <t xml:space="preserve">Maintaining Clear Pronoun Reference </t>
  </si>
  <si>
    <t xml:space="preserve">Using Objective Case Pronouns </t>
  </si>
  <si>
    <t xml:space="preserve">Using Possessive Case Pronouns </t>
  </si>
  <si>
    <t xml:space="preserve">Using Correct Case - Special Problems </t>
  </si>
  <si>
    <t xml:space="preserve">Reviewing Pronouns Case </t>
  </si>
  <si>
    <t xml:space="preserve">Avoiding Problems of Pronoun Usage </t>
  </si>
  <si>
    <t>Review for test 7 and Planning Your Paper</t>
  </si>
  <si>
    <t>Continue Review for test 7</t>
  </si>
  <si>
    <t>Planning Your Paper</t>
  </si>
  <si>
    <t xml:space="preserve">Adjectives and Their Uses </t>
  </si>
  <si>
    <t xml:space="preserve">Recognizing Adjective </t>
  </si>
  <si>
    <t>Distinguishing Adjectives from nouns and pronouns.</t>
  </si>
  <si>
    <t>Students work on their note cards.</t>
  </si>
  <si>
    <t>Diagraming adjectives and using prepositional phrases as adjectives.</t>
  </si>
  <si>
    <t>Using adjective clauses</t>
  </si>
  <si>
    <t>Diagraming adjective clauses</t>
  </si>
  <si>
    <t>Placing and punctuating adjective modifiers.</t>
  </si>
  <si>
    <t>Continue Placing and punctuating adjective modifiers.</t>
  </si>
  <si>
    <t>Using adjectives correctly  I.</t>
  </si>
  <si>
    <t>Using exact and vivid adjectives.</t>
  </si>
  <si>
    <t>Rewriting your paper.</t>
  </si>
  <si>
    <t>Continue Review for Test 8.</t>
  </si>
  <si>
    <t>Editing your paper step 7.</t>
  </si>
  <si>
    <t>Editing your paper step 8.</t>
  </si>
  <si>
    <t>Adverbs and their Uses.</t>
  </si>
  <si>
    <t>Recognizing Adverbs and diagraming adverbs.</t>
  </si>
  <si>
    <t>Using phrases as adverbs.</t>
  </si>
  <si>
    <t>Diagraming adverb phrases.</t>
  </si>
  <si>
    <t>Using adverb clauses.</t>
  </si>
  <si>
    <t>Diagraming adverb clauses and distinguishing Dependent Clauses.</t>
  </si>
  <si>
    <t>Placing adverb modifiers.</t>
  </si>
  <si>
    <t>Using exact and vivid adverbs.</t>
  </si>
  <si>
    <t xml:space="preserve">Prepositions, conjunctions and interjections. </t>
  </si>
  <si>
    <t>Using prepositions correctly I and II.</t>
  </si>
  <si>
    <t>Continue Using prepositions correctly I and II.</t>
  </si>
  <si>
    <t>Recognizing Conjunctions Correctly</t>
  </si>
  <si>
    <t>Recognizing interjections</t>
  </si>
  <si>
    <t>Reviewing all parts of speech.</t>
  </si>
  <si>
    <t>Recognizing Simpele and compound sentences.</t>
  </si>
  <si>
    <t>Recognizing complex sentences.</t>
  </si>
  <si>
    <t>Recognizing compound-complex sentences.</t>
  </si>
  <si>
    <t>Diagraming compound-complex sentences.</t>
  </si>
  <si>
    <t>Exercises pages 296-297 (sentence improvement).</t>
  </si>
  <si>
    <t>Correcting  a Choppy Style.</t>
  </si>
  <si>
    <t>Correcting  a Stringy Style.</t>
  </si>
  <si>
    <t>Writer´s Corner: Personal essay.</t>
  </si>
  <si>
    <t>Correcting  a Monotonous Style.</t>
  </si>
  <si>
    <t>Continue Correcting  a Monotonous Style.</t>
  </si>
  <si>
    <t>Introduce Images in a Dark Age.</t>
  </si>
  <si>
    <t>Review Improving Writing Style</t>
  </si>
  <si>
    <t>Review personal essay.</t>
  </si>
  <si>
    <t>Continue Review for Test 11.</t>
  </si>
  <si>
    <t>Poetry: Recite Antony´s Speech from Julius Caesar.</t>
  </si>
  <si>
    <t>Oral Poetry Quiz</t>
  </si>
  <si>
    <t>Writer´s Corner: extended definition</t>
  </si>
  <si>
    <t>Continue extended definition</t>
  </si>
  <si>
    <t>Writer´s Corner: Writing about a process.</t>
  </si>
  <si>
    <t>Read and discuss Ishmael and Captain Ahab.</t>
  </si>
  <si>
    <t>Review for Final Exam</t>
  </si>
  <si>
    <t>Continue Review for Final Exam</t>
  </si>
  <si>
    <t>Intermediate Mathematics Volume 1 and  2</t>
  </si>
  <si>
    <t>Lesson</t>
  </si>
  <si>
    <t>Place Value, Rounding, and Arithmetic</t>
  </si>
  <si>
    <t>Numbers</t>
  </si>
  <si>
    <t>Exponents</t>
  </si>
  <si>
    <t>Multiplying and Dividing by Powers of 10</t>
  </si>
  <si>
    <t>Order of Operations</t>
  </si>
  <si>
    <t>Greatest Common Factor</t>
  </si>
  <si>
    <t>Chapter 1 Review A</t>
  </si>
  <si>
    <t>Least Common Multiple</t>
  </si>
  <si>
    <t>Fraction Basics</t>
  </si>
  <si>
    <t>Fraction Arithmetic</t>
  </si>
  <si>
    <t xml:space="preserve">Fraction Arithmetic Cont. </t>
  </si>
  <si>
    <t>Decimal Equivalents of Fractions</t>
  </si>
  <si>
    <t>Ratios</t>
  </si>
  <si>
    <t>Chapter 1 Review B - Quiz 1J</t>
  </si>
  <si>
    <t>Percent Basics</t>
  </si>
  <si>
    <t>Percent with Fractions</t>
  </si>
  <si>
    <t>Percentage</t>
  </si>
  <si>
    <t>Finding Discounts</t>
  </si>
  <si>
    <t>Chapter 2 Review A</t>
  </si>
  <si>
    <t>More or Less in Percent</t>
  </si>
  <si>
    <t>Finding Percent</t>
  </si>
  <si>
    <t>Finding the Percent of Change</t>
  </si>
  <si>
    <t>Finding the Base</t>
  </si>
  <si>
    <t>Chapter 2 Review B</t>
  </si>
  <si>
    <t>Chapter 2 Review B - Quiz 8</t>
  </si>
  <si>
    <t>Properties of Arithmetic</t>
  </si>
  <si>
    <t>Signed Numbers and the Number Line</t>
  </si>
  <si>
    <t>Adding and Subtracting Signed Numbers</t>
  </si>
  <si>
    <t>Adding and Subtracting Signed Numbers.</t>
  </si>
  <si>
    <t>Chapter 3 Review A</t>
  </si>
  <si>
    <t>Multiplying Signed Numbers</t>
  </si>
  <si>
    <t>Dividing Signed Numbers</t>
  </si>
  <si>
    <t>Sequences</t>
  </si>
  <si>
    <t>Chapter 3 Review B</t>
  </si>
  <si>
    <t>Introduction to Algebra</t>
  </si>
  <si>
    <t>Algebraic Evaluation and Translation</t>
  </si>
  <si>
    <t>Chapter 3 Review C</t>
  </si>
  <si>
    <t>Quarter 1 Review</t>
  </si>
  <si>
    <t>Quarter Exam</t>
  </si>
  <si>
    <t>Introduction to Geometry</t>
  </si>
  <si>
    <t>Polygons</t>
  </si>
  <si>
    <t>Perimeter</t>
  </si>
  <si>
    <t>Angles / Quiz 13</t>
  </si>
  <si>
    <t>Continue Angles</t>
  </si>
  <si>
    <t>Continue Angles. / Quiz 14</t>
  </si>
  <si>
    <t>Review A chapter 4</t>
  </si>
  <si>
    <t>Triangles. / Quiz 15</t>
  </si>
  <si>
    <t xml:space="preserve">Continue Triangles. </t>
  </si>
  <si>
    <t>Circles</t>
  </si>
  <si>
    <t>Continue circles. / Quiz 16.</t>
  </si>
  <si>
    <t>Review B chapter 4</t>
  </si>
  <si>
    <t>Area of Rectangles and Squares</t>
  </si>
  <si>
    <t>Area of Parallelograms, Triangles &amp; Trapezoids</t>
  </si>
  <si>
    <t>Continue Area of Parallelograms, Triangles &amp; Trapezoids</t>
  </si>
  <si>
    <t>Continue Area of Parallelograms, Triangles &amp; Trapezoids. / Quiz 17</t>
  </si>
  <si>
    <t>Area of Circles</t>
  </si>
  <si>
    <t>Area of Complex Figures</t>
  </si>
  <si>
    <t>Continue Area of Complex Figures. / Quiz 18</t>
  </si>
  <si>
    <t>Three-Dimensional Figures &amp; Surface Area</t>
  </si>
  <si>
    <t>Continue Three-Dimensional Figures &amp; Surface Area</t>
  </si>
  <si>
    <t>Review A Chapter 5. / Quiz 19</t>
  </si>
  <si>
    <t>Volume of Rectangular Prisms &amp; Cubes</t>
  </si>
  <si>
    <t>Volume of Cylinders</t>
  </si>
  <si>
    <t>Volume of Cones. / Quiz 20</t>
  </si>
  <si>
    <t>Review B Chapter 5.</t>
  </si>
  <si>
    <t>Converting U.S. Customary Measures</t>
  </si>
  <si>
    <t>Continue Converting U.S. Customary Measures</t>
  </si>
  <si>
    <t>Converting Metric Measures</t>
  </si>
  <si>
    <t>Continue Converting Metric Measures. / Quiz 21.</t>
  </si>
  <si>
    <t>Measures of Time</t>
  </si>
  <si>
    <t>Mixed Measures. / Quiz 22</t>
  </si>
  <si>
    <t>Continue Mixed Measures.</t>
  </si>
  <si>
    <t>Continue Mixed Measures. / Quiz 23</t>
  </si>
  <si>
    <t>Dimensional Analysis</t>
  </si>
  <si>
    <t>Continue Dimensional Analysis. / Quiz 24</t>
  </si>
  <si>
    <t>Review chapter 6</t>
  </si>
  <si>
    <t>Semester Review. / Quiz 25</t>
  </si>
  <si>
    <t>Semester Review.</t>
  </si>
  <si>
    <t>Test 6 (Semester Exam)</t>
  </si>
  <si>
    <t>Counting</t>
  </si>
  <si>
    <t>Continue Counting</t>
  </si>
  <si>
    <t>Introduction to Probability</t>
  </si>
  <si>
    <t>Continue Introduction to Probability</t>
  </si>
  <si>
    <t>Compound Events. / Quiz 26</t>
  </si>
  <si>
    <t>Continue Compound Events.</t>
  </si>
  <si>
    <t>Chapter 7 Review A. / Quiz 27</t>
  </si>
  <si>
    <t>Introduction to Statistics</t>
  </si>
  <si>
    <t>Measures of Center</t>
  </si>
  <si>
    <t>Continue Measures of Center. / Quiz 28</t>
  </si>
  <si>
    <t>Experimental Probability</t>
  </si>
  <si>
    <t>Chapter 7 Review B.</t>
  </si>
  <si>
    <t>Chapter 7 Review B. / Quiz 29</t>
  </si>
  <si>
    <t>Bar Graphs</t>
  </si>
  <si>
    <t>Continue Bar Graphs</t>
  </si>
  <si>
    <t>Circle Graphs</t>
  </si>
  <si>
    <t>Continue Circle Graphs. / Quiz 30</t>
  </si>
  <si>
    <t>Chapter 8 Review A.</t>
  </si>
  <si>
    <t>Box-and-Whisker Plots. / Quiz 31</t>
  </si>
  <si>
    <t xml:space="preserve">Continue Box-and-Whisker Plots. </t>
  </si>
  <si>
    <t>Stem-and-Leaf Plots</t>
  </si>
  <si>
    <t>Chapter 8 Review B.</t>
  </si>
  <si>
    <t>Histograms. / Quiz 32</t>
  </si>
  <si>
    <t>Line Graphs</t>
  </si>
  <si>
    <t>Chapter 8 Review C.</t>
  </si>
  <si>
    <t>Chapter 8 Review C. / Quiz 33</t>
  </si>
  <si>
    <t>Introduction to Graphing</t>
  </si>
  <si>
    <t>Continue Introduction to Graphing</t>
  </si>
  <si>
    <t>Translations</t>
  </si>
  <si>
    <t>Slope. / Quiz 34</t>
  </si>
  <si>
    <t>Continue Slope.</t>
  </si>
  <si>
    <t>Chapter 9 Review A.</t>
  </si>
  <si>
    <t>Linear Equations. / Quiz 35</t>
  </si>
  <si>
    <t>Continue Linear Equations.</t>
  </si>
  <si>
    <t>Direct Variation</t>
  </si>
  <si>
    <t>Continue Direct Variation</t>
  </si>
  <si>
    <t>Chapter 9 Review B.</t>
  </si>
  <si>
    <t>Quarter 3 Review. / Quiz 36</t>
  </si>
  <si>
    <t>Test 9 (Quarter Exam Ch. 7-9)</t>
  </si>
  <si>
    <t>Adding and Subtracting Like Terms</t>
  </si>
  <si>
    <t>Multiplying and Dividing Like Bases</t>
  </si>
  <si>
    <t>Continue Multiplying and Dividing Like Bases</t>
  </si>
  <si>
    <t>Scientific Notation</t>
  </si>
  <si>
    <t>Continue Scientific Notation. / Quiz 37</t>
  </si>
  <si>
    <t>Chapter 10 Review A.</t>
  </si>
  <si>
    <t>Multiplying and Dividing Monomials</t>
  </si>
  <si>
    <t>Multiplying Polynomials</t>
  </si>
  <si>
    <t>Dividing Polynomials</t>
  </si>
  <si>
    <t>Factoring Polynomials. / Quiz 39</t>
  </si>
  <si>
    <t>Chapter 10 Review B</t>
  </si>
  <si>
    <t>Introduction to Radicals. / Quiz 40</t>
  </si>
  <si>
    <t>Continue Introduction to Radicals.</t>
  </si>
  <si>
    <t>Chapter 10 Review C.</t>
  </si>
  <si>
    <t>Chapter 10 Review C. / Quiz 41</t>
  </si>
  <si>
    <t>Introduction to Solving Equations</t>
  </si>
  <si>
    <t>Solving Equations Using Multiplication</t>
  </si>
  <si>
    <t>Isolating the Variable In Two Steps</t>
  </si>
  <si>
    <t>Chapter 11 Review A.</t>
  </si>
  <si>
    <t>Word Problems with Multiple Unknowns. / Quiz 42</t>
  </si>
  <si>
    <t>Proportions</t>
  </si>
  <si>
    <t>Continue Proportions. / Quiz 43</t>
  </si>
  <si>
    <t>Chapter 11 Review B.</t>
  </si>
  <si>
    <t>Applications of Proportions</t>
  </si>
  <si>
    <t>Continue Applications of Proportions. / Quiz 44</t>
  </si>
  <si>
    <t>Solving Pure Quadratic Equations</t>
  </si>
  <si>
    <t>Chapter 11 Review C.</t>
  </si>
  <si>
    <t>Inequality Notation and Graphing</t>
  </si>
  <si>
    <t>Continue Inequality Notation and Graphing</t>
  </si>
  <si>
    <t>Solving Inequalities. / Quiz 46</t>
  </si>
  <si>
    <t xml:space="preserve">Continue Solving Inequalities. </t>
  </si>
  <si>
    <t>Chapter 12 Review</t>
  </si>
  <si>
    <t>Final Review A. / Quiz 47</t>
  </si>
  <si>
    <t>Final Review B.</t>
  </si>
  <si>
    <t>Final Review C.</t>
  </si>
  <si>
    <t>Final Review D.</t>
  </si>
  <si>
    <t>Final Review E.</t>
  </si>
  <si>
    <t>Adding Whole Numbers</t>
  </si>
  <si>
    <t>Subtracting Whole Numbers</t>
  </si>
  <si>
    <t>Multiplying Whole Numbers</t>
  </si>
  <si>
    <t>Dividing Whole Numbers</t>
  </si>
  <si>
    <t>Rounding off Whole Numbers</t>
  </si>
  <si>
    <t>Checking by Casting Out 9s</t>
  </si>
  <si>
    <t>General Review</t>
  </si>
  <si>
    <t xml:space="preserve">English/metric linear measures  </t>
  </si>
  <si>
    <t xml:space="preserve">English/metric measures of capacity  </t>
  </si>
  <si>
    <t xml:space="preserve">Measures of time  </t>
  </si>
  <si>
    <t xml:space="preserve">English/metric measures of weight  </t>
  </si>
  <si>
    <t xml:space="preserve">Converting measures </t>
  </si>
  <si>
    <t>Converting English measures</t>
  </si>
  <si>
    <t>Converting metric measures</t>
  </si>
  <si>
    <t>Four-Digit Divisors</t>
  </si>
  <si>
    <t>Roman Numerals</t>
  </si>
  <si>
    <t xml:space="preserve">Divisibility rules   </t>
  </si>
  <si>
    <t xml:space="preserve">Introduction to factoring  </t>
  </si>
  <si>
    <t>Prime and Composite Numbers</t>
  </si>
  <si>
    <t>Prime Factoring</t>
  </si>
  <si>
    <t>Factoring Tree</t>
  </si>
  <si>
    <t>Greatest Common Factors</t>
  </si>
  <si>
    <t>Least Common Multiples</t>
  </si>
  <si>
    <t>Review of Prime Factors</t>
  </si>
  <si>
    <t>Introduction to Fractions</t>
  </si>
  <si>
    <t>Proper and improper Fractions</t>
  </si>
  <si>
    <t>Subtracting Fractions</t>
  </si>
  <si>
    <t>Subtracting Fractions with Borrowing</t>
  </si>
  <si>
    <t>Multiplying Fractions</t>
  </si>
  <si>
    <t>Dividing by a Fraction</t>
  </si>
  <si>
    <t>Review of Dividing Fractions</t>
  </si>
  <si>
    <t>Introduction to Decimals</t>
  </si>
  <si>
    <t>Comparing Decimals</t>
  </si>
  <si>
    <t>Adding and Subtracting Decimals</t>
  </si>
  <si>
    <t>Multiplying Decimals</t>
  </si>
  <si>
    <t>Dividing Decimals by Whole Numbers</t>
  </si>
  <si>
    <t>Fraction decimal equivalents</t>
  </si>
  <si>
    <t>Rounding Off decimals</t>
  </si>
  <si>
    <t>Multiplying and dividing by powers of ten</t>
  </si>
  <si>
    <t>Estimating products</t>
  </si>
  <si>
    <t>Division with a decimal divisor</t>
  </si>
  <si>
    <t>Measures and decimals</t>
  </si>
  <si>
    <t>Decimal division containing zeros</t>
  </si>
  <si>
    <t>Decimal review</t>
  </si>
  <si>
    <t>Test</t>
  </si>
  <si>
    <t>Ratios and proportions</t>
  </si>
  <si>
    <t>Using a proportion to solve story problems</t>
  </si>
  <si>
    <t>introduction to Percent</t>
  </si>
  <si>
    <t>Subtracting from 100%</t>
  </si>
  <si>
    <t>Percents and decimals</t>
  </si>
  <si>
    <t>Finding percentages of a number</t>
  </si>
  <si>
    <t>Percents and fractions</t>
  </si>
  <si>
    <t>Finding discounts</t>
  </si>
  <si>
    <t>Estimating answers in percent problems.</t>
  </si>
  <si>
    <t>Percents ending in fractions</t>
  </si>
  <si>
    <t>Percents over 100%</t>
  </si>
  <si>
    <t>More or less in percent</t>
  </si>
  <si>
    <t>Fractions and percents</t>
  </si>
  <si>
    <t>Less than 1%</t>
  </si>
  <si>
    <t>Finding a fractional part of a whole</t>
  </si>
  <si>
    <t>Finding Percent by comparison</t>
  </si>
  <si>
    <t>Comparison Review</t>
  </si>
  <si>
    <t>Finding Percent of increase or decrease</t>
  </si>
  <si>
    <t>Finding the Rate of discount</t>
  </si>
  <si>
    <t>Finding the Amount of Profit</t>
  </si>
  <si>
    <t>Percent Review</t>
  </si>
  <si>
    <t>Probabillity</t>
  </si>
  <si>
    <t>Reading Bar graphs</t>
  </si>
  <si>
    <t>Drawing Bar graphs</t>
  </si>
  <si>
    <t>Circle graph</t>
  </si>
  <si>
    <t>Finding percents for circle graphs</t>
  </si>
  <si>
    <t>Review of Graphs</t>
  </si>
  <si>
    <t xml:space="preserve">Scale drawings </t>
  </si>
  <si>
    <t>Scale drawings review</t>
  </si>
  <si>
    <t>Finding distances on maps</t>
  </si>
  <si>
    <t>Basic concepts in Geometry</t>
  </si>
  <si>
    <t>Geometric shapes</t>
  </si>
  <si>
    <t>Perimeter of a Rectangle</t>
  </si>
  <si>
    <t>Perimeter of a Square</t>
  </si>
  <si>
    <t>Perimeter of other polygons</t>
  </si>
  <si>
    <t>Converting measures to find perimeter</t>
  </si>
  <si>
    <t>Perimeter Review</t>
  </si>
  <si>
    <t>Introduction to Area</t>
  </si>
  <si>
    <t>Area of a Square</t>
  </si>
  <si>
    <t>The Parallelogram</t>
  </si>
  <si>
    <t>Area of a triangle</t>
  </si>
  <si>
    <t>Review of Area and Perimeter</t>
  </si>
  <si>
    <t>Congruent triangles</t>
  </si>
  <si>
    <t>Introduction to the Circle</t>
  </si>
  <si>
    <t>Using a Compass</t>
  </si>
  <si>
    <t>More work with a Compass</t>
  </si>
  <si>
    <t>Finding the base</t>
  </si>
  <si>
    <t xml:space="preserve">Review of percents </t>
  </si>
  <si>
    <t>Using diameter to find Circumference</t>
  </si>
  <si>
    <t>Using Radius to find Circumference</t>
  </si>
  <si>
    <t>Review of the circle</t>
  </si>
  <si>
    <t>Area of a Circle</t>
  </si>
  <si>
    <t>Review of Geometry</t>
  </si>
  <si>
    <t>Circle Review</t>
  </si>
  <si>
    <t>Measuring Angles in a Circle</t>
  </si>
  <si>
    <t>Constructing Angles in a Circle</t>
  </si>
  <si>
    <t>Constructing  Circles Graphs</t>
  </si>
  <si>
    <t>Areas of Complex figures</t>
  </si>
  <si>
    <t>Angles</t>
  </si>
  <si>
    <t>Measuring Angles</t>
  </si>
  <si>
    <t>Constructing Angles</t>
  </si>
  <si>
    <t>Bisecting Angles</t>
  </si>
  <si>
    <t>Triangles</t>
  </si>
  <si>
    <t>Algebraic Multiplication</t>
  </si>
  <si>
    <t>Solving Equations</t>
  </si>
  <si>
    <t>Review of equations</t>
  </si>
  <si>
    <t>Review of Algebra and Geometry</t>
  </si>
  <si>
    <t>Compound Measures</t>
  </si>
  <si>
    <t>Subtracting Compound Measures</t>
  </si>
  <si>
    <t>Multiplying Compound Measures</t>
  </si>
  <si>
    <t>Review of Compound Measures</t>
  </si>
  <si>
    <t>Two-Step equations</t>
  </si>
  <si>
    <t>Temperature review</t>
  </si>
  <si>
    <t>Time around the Earth</t>
  </si>
  <si>
    <t>Time zones in the United States</t>
  </si>
  <si>
    <t>Latitude</t>
  </si>
  <si>
    <t>Extracting the Square Root</t>
  </si>
  <si>
    <t>Negative Numbers</t>
  </si>
  <si>
    <t>Introduction to Banking</t>
  </si>
  <si>
    <t>Finding simple Interest</t>
  </si>
  <si>
    <t>Interest by months</t>
  </si>
  <si>
    <t>Installment Buying</t>
  </si>
  <si>
    <t>Planning a Budget</t>
  </si>
  <si>
    <t>Measuring electricity</t>
  </si>
  <si>
    <t>Reading the Electric Meter</t>
  </si>
  <si>
    <t>Gas Meters</t>
  </si>
  <si>
    <t>Place Value, Rounding &amp; Arithmetic</t>
  </si>
  <si>
    <t xml:space="preserve">Number Classification   </t>
  </si>
  <si>
    <t xml:space="preserve">Factors    </t>
  </si>
  <si>
    <t xml:space="preserve">Exponents    </t>
  </si>
  <si>
    <t>Finding the GCF &amp; LCM</t>
  </si>
  <si>
    <t>Finding the GCF &amp; LCM (cont.)</t>
  </si>
  <si>
    <t xml:space="preserve">Fractions    </t>
  </si>
  <si>
    <t xml:space="preserve">Ratios &amp; Proportions  </t>
  </si>
  <si>
    <t xml:space="preserve">Fraction Arithmetic   </t>
  </si>
  <si>
    <t xml:space="preserve">Fraction-Decimal Equivalents   </t>
  </si>
  <si>
    <t xml:space="preserve">Percent Basics   </t>
  </si>
  <si>
    <t>Finding the Percentage, Percent &amp; Base</t>
  </si>
  <si>
    <t>Finding the Percentage, Percent &amp; Base (cont.)</t>
  </si>
  <si>
    <t xml:space="preserve">Applications of Percents.  </t>
  </si>
  <si>
    <t xml:space="preserve">Chapter 1 Review B </t>
  </si>
  <si>
    <t>U.S. Customary Measures &amp; Time.</t>
  </si>
  <si>
    <t xml:space="preserve">Dimensional Analysis   </t>
  </si>
  <si>
    <t>Dimensional Analysis (cont.)</t>
  </si>
  <si>
    <t xml:space="preserve">Mixed Measures.   </t>
  </si>
  <si>
    <t>Mixed Measures. (cont.)</t>
  </si>
  <si>
    <t xml:space="preserve">Metric Measures   </t>
  </si>
  <si>
    <t xml:space="preserve">Scientific Notation   </t>
  </si>
  <si>
    <t>Scientific Notation (cont.)</t>
  </si>
  <si>
    <t>Scientific Notation Operations</t>
  </si>
  <si>
    <t>Scientific Notation Operations (cont.)</t>
  </si>
  <si>
    <t xml:space="preserve">Order of Operations  </t>
  </si>
  <si>
    <t xml:space="preserve">Properties of Arithmetic  </t>
  </si>
  <si>
    <t>Adding &amp; Subtracting Signed Numbers.</t>
  </si>
  <si>
    <t>Adding &amp; Subtracting Signed Numbers.(cont.)</t>
  </si>
  <si>
    <t>Multiplying &amp; Dividing Signed Numbers</t>
  </si>
  <si>
    <t xml:space="preserve">Sequences    </t>
  </si>
  <si>
    <t xml:space="preserve">Introduction to Algebra  </t>
  </si>
  <si>
    <t>Introduction to Algebra (cont.)</t>
  </si>
  <si>
    <t xml:space="preserve">Translation &amp; Evaluation.  </t>
  </si>
  <si>
    <t>Test 3 (Quarter Exam)</t>
  </si>
  <si>
    <t>Continue Introduction to Solving Equations</t>
  </si>
  <si>
    <t>Continue Solving Equations</t>
  </si>
  <si>
    <t>Word Problems with Multiple Unknowns</t>
  </si>
  <si>
    <t>Continue Word Problems with Multiple Unknowns. / Quiz 13</t>
  </si>
  <si>
    <t>Chapter 4 Review A</t>
  </si>
  <si>
    <t>Graphing Inequalities. / Quiz 14</t>
  </si>
  <si>
    <t>Solving Inequalities</t>
  </si>
  <si>
    <t>Continue Solving Inequalities</t>
  </si>
  <si>
    <t>Chapter 4 Review B</t>
  </si>
  <si>
    <t>Proportions &amp; Algebra. / Quiz 15</t>
  </si>
  <si>
    <t>Continue Proportions &amp; Algebra.</t>
  </si>
  <si>
    <t>Chapter 4 Review C</t>
  </si>
  <si>
    <t>Geometry Basics</t>
  </si>
  <si>
    <t>Continue Geometry Basics</t>
  </si>
  <si>
    <t>Congruent &amp; Similar Polygons</t>
  </si>
  <si>
    <t>Continue Congruent &amp; Similar Polygons. / Quiz 16</t>
  </si>
  <si>
    <t>Chapter 5 Review A</t>
  </si>
  <si>
    <t>Angles &amp; Transversals. / Quiz 17</t>
  </si>
  <si>
    <t>Continue Angles &amp; Transversals.</t>
  </si>
  <si>
    <t>Continue Triangles. / Quiz 18</t>
  </si>
  <si>
    <t>Chapter 5 Review B</t>
  </si>
  <si>
    <t>Area</t>
  </si>
  <si>
    <t>Continue Area</t>
  </si>
  <si>
    <t>Chapter 6 Review A</t>
  </si>
  <si>
    <t>Three-Dimensional Figures. / Quiz 19</t>
  </si>
  <si>
    <t>Surface Area of Prisms &amp; Pyramids</t>
  </si>
  <si>
    <t>Surface Area of Cylinders &amp; Spheres</t>
  </si>
  <si>
    <t>Chapter 6 Review B</t>
  </si>
  <si>
    <t>Volume of Prisms &amp; Cylinders. / Quiz 22</t>
  </si>
  <si>
    <t>Volume of Pyramids, Cones &amp; Spheres</t>
  </si>
  <si>
    <t>Chapter 6 Review C</t>
  </si>
  <si>
    <t>Semester Review A</t>
  </si>
  <si>
    <t>Semester Review B</t>
  </si>
  <si>
    <t>Semester Review C</t>
  </si>
  <si>
    <t>Graphing Equations by Plotting Points</t>
  </si>
  <si>
    <t>Continue Graphing Equations by Plotting Points. / Quiz 22</t>
  </si>
  <si>
    <t>Slope</t>
  </si>
  <si>
    <t>Chapter 7 Review A</t>
  </si>
  <si>
    <t>Slope-Intercept Form. / Quiz 23</t>
  </si>
  <si>
    <t>Continue Direct Variation. / Quiz 24</t>
  </si>
  <si>
    <t>Parabolas</t>
  </si>
  <si>
    <t>Chapter 7 Review B</t>
  </si>
  <si>
    <t>Translations. / Quiz 25</t>
  </si>
  <si>
    <t>Reflections</t>
  </si>
  <si>
    <t>Rotations. / Quiz 26</t>
  </si>
  <si>
    <t>Chapter 7 Review C</t>
  </si>
  <si>
    <t>Permutations</t>
  </si>
  <si>
    <t>Continue Permutations. / Quiz 27</t>
  </si>
  <si>
    <t>Chapter 8 Review A</t>
  </si>
  <si>
    <t>Mutually Exclusive Events. / Quiz 28</t>
  </si>
  <si>
    <t>Independent Events</t>
  </si>
  <si>
    <t>Dependent Events</t>
  </si>
  <si>
    <t>Chapter 8 Review B</t>
  </si>
  <si>
    <t>Measures of Center. / Quiz 29</t>
  </si>
  <si>
    <t>Continue Measures of Center.</t>
  </si>
  <si>
    <t>Continue Experimental Probability. / Quiz 30</t>
  </si>
  <si>
    <t>Chapter 8 Review C</t>
  </si>
  <si>
    <t>Interpreting Graphs</t>
  </si>
  <si>
    <t>Continue Interpreting Graphs</t>
  </si>
  <si>
    <t>Box-and-Whisker Plots</t>
  </si>
  <si>
    <t>Continue Box-and-Whisker Plots. / Quiz 33</t>
  </si>
  <si>
    <t>Stem-and-Leaf Plots. / Quiz 32</t>
  </si>
  <si>
    <t>Histograms</t>
  </si>
  <si>
    <t>Scatterplots</t>
  </si>
  <si>
    <t>Continue Scatterplots. / Quiz 33</t>
  </si>
  <si>
    <t>Quarter 3 Review</t>
  </si>
  <si>
    <t>Test 9 (Quarter Exam)</t>
  </si>
  <si>
    <t>Properties of Exponents</t>
  </si>
  <si>
    <t>Multiplying &amp; Dividing Monomials</t>
  </si>
  <si>
    <t>Continue Multiplying &amp; Dividing Monomials</t>
  </si>
  <si>
    <t>Multiplying Polynomials. / Quiz 35</t>
  </si>
  <si>
    <t>Continue Multiplying Polynomials.</t>
  </si>
  <si>
    <t>Continue Dividing Polynomials. / Quiz 36</t>
  </si>
  <si>
    <t>Chapter 10 Review B.</t>
  </si>
  <si>
    <t>Factoring Polynomials. / Quiz 37</t>
  </si>
  <si>
    <t>Continue Factoring Polynomials.</t>
  </si>
  <si>
    <t>Chapter 10 Review C. / Quiz 38</t>
  </si>
  <si>
    <t>Introduction to Radicals</t>
  </si>
  <si>
    <t>Continue Introduction to Radicals</t>
  </si>
  <si>
    <t>Simplifying Radicals</t>
  </si>
  <si>
    <t>Continue Simplifying Radicals. / Quiz 39</t>
  </si>
  <si>
    <t>Continue Simplifying Radicals.</t>
  </si>
  <si>
    <t>Like Radicals. / Quiz 40</t>
  </si>
  <si>
    <t>Continue Like Radicals.</t>
  </si>
  <si>
    <t>Pure Quadratic Equations</t>
  </si>
  <si>
    <t>Continue Pure Quadratic Equations</t>
  </si>
  <si>
    <t>The Pythagorean Theorem. / Quiz 41</t>
  </si>
  <si>
    <t>Continue The Pythagorean Theorem.</t>
  </si>
  <si>
    <t>Sine, Cosine &amp; Tangent</t>
  </si>
  <si>
    <t>Continue Sine, Cosine &amp; Tangent. / Quiz 42</t>
  </si>
  <si>
    <t>Introduction to Systems of Equations</t>
  </si>
  <si>
    <t>Substitution</t>
  </si>
  <si>
    <t>Continue Substitution</t>
  </si>
  <si>
    <t>Elimination. / Quiz 43</t>
  </si>
  <si>
    <t>Continue Elimination.</t>
  </si>
  <si>
    <t>Final Review A. / Quiz 44</t>
  </si>
  <si>
    <t>Final Review E</t>
  </si>
  <si>
    <t>Science matter and Energy</t>
  </si>
  <si>
    <t>Basic concepts related to the study of science.</t>
  </si>
  <si>
    <t>Concepts related to scientific investigation.</t>
  </si>
  <si>
    <t>Scientific reasoning.</t>
  </si>
  <si>
    <t>Continue Scientific reasoning.</t>
  </si>
  <si>
    <t>Engineering design</t>
  </si>
  <si>
    <t>Basic concepts related to matter and energy.</t>
  </si>
  <si>
    <t>Mathematics and Measurement.</t>
  </si>
  <si>
    <t>Lab 1.</t>
  </si>
  <si>
    <t>Continue Mathematics and Measurement.</t>
  </si>
  <si>
    <t>Lab 2.</t>
  </si>
  <si>
    <t>Relating notable systems of measurement.</t>
  </si>
  <si>
    <t>Volume and density.</t>
  </si>
  <si>
    <t>Proportions. / Lab 3</t>
  </si>
  <si>
    <t>Review for Test 1.</t>
  </si>
  <si>
    <t>Introduction to motion.</t>
  </si>
  <si>
    <t>Acceleration.</t>
  </si>
  <si>
    <t>Quiz 4.</t>
  </si>
  <si>
    <t>Applying quantities commonly used to describe motion.</t>
  </si>
  <si>
    <t>Newton´s Laws of motion.</t>
  </si>
  <si>
    <t>Lab 4</t>
  </si>
  <si>
    <t>Continue Newton´s Laws of motion.</t>
  </si>
  <si>
    <t>Forces in nature. / Quiz 5.</t>
  </si>
  <si>
    <t>Applying principles of forces and motion.</t>
  </si>
  <si>
    <t>Lab 5.</t>
  </si>
  <si>
    <t>Work, power and momentum.</t>
  </si>
  <si>
    <t>Simple machines. / Quiz 6</t>
  </si>
  <si>
    <t>Relating general machine concepts to specific simple machines.</t>
  </si>
  <si>
    <t>Lab 6.</t>
  </si>
  <si>
    <t>Review for Test 2.</t>
  </si>
  <si>
    <t>Liquids.</t>
  </si>
  <si>
    <t>Continue Liquids.</t>
  </si>
  <si>
    <t>Gases. / Quiz 7</t>
  </si>
  <si>
    <t>Kinetic theory</t>
  </si>
  <si>
    <t>Pressure in gases.</t>
  </si>
  <si>
    <t>Fluid displacement. / Quiz 8</t>
  </si>
  <si>
    <t>Continue Fluid displacement.</t>
  </si>
  <si>
    <t>Forces in moving fluids.</t>
  </si>
  <si>
    <t>Lab 7.</t>
  </si>
  <si>
    <t>Quiz 9. / Review Test 3</t>
  </si>
  <si>
    <t>Review Test 3</t>
  </si>
  <si>
    <t>Test 3 (Quarter exam).</t>
  </si>
  <si>
    <t>Introduction to Energy</t>
  </si>
  <si>
    <t>Forms of Kinetic Energy</t>
  </si>
  <si>
    <t>Fundamental Forces and Potential Energy</t>
  </si>
  <si>
    <t>Lab 8</t>
  </si>
  <si>
    <t>Quiz 10. / First draft of SP research plan</t>
  </si>
  <si>
    <t>The Nature of Heat</t>
  </si>
  <si>
    <t>Continue The Nature of Heat</t>
  </si>
  <si>
    <t>Lab 9</t>
  </si>
  <si>
    <t>Expansion and Heat Transfer</t>
  </si>
  <si>
    <t>Continue Expansion and Heat Transfer. / Quiz 11</t>
  </si>
  <si>
    <t>Heat as Energy</t>
  </si>
  <si>
    <t>Heat and Changes of State</t>
  </si>
  <si>
    <t>Lab 10</t>
  </si>
  <si>
    <t>Continue Heat and Changes of State. / Quiz 12</t>
  </si>
  <si>
    <t>Lab 11</t>
  </si>
  <si>
    <t>Review for Test 4.</t>
  </si>
  <si>
    <t>Waves and Energy</t>
  </si>
  <si>
    <t>Continue Waves and Energy</t>
  </si>
  <si>
    <t>Lab 12.</t>
  </si>
  <si>
    <t>Sound Waves / Quiz 13</t>
  </si>
  <si>
    <t>Continue Sound Waves.</t>
  </si>
  <si>
    <t>Lab 13.</t>
  </si>
  <si>
    <t>Behavior of Sound Waves</t>
  </si>
  <si>
    <t>Music. / Quiz 14</t>
  </si>
  <si>
    <t>Review for Test 5.</t>
  </si>
  <si>
    <t>The Nature of Light</t>
  </si>
  <si>
    <t>Continue The Nature of Light</t>
  </si>
  <si>
    <t>The Behavior of Light. / Lab 14. / Quiz 15</t>
  </si>
  <si>
    <t>Continue The Behavior of Light.</t>
  </si>
  <si>
    <t>Lab 15.</t>
  </si>
  <si>
    <t>Electromagnetic Radiation. / Quiz 16</t>
  </si>
  <si>
    <t>Continue Electromagnetic Radiation.</t>
  </si>
  <si>
    <t>The Speed of Light</t>
  </si>
  <si>
    <t>Review Chapter 1-3 for Test 6.</t>
  </si>
  <si>
    <t>Review Chapter 4-6 for Test 6.</t>
  </si>
  <si>
    <t>Review Chapter 7-8 for Test 6.</t>
  </si>
  <si>
    <t>Test 6 (Semester exam).</t>
  </si>
  <si>
    <t>The study of living things.</t>
  </si>
  <si>
    <t>Some common flowering seeds plants.</t>
  </si>
  <si>
    <t>Broadleaf trees. / Quiz 1</t>
  </si>
  <si>
    <t>The external structure of a leaf. / Quiz 2</t>
  </si>
  <si>
    <t>The internal structure of a leaf.</t>
  </si>
  <si>
    <t>Using the microscope.</t>
  </si>
  <si>
    <t>Photosynthesis and the leaf. / Quiz 3</t>
  </si>
  <si>
    <t>Lab 3.</t>
  </si>
  <si>
    <t>The structure of flowers.</t>
  </si>
  <si>
    <t>The development of fuits and seeds.</t>
  </si>
  <si>
    <t>Lab 4.</t>
  </si>
  <si>
    <t>Fruits.</t>
  </si>
  <si>
    <t>Seeds.</t>
  </si>
  <si>
    <t>Structure of woody stems. / Quiz 4</t>
  </si>
  <si>
    <t>Herbaceous stems.</t>
  </si>
  <si>
    <t>Vegetative reproduction and special stems. / Quiz 5</t>
  </si>
  <si>
    <t>Roots.</t>
  </si>
  <si>
    <t>Classification of living things.</t>
  </si>
  <si>
    <t>Conifers and other gymnosperms.</t>
  </si>
  <si>
    <t>Vascular spore plants and algae.</t>
  </si>
  <si>
    <t>Continue Algae.</t>
  </si>
  <si>
    <t>Fungi.</t>
  </si>
  <si>
    <t>The crown of God´s creation. / Quiz 7.</t>
  </si>
  <si>
    <t>To everything a purpose</t>
  </si>
  <si>
    <t>The axial skeleton.</t>
  </si>
  <si>
    <t>The appendicular skeleton.</t>
  </si>
  <si>
    <t>Bones. / quiz 8</t>
  </si>
  <si>
    <t>Joints of the skeleton.</t>
  </si>
  <si>
    <t>Muscles</t>
  </si>
  <si>
    <t>Muscles in strength and weakness.</t>
  </si>
  <si>
    <t>Lab 8.</t>
  </si>
  <si>
    <t>Quiz 9</t>
  </si>
  <si>
    <t>Review for Test 3.</t>
  </si>
  <si>
    <t>Outline of the nervous system.</t>
  </si>
  <si>
    <t>Nerves and how they work</t>
  </si>
  <si>
    <t>The brain: Organ of the mind. / Quiz 10</t>
  </si>
  <si>
    <t>Continue The brain: Organ of the mind.</t>
  </si>
  <si>
    <t>Neurological health. / Quiz 11</t>
  </si>
  <si>
    <t>Lab 9.</t>
  </si>
  <si>
    <t>The senses and sense organs.</t>
  </si>
  <si>
    <t>Continue The senses and sense organs.</t>
  </si>
  <si>
    <t>Nutrients and nutrition</t>
  </si>
  <si>
    <t>The begining of the digestive system. / Quiz 12</t>
  </si>
  <si>
    <t>Continue The begining of the digestive system.</t>
  </si>
  <si>
    <t>The stomach and intestines. / Quiz 13</t>
  </si>
  <si>
    <t>A healthy gastrointestinal Tract.</t>
  </si>
  <si>
    <t>Lab 10 parts I - III</t>
  </si>
  <si>
    <t>Lab 10 parts IV</t>
  </si>
  <si>
    <t>Blood: The life of the flesh</t>
  </si>
  <si>
    <t>Continue Blood: The life of the flesh</t>
  </si>
  <si>
    <t>The Heart: God´s handiwork. / Quiz 14</t>
  </si>
  <si>
    <t>Continue The Heart: God´s handiwork.</t>
  </si>
  <si>
    <t>Circulation: To every cell.</t>
  </si>
  <si>
    <t>Respiration: The Breath of life. / Quiz 15</t>
  </si>
  <si>
    <t xml:space="preserve">Continue Respiration: The Breath of life. </t>
  </si>
  <si>
    <t>The Integumentary system.</t>
  </si>
  <si>
    <t>The excretory system</t>
  </si>
  <si>
    <t>Lab 13. / Quiz 16.</t>
  </si>
  <si>
    <t>The Endocrine system</t>
  </si>
  <si>
    <t>The Reproductive system</t>
  </si>
  <si>
    <t>Continue The Reproductive system. / Quiz 17</t>
  </si>
  <si>
    <t>Noninfectious diseases</t>
  </si>
  <si>
    <t>Infectious diseases</t>
  </si>
  <si>
    <t>Continue Infectious diseases</t>
  </si>
  <si>
    <t>Protection against disease. / Quiz 18</t>
  </si>
  <si>
    <t>Continue Protection against disease.</t>
  </si>
  <si>
    <t>Review Chapter 1-5 for Test 6</t>
  </si>
  <si>
    <t>Review Chapter 6-9 for Test 6</t>
  </si>
  <si>
    <t>Review Chapter 10-12 for Test 6</t>
  </si>
  <si>
    <t>Natural History through the Ages</t>
  </si>
  <si>
    <t>Modern Science</t>
  </si>
  <si>
    <t>Biology and Scientific Investigation. / Quiz 20</t>
  </si>
  <si>
    <t>Science and Faith</t>
  </si>
  <si>
    <t>Paleontology: Evidence against Evolution</t>
  </si>
  <si>
    <t>Continue Paleontology: Evidence against Evolution</t>
  </si>
  <si>
    <t>Continue Paleontology: Evidence against Evolution. / Quiz 21</t>
  </si>
  <si>
    <t>Biology: Evidence against Evolution</t>
  </si>
  <si>
    <t>Continue Biology: Evidence against Evolution and Evolution Is Not Science</t>
  </si>
  <si>
    <t>Continue Evolution Is Not Science. / Quiz 22</t>
  </si>
  <si>
    <t>Review Ch 13-14 for Test 7</t>
  </si>
  <si>
    <t>Levels of Ecology and Influences in an Ecosystem</t>
  </si>
  <si>
    <t>Continue Influences in an Ecosystem and Nutritional Relationships in an Ecosystem</t>
  </si>
  <si>
    <t>Special Nutritional Relationships and Nutrient Cycles</t>
  </si>
  <si>
    <t>Exploring Earth’s Biomes</t>
  </si>
  <si>
    <t>Continue Exploring Earth’s Biomes and Ecological Succession and Man’s Role</t>
  </si>
  <si>
    <t>Animals—Vertebrates—Mammals. / Quiz 23</t>
  </si>
  <si>
    <t>Continue Animals—Vertebrates—Mammals and The Mammalian Orders I</t>
  </si>
  <si>
    <t>Continue The Mammalian Orders I and The Mammalian Orders II. / Quiz 24</t>
  </si>
  <si>
    <t>Lab 14 Parts I-III</t>
  </si>
  <si>
    <t>Lab 14 Parts IV-VI</t>
  </si>
  <si>
    <t>Continue The Mammalian Orders II</t>
  </si>
  <si>
    <t>Continue The Mammalian Orders II and The Mammalian Orders III. / Quiz 25</t>
  </si>
  <si>
    <t>Continue The Mammalian Orders III</t>
  </si>
  <si>
    <t>Review Ch 15-16 for Test 8</t>
  </si>
  <si>
    <t>The Feathered Vertebrates</t>
  </si>
  <si>
    <t>Continue The Feathered Vertebrates and Avian Anatomy and Physiology</t>
  </si>
  <si>
    <t>Continue Avian Anatomy and Physiology. / Quiz 26</t>
  </si>
  <si>
    <t>Continue Avian Anatomy and Physiology and Family Life of Birds</t>
  </si>
  <si>
    <t>Continue Family Life of Birds. / Quiz 27</t>
  </si>
  <si>
    <t>Reptiles: The Creeping Vertebrates and Snakes: The Most Widespread Reptiles</t>
  </si>
  <si>
    <t>Continue Snakes: The Most Widespread Reptiles</t>
  </si>
  <si>
    <t>Turtles, Crocodilians, and Tuatara. / Quiz 28</t>
  </si>
  <si>
    <t>Amphibians: Vertebrates with a Double Life</t>
  </si>
  <si>
    <t>Continue Amphibians: Vertebrates with a Double Life and Other Amphibians</t>
  </si>
  <si>
    <t>Lab 15</t>
  </si>
  <si>
    <t>Review Ch 13-15 for Test 9</t>
  </si>
  <si>
    <t>Review Ch 16-18 for Test 9</t>
  </si>
  <si>
    <t>The Bony Fish</t>
  </si>
  <si>
    <t>Systems and Internal Organs of Bony Fish</t>
  </si>
  <si>
    <t>Lab 16</t>
  </si>
  <si>
    <t>Continue Systems and Internal Organs of Bony Fish and The Cartilaginous Fish</t>
  </si>
  <si>
    <t>Insect Anatomy and Physiology. / Quiz 29</t>
  </si>
  <si>
    <t>Lab 17</t>
  </si>
  <si>
    <t>Orders of Insects and Their Economic Significance. / Quiz 30</t>
  </si>
  <si>
    <t>Lab 18</t>
  </si>
  <si>
    <t>Arachnids, Centipedes, and Millipedes</t>
  </si>
  <si>
    <t>Crustaceans: Aquatic Arthropods. / Quiz 31</t>
  </si>
  <si>
    <t>Lab 19</t>
  </si>
  <si>
    <t>Review Ch 19-20 for Test 10</t>
  </si>
  <si>
    <t>Mollusks</t>
  </si>
  <si>
    <t>Echinoderms and Rotifers and Coelenterates and Sponges</t>
  </si>
  <si>
    <t>Lab 20</t>
  </si>
  <si>
    <t>Annelids: Segmented Worms and Flatworms and Roundworms. / Quiz 32</t>
  </si>
  <si>
    <t>Lab 21</t>
  </si>
  <si>
    <t>Protozoa: Single-Celled Creatures. / Quiz 33</t>
  </si>
  <si>
    <t>Lab 22</t>
  </si>
  <si>
    <t>Begin conducting Project 3</t>
  </si>
  <si>
    <t>Complete Project 3</t>
  </si>
  <si>
    <t>The Variety and Complexity of Cells and The Design of Eukaryotic Cells</t>
  </si>
  <si>
    <t>Continue The Design of Eukaryotic Cells</t>
  </si>
  <si>
    <t>Continue The Design of Eukaryotic Cells and The Life and Work of Cells. / Quiz 34</t>
  </si>
  <si>
    <t>Continue The Life and Work of Cells.</t>
  </si>
  <si>
    <t>Lab 23. / Quiz 35</t>
  </si>
  <si>
    <t>Review Ch 21-22 for Test 11</t>
  </si>
  <si>
    <t>God’s Provision for the Continuity of Life</t>
  </si>
  <si>
    <t>Classical Genetics</t>
  </si>
  <si>
    <t>Continue Classical Genetics. / Quiz 36</t>
  </si>
  <si>
    <t>Continue Classical Genetics.</t>
  </si>
  <si>
    <t>Human Genetics</t>
  </si>
  <si>
    <t>Lab 24</t>
  </si>
  <si>
    <t>DNA: Master Program of the Cell and The Activities of DNA</t>
  </si>
  <si>
    <t>Continue The Activities of DNA. / Quiz 37</t>
  </si>
  <si>
    <t>Lab 25</t>
  </si>
  <si>
    <t>Review Ch 1-7 for Test 12</t>
  </si>
  <si>
    <t>Review Ch 8-12 for Test 12</t>
  </si>
  <si>
    <t>Review Ch 13-18 for Test 12</t>
  </si>
  <si>
    <t>Review Ch 19-24 for Test 12</t>
  </si>
  <si>
    <t>Chemistry: The science of matter.</t>
  </si>
  <si>
    <t>Measurement in chemistry, up to density</t>
  </si>
  <si>
    <t>Continue Measurement in chemistry, up to density. / Quiz 1</t>
  </si>
  <si>
    <t>Mathematics in Chemistry. / Lab 1.</t>
  </si>
  <si>
    <t>Continue Mathematics in Chemistry./ Quiz 2</t>
  </si>
  <si>
    <t>Nature of matter</t>
  </si>
  <si>
    <t>Continue Nature of matter</t>
  </si>
  <si>
    <t>Properties and changes of matter.</t>
  </si>
  <si>
    <t>Subatomic particles. /Quiz 3.</t>
  </si>
  <si>
    <t xml:space="preserve">Continue Subatomic particles. </t>
  </si>
  <si>
    <t>Atomic number, mass number and atomic mass.</t>
  </si>
  <si>
    <t>Continue atomic mass. / Quiz 4.</t>
  </si>
  <si>
    <t>Formulas and names.</t>
  </si>
  <si>
    <t>Naming ionic compounds. / Quiz 5.</t>
  </si>
  <si>
    <t>The mole.</t>
  </si>
  <si>
    <t>Percent composition and formulas. / Quiz 6</t>
  </si>
  <si>
    <t>Balancing chemical equations</t>
  </si>
  <si>
    <t>Continue Balancing chemical equations</t>
  </si>
  <si>
    <t>Classification of chemical reactions. / Quiz 7.</t>
  </si>
  <si>
    <t>Quantitative relationships from the balanced equation.</t>
  </si>
  <si>
    <t>Continue Quantitative relationships from the balanced equation.</t>
  </si>
  <si>
    <t>Kinetic theory of matter.</t>
  </si>
  <si>
    <t>Gas pressure.</t>
  </si>
  <si>
    <t>The Gas laws.</t>
  </si>
  <si>
    <t>Continue The Gas laws.</t>
  </si>
  <si>
    <t>Diffusion, partial pressures and stoichiometry. / Quiz 9</t>
  </si>
  <si>
    <t>Continue Diffusion, partial pressures and stoichiometry.</t>
  </si>
  <si>
    <t>Lab 10 parts I-II</t>
  </si>
  <si>
    <t>Lab 10 parts III-V</t>
  </si>
  <si>
    <t>Energy</t>
  </si>
  <si>
    <t>Heat in chemical reactions, up to calorimetry.</t>
  </si>
  <si>
    <t>Continue Heat in chemical reactions, up to calorimetry.</t>
  </si>
  <si>
    <t>Continue Heat in chemical reactions, up to calorimetry. / Quiz 10</t>
  </si>
  <si>
    <t>Heat and changes of state.</t>
  </si>
  <si>
    <t>Spontaneity and the Second Law of Thermodynamics</t>
  </si>
  <si>
    <t>Continue Spontaneity and the Second Law of Thermodynamics</t>
  </si>
  <si>
    <t>The nature of light, uo to the Electromagnetic Spectrum.</t>
  </si>
  <si>
    <t xml:space="preserve">Electrons and the strcture of the atom </t>
  </si>
  <si>
    <t>Continue Electrons and the strcture of the atom. / Quiz 11</t>
  </si>
  <si>
    <t>Continue Electrons and the strcture of the atom.</t>
  </si>
  <si>
    <t>Quantum Numbers and Electron configuration</t>
  </si>
  <si>
    <t>Continue Quantum Numbers and Electron configuration</t>
  </si>
  <si>
    <t>Historical development of the Periodic Table. / Quiz 12</t>
  </si>
  <si>
    <t>Classification of the elements.</t>
  </si>
  <si>
    <t>Periodicity of Chemical properties.</t>
  </si>
  <si>
    <t>Electron configurations and the periodic table</t>
  </si>
  <si>
    <t>Periodic properties of the elements</t>
  </si>
  <si>
    <t>Continue Periodic properties of the elements</t>
  </si>
  <si>
    <t>Review for Test 5. / Quiz 13</t>
  </si>
  <si>
    <t xml:space="preserve">Types of chemical bonds </t>
  </si>
  <si>
    <t xml:space="preserve">Continue Types of chemical bonds </t>
  </si>
  <si>
    <t>Shapes and properties of molecules. / Quiz 14</t>
  </si>
  <si>
    <t>Continue Shapes and properties of molecules.</t>
  </si>
  <si>
    <t>Intermolecular forces. / Quiz 15</t>
  </si>
  <si>
    <t>Crystals, up to close packing</t>
  </si>
  <si>
    <t>Continue Crystals, up to close packing</t>
  </si>
  <si>
    <t>Lab 14.</t>
  </si>
  <si>
    <t>Hydrogen</t>
  </si>
  <si>
    <t>Oxygen</t>
  </si>
  <si>
    <t>Nitrogen. / Quiz 16</t>
  </si>
  <si>
    <t>Phosphorus</t>
  </si>
  <si>
    <t>Sulfur</t>
  </si>
  <si>
    <t>Halogens, up to uses of Chlorine.</t>
  </si>
  <si>
    <t>Continue Halogens, up to uses of Chlorine and Noble gases.</t>
  </si>
  <si>
    <t>Metallurgy and Alkali Metals.</t>
  </si>
  <si>
    <t>Alkaline Earth metals and Iron, up to steel refining</t>
  </si>
  <si>
    <t>Continue Iron, up to steel refining and Copper</t>
  </si>
  <si>
    <t>Precious metals and aluminum and other metals</t>
  </si>
  <si>
    <t>Important semimetals and their compounds. / Quiz 17</t>
  </si>
  <si>
    <t>Review for Test 7</t>
  </si>
  <si>
    <t>Introduction to solutions, up to Solvent-solute Interactions.</t>
  </si>
  <si>
    <t>Continue Introduction to solutions, up to Solvent-solute Interactions.</t>
  </si>
  <si>
    <t>Behavior of solutions</t>
  </si>
  <si>
    <t>Measuring solution concentration. / Quiz 18</t>
  </si>
  <si>
    <t xml:space="preserve">Colligative properties </t>
  </si>
  <si>
    <t>Continue Colligative properties. / Quiz 19</t>
  </si>
  <si>
    <t>Colloids</t>
  </si>
  <si>
    <t>Continue Colloids</t>
  </si>
  <si>
    <t>Introduction to chemical kinetics</t>
  </si>
  <si>
    <t>Concentration, temperature and reaction rate.</t>
  </si>
  <si>
    <t>Transition states and energy changes</t>
  </si>
  <si>
    <t>Effects of a Catalyst. / Quiz 20</t>
  </si>
  <si>
    <t>Reaction mechanisms</t>
  </si>
  <si>
    <t>Review for Test 8</t>
  </si>
  <si>
    <t xml:space="preserve">Reversible reactions </t>
  </si>
  <si>
    <t>Le Chatelier´s principle</t>
  </si>
  <si>
    <t xml:space="preserve">Continue Le Chatelier´s principle and Equilibrium constants </t>
  </si>
  <si>
    <t>Continue Equilibrium constants. / Quiz 21</t>
  </si>
  <si>
    <t>Review for Test 9</t>
  </si>
  <si>
    <t>The nature of acids and bases</t>
  </si>
  <si>
    <t>Continue The nature of acids and bases and Strengths of acids and bases</t>
  </si>
  <si>
    <t>Acids in Chemical reactions and Equivalents and Normality. / Quiz 22</t>
  </si>
  <si>
    <t xml:space="preserve">PH </t>
  </si>
  <si>
    <t>Acid-base titrations. / Quiz 23</t>
  </si>
  <si>
    <t>Hydrolysis and buffers</t>
  </si>
  <si>
    <t>Review for Test 10</t>
  </si>
  <si>
    <t xml:space="preserve">Oxidation and reduction processes </t>
  </si>
  <si>
    <t xml:space="preserve">Continue Oxidation and reduction processes </t>
  </si>
  <si>
    <t>Electrochemical reactions and Lab 23</t>
  </si>
  <si>
    <t>Continue Electrochemical reactions</t>
  </si>
  <si>
    <t>Voltaic Cells. / Quiz 24</t>
  </si>
  <si>
    <t>Continue Voltaic Cells.</t>
  </si>
  <si>
    <t xml:space="preserve">Radioactivity: Changes in the nucleus and Nuclear Stability </t>
  </si>
  <si>
    <t xml:space="preserve">Continue Nuclear Stability </t>
  </si>
  <si>
    <t xml:space="preserve">Nuclear reactions </t>
  </si>
  <si>
    <t>Continue Nuclear reactions</t>
  </si>
  <si>
    <t>Effects of Radiation on Matter. / Quiz 25</t>
  </si>
  <si>
    <t>Nuclear fission and fusion</t>
  </si>
  <si>
    <t>Continue Nuclear fission and fusion</t>
  </si>
  <si>
    <t>Review for Test 11</t>
  </si>
  <si>
    <t>Organic Chemistry</t>
  </si>
  <si>
    <t>Hydrocarbons</t>
  </si>
  <si>
    <t>Continue Hydrocarbons</t>
  </si>
  <si>
    <t>Substituted Hydrocarbons. / Lab 26 / Quiz 26</t>
  </si>
  <si>
    <t>Continue Substituted Hydrocarbons.</t>
  </si>
  <si>
    <t>Polymer Chemistry. / Quiz 27</t>
  </si>
  <si>
    <t xml:space="preserve">Biochemistry </t>
  </si>
  <si>
    <t>Lab 27</t>
  </si>
  <si>
    <t xml:space="preserve">Continue Biochemistry </t>
  </si>
  <si>
    <t>Review for Test 12</t>
  </si>
  <si>
    <t>Algebra 2</t>
  </si>
  <si>
    <t>Introduction to Algebra.</t>
  </si>
  <si>
    <t>Addition, subtraction and multiplication with polynomials.</t>
  </si>
  <si>
    <t>Division with polynomials. / Quiz 1</t>
  </si>
  <si>
    <t>Factoring special form polynomials.</t>
  </si>
  <si>
    <t>Sum and difference of odd powers. / Quiz 2</t>
  </si>
  <si>
    <t>Continue Sum and difference of odd powers.</t>
  </si>
  <si>
    <t>Factoring general trinomials.</t>
  </si>
  <si>
    <t>Factoring by grouping.</t>
  </si>
  <si>
    <t>Review for polynomial arithmetic and factoring.  / Quiz 3</t>
  </si>
  <si>
    <t>Arithmetic with rational expressions.</t>
  </si>
  <si>
    <t>Adding and subtracting rational expressions.</t>
  </si>
  <si>
    <t>Arithmetic with radicals.</t>
  </si>
  <si>
    <t>Division of radicals. / Quiz 4</t>
  </si>
  <si>
    <t>Linear equations</t>
  </si>
  <si>
    <t>Linear inequalities.</t>
  </si>
  <si>
    <t>Absolute value inequalities. / Quiz 5.</t>
  </si>
  <si>
    <t>Quadratic equations</t>
  </si>
  <si>
    <t>Quadratic formula through word problems.</t>
  </si>
  <si>
    <t>Review of equations and inequalities. /Quiz 6</t>
  </si>
  <si>
    <t>Complex numbers. / Quiz 7</t>
  </si>
  <si>
    <t>Continue Complex numbers.</t>
  </si>
  <si>
    <t>Rational equations.</t>
  </si>
  <si>
    <t>Continue Rational equations.</t>
  </si>
  <si>
    <t>Radical equations</t>
  </si>
  <si>
    <t>Continue Radical equations. / Quiz 8</t>
  </si>
  <si>
    <t>Polynomial equations.</t>
  </si>
  <si>
    <t>Polynomial equations: Synthetic division</t>
  </si>
  <si>
    <t>Polynomial equations: Remainder theorem</t>
  </si>
  <si>
    <t>Polynomial equations: Word problems</t>
  </si>
  <si>
    <t>Equations of the quadratic form</t>
  </si>
  <si>
    <t>Continue Equations of the quadratic form</t>
  </si>
  <si>
    <t>Review of polynomial and quadratic equations.</t>
  </si>
  <si>
    <t>Nonlinear absolute value equations. / Quiz 9</t>
  </si>
  <si>
    <t>Polynomial inequalities</t>
  </si>
  <si>
    <t>Continue Polynomial inequalities</t>
  </si>
  <si>
    <t>Rational inequalities.</t>
  </si>
  <si>
    <t>Continue Review for Test 3.</t>
  </si>
  <si>
    <t>Introduction to Two-Variable Linear Equations</t>
  </si>
  <si>
    <t>Two-Variable Linear Equations</t>
  </si>
  <si>
    <t>Continue Two-Variable Linear Equations</t>
  </si>
  <si>
    <t xml:space="preserve">Direct and Inverse Variation. </t>
  </si>
  <si>
    <t>Introduction to Functions. / Quiz 11</t>
  </si>
  <si>
    <t>Domain and Range of Functions</t>
  </si>
  <si>
    <t>Continue Domain and Range of Functions. / Quiz 12</t>
  </si>
  <si>
    <t>Review of Two-Variable Linear Equations and functions</t>
  </si>
  <si>
    <t>Arithmetic Combinations of Functions</t>
  </si>
  <si>
    <t>Composition of Functions</t>
  </si>
  <si>
    <t>Translational Graphing with Parabolas. / Quiz 13</t>
  </si>
  <si>
    <t>Continue Translational Graphing with Parabolas.</t>
  </si>
  <si>
    <t>Graphs of Rational Functions</t>
  </si>
  <si>
    <t>Review Chapter 4. / Quiz 14</t>
  </si>
  <si>
    <t>Two-Variable Systems: Graphing and Substitution</t>
  </si>
  <si>
    <t>Two-Variable Linear Systems: Elimination</t>
  </si>
  <si>
    <t>Three-Variable Linear Systems and EROs</t>
  </si>
  <si>
    <t>Continue Three-Variable Linear Systems and EROs. / Quiz 15</t>
  </si>
  <si>
    <t>Solving Linear Systems using EROs</t>
  </si>
  <si>
    <t>Review of linear systems.</t>
  </si>
  <si>
    <t>Two-Variable Inequalities. / Quiz 16</t>
  </si>
  <si>
    <t>Systems of Two-Variable Inequalities</t>
  </si>
  <si>
    <t>Continue Systems of Two-Variable Inequalities</t>
  </si>
  <si>
    <t>Linear Programming</t>
  </si>
  <si>
    <t>Continue Linear Programming. / Quiz 17</t>
  </si>
  <si>
    <t>Review Chapter 5.</t>
  </si>
  <si>
    <t>Matrix Arithmetic</t>
  </si>
  <si>
    <t>Matrix Multiplication</t>
  </si>
  <si>
    <t>Continue Matrix Multiplication</t>
  </si>
  <si>
    <t>Systems and Matrices</t>
  </si>
  <si>
    <t>Review of Matrix fundamentals. / Quiz 18</t>
  </si>
  <si>
    <t>Determinants</t>
  </si>
  <si>
    <t>Cramer’s Rule. / Quiz 19</t>
  </si>
  <si>
    <t>Solving Systems by Matrix Inversion</t>
  </si>
  <si>
    <t>3 × 3 Matrix Inversion</t>
  </si>
  <si>
    <t>Review Chapter 6. / Quiz 20</t>
  </si>
  <si>
    <t>Semester Review Chapter 1-3</t>
  </si>
  <si>
    <t>Semester Review Chapter 4-6</t>
  </si>
  <si>
    <t>Inverse Functions</t>
  </si>
  <si>
    <t>Continue Inverse Functions</t>
  </si>
  <si>
    <t>Exponential Functions</t>
  </si>
  <si>
    <t>Logarithmic Functions</t>
  </si>
  <si>
    <t>Properties of Logarithms. / Quiz 21</t>
  </si>
  <si>
    <t>Continue Properties of Logarithms.</t>
  </si>
  <si>
    <t>Continue Properties of Logarithms. / Quiz 22</t>
  </si>
  <si>
    <t>Review exponential, inverse and logarithmic functions</t>
  </si>
  <si>
    <t>Solving Exponential and Logarithmic Equations</t>
  </si>
  <si>
    <t>Continue Solving Exponential and Logarithmic Equations</t>
  </si>
  <si>
    <t>Applications of Exponential and Logarithmic Functions</t>
  </si>
  <si>
    <t>Continue Applications of Exponential and Logarithmic Functions. / Quiz 24</t>
  </si>
  <si>
    <t>Continue Applications of Exponential and Logarithmic Functions.</t>
  </si>
  <si>
    <t>Review Chapter 7.</t>
  </si>
  <si>
    <t>Angles and Triangles</t>
  </si>
  <si>
    <t>Continue Angles and Triangles</t>
  </si>
  <si>
    <t>Right Triangles and Trigonometric Functions</t>
  </si>
  <si>
    <t>Continue Right Triangles and Trigonometric Functions. / Quiz 25</t>
  </si>
  <si>
    <t>Review of Triangles</t>
  </si>
  <si>
    <t>Trigonometric Functions and the Calculator. / Quiz 26</t>
  </si>
  <si>
    <t xml:space="preserve">Continue Trigonometric Functions and the Calculator. </t>
  </si>
  <si>
    <t>Applications of Right Triangles. / Quiz 27</t>
  </si>
  <si>
    <t xml:space="preserve">Continue Applications of Right Triangles. </t>
  </si>
  <si>
    <t>Radian Measure. / Quiz 28</t>
  </si>
  <si>
    <t>Chapter 8 Review.</t>
  </si>
  <si>
    <t>Special Angle Triangles</t>
  </si>
  <si>
    <t>Triangles on the Cartesian Plane</t>
  </si>
  <si>
    <t>Special Angles Larger Than 90 Degrees</t>
  </si>
  <si>
    <t>Continue Special Angles Larger Than 90 Degrees. / Quiz 29</t>
  </si>
  <si>
    <t>ASTC.</t>
  </si>
  <si>
    <t>Continue ASTC. / Quiz 30</t>
  </si>
  <si>
    <t xml:space="preserve">Review of triangles and the Cartesian Plane </t>
  </si>
  <si>
    <t>Trigonometric Equations</t>
  </si>
  <si>
    <t>Continue Trigonometric Equations</t>
  </si>
  <si>
    <t>Reciprocal Functions</t>
  </si>
  <si>
    <t>Continue Reciprocal Functions. / Quiz 31</t>
  </si>
  <si>
    <t>Unit Circle</t>
  </si>
  <si>
    <t>Chapter 9 Review.</t>
  </si>
  <si>
    <t>Quarter Review</t>
  </si>
  <si>
    <t>Continue Sequences</t>
  </si>
  <si>
    <t>Series</t>
  </si>
  <si>
    <t>Continue Series. / Quiz 32</t>
  </si>
  <si>
    <t>Mathematical Induction</t>
  </si>
  <si>
    <t>Geometric Sequences</t>
  </si>
  <si>
    <t>Geometric Series</t>
  </si>
  <si>
    <t>Continue Geometric Series. / Quiz 33</t>
  </si>
  <si>
    <t>Continue Geometric Series.</t>
  </si>
  <si>
    <t>Review of Secuences and Series</t>
  </si>
  <si>
    <t>Counting. / Quiz 34</t>
  </si>
  <si>
    <t>Continue Counting.</t>
  </si>
  <si>
    <t>Binomial Theorem</t>
  </si>
  <si>
    <t>Continue Binomial Theorem. / Quiz 35</t>
  </si>
  <si>
    <t>Chapter 10 Review.</t>
  </si>
  <si>
    <t>Probability of a Single Event</t>
  </si>
  <si>
    <t>Continue Probability of a Single Event</t>
  </si>
  <si>
    <t>Probability of Multiple Events</t>
  </si>
  <si>
    <t>Frequency Distribution</t>
  </si>
  <si>
    <t>Review of Probability and Frecuency Distribution. / Quiz 36</t>
  </si>
  <si>
    <t>Probability Distributions</t>
  </si>
  <si>
    <t>Continue Probability Distributions. / Quiz 37</t>
  </si>
  <si>
    <t>Geometric Probability</t>
  </si>
  <si>
    <t>Binomial Distribution</t>
  </si>
  <si>
    <t>Chapter 11 Review. / Quiz 38</t>
  </si>
  <si>
    <t>Continue Introduction to Statistics</t>
  </si>
  <si>
    <t>Standard Deviation</t>
  </si>
  <si>
    <t>Continue Standard Deviation. / Quiz 39</t>
  </si>
  <si>
    <t>Normal Distribution</t>
  </si>
  <si>
    <t>Continue Normal Distribution. / Quiz 40</t>
  </si>
  <si>
    <t>Continue Normal Distribution.</t>
  </si>
  <si>
    <t>Review of Standard Deviation and Normal Distribution</t>
  </si>
  <si>
    <t>Sampling Distributions. / Quiz 41</t>
  </si>
  <si>
    <t>Hypothesis Testing</t>
  </si>
  <si>
    <t>Continue Hypothesis Testing</t>
  </si>
  <si>
    <t>Chapter 12 Review.</t>
  </si>
  <si>
    <t>Final Review Ch 1-6. / Quiz 42</t>
  </si>
  <si>
    <t>Final Review Ch 7-12</t>
  </si>
  <si>
    <t>Kings Of Israel</t>
  </si>
  <si>
    <t>Background of events.</t>
  </si>
  <si>
    <t>Samuel, the boy to listened to God.</t>
  </si>
  <si>
    <t>God is Holy.</t>
  </si>
  <si>
    <t>Review</t>
  </si>
  <si>
    <t>Chapel</t>
  </si>
  <si>
    <t>A King for Israel.</t>
  </si>
  <si>
    <t>Saul´s stand, Samuel´s reminder.</t>
  </si>
  <si>
    <t>The disobedience of Saul.</t>
  </si>
  <si>
    <t>The rebellion of Saul.</t>
  </si>
  <si>
    <t>David chosen.</t>
  </si>
  <si>
    <t>David and Goliath</t>
  </si>
  <si>
    <t>David and Jonathan</t>
  </si>
  <si>
    <t>David flees from Saul.</t>
  </si>
  <si>
    <t>David, a fugitive, in the will of God.</t>
  </si>
  <si>
    <t>Abigail and Nabal</t>
  </si>
  <si>
    <t>David changes sides / Saul visits a witch</t>
  </si>
  <si>
    <t>The death of Saul</t>
  </si>
  <si>
    <t>David, the King of Israel.</t>
  </si>
  <si>
    <t>The Davidic kingdom established</t>
  </si>
  <si>
    <t>David´s victory and defeat.</t>
  </si>
  <si>
    <t>David´s repentance.</t>
  </si>
  <si>
    <t>An interview with Saul and David.</t>
  </si>
  <si>
    <t>The beginning of consequences.</t>
  </si>
  <si>
    <t>Frienship and dating.</t>
  </si>
  <si>
    <t>David and Absalom.</t>
  </si>
  <si>
    <t>Absalom´s rebellion and David´s flight.</t>
  </si>
  <si>
    <t>Absalom´s defeat.</t>
  </si>
  <si>
    <t>Verses exam</t>
  </si>
  <si>
    <t>Content exam</t>
  </si>
  <si>
    <t xml:space="preserve">Rebellion and Reaping </t>
  </si>
  <si>
    <t>David´s Truth and Trophies</t>
  </si>
  <si>
    <t>David´s census</t>
  </si>
  <si>
    <t>David´s Last Words</t>
  </si>
  <si>
    <t>The character of David, the young man and fugitive Hero</t>
  </si>
  <si>
    <t>The character of David, the king</t>
  </si>
  <si>
    <t>An introduction to the Psalms</t>
  </si>
  <si>
    <t>Psalm 1: Decision and destiny</t>
  </si>
  <si>
    <t>Psalms: Praising the Lord</t>
  </si>
  <si>
    <t>David´s charge kept by King Solomon</t>
  </si>
  <si>
    <t>Solomon´s Wisdom</t>
  </si>
  <si>
    <t>The Monarchy of Solomon</t>
  </si>
  <si>
    <t>The Christian and Civil Authority</t>
  </si>
  <si>
    <t>Solomon builds the Temple</t>
  </si>
  <si>
    <t>The dedication of the Temple</t>
  </si>
  <si>
    <t>The sunset of Israel´s Golden Age</t>
  </si>
  <si>
    <t>An Introduction to Proverbs</t>
  </si>
  <si>
    <t>Proverbs: Selected topics</t>
  </si>
  <si>
    <t>The divided Kingdom</t>
  </si>
  <si>
    <t>Kings of the North and the South</t>
  </si>
  <si>
    <t>Contrasts in Israel and Judah</t>
  </si>
  <si>
    <t>God and Elijah</t>
  </si>
  <si>
    <t>Elijah in the Drought</t>
  </si>
  <si>
    <t>Elijah on Mount Carmel</t>
  </si>
  <si>
    <t>Elijah Discouraged</t>
  </si>
  <si>
    <t>Ahab´s wars and woes</t>
  </si>
  <si>
    <t>Ahab and Jehoshaphat against Syria</t>
  </si>
  <si>
    <t>Jehoshaphat, King in Judah / Christian Separation</t>
  </si>
  <si>
    <t>The battle is not Yours but God´s</t>
  </si>
  <si>
    <t>Elijah´s word to Ahaziah and Jehoram</t>
  </si>
  <si>
    <t>Elijah enters Heaven, Elisha enters the Ministry</t>
  </si>
  <si>
    <t>Elisha´s call and Ministry</t>
  </si>
  <si>
    <t>Elisha´s miracles</t>
  </si>
  <si>
    <t>Naaman the leper</t>
  </si>
  <si>
    <t>A contrast of two Servants</t>
  </si>
  <si>
    <t>Elisha and the Enemy</t>
  </si>
  <si>
    <t>Jehu, King in Israel</t>
  </si>
  <si>
    <t>Death of Elisha</t>
  </si>
  <si>
    <t>Amaziah, Jeroboam II, and the Prophet Jonah</t>
  </si>
  <si>
    <t>Uzziah, the King and the Leper</t>
  </si>
  <si>
    <t>Countdown to Captivity</t>
  </si>
  <si>
    <t>Countdown to Captivity (Cont)</t>
  </si>
  <si>
    <t>The Good Reign of Hezekiah</t>
  </si>
  <si>
    <t>The Good Reign of Hezekiah (Cont)</t>
  </si>
  <si>
    <t xml:space="preserve">Hezekiah´s Prayer and Test </t>
  </si>
  <si>
    <t>Isaiah, Prophet of God</t>
  </si>
  <si>
    <t>The book of Isaiah /  Listen to Isaiah</t>
  </si>
  <si>
    <t>The Reign of Manasseh</t>
  </si>
  <si>
    <t>Josiah, the boy King</t>
  </si>
  <si>
    <t>Josiah, the Last Good King</t>
  </si>
  <si>
    <t>The Last Kings of Judah</t>
  </si>
  <si>
    <t>The Destruction of Jerusalem</t>
  </si>
  <si>
    <t xml:space="preserve">Daniel´s Decision </t>
  </si>
  <si>
    <t>Nebuchadnezzar´s dream of world empires</t>
  </si>
  <si>
    <t>Nebuchadnezzar exalted</t>
  </si>
  <si>
    <t>Nebuchadnezzar humbled</t>
  </si>
  <si>
    <t>Handwriting on the Wall</t>
  </si>
  <si>
    <t>Daniel and Darius</t>
  </si>
  <si>
    <t>Esther, the Jewish Queen of Persia</t>
  </si>
  <si>
    <t>Esther, the Jewish Queen of Persia (Cont)</t>
  </si>
  <si>
    <t>Haman´s horrible day</t>
  </si>
  <si>
    <t>Return to the Land</t>
  </si>
  <si>
    <t>Return to the Land (Cont)</t>
  </si>
  <si>
    <t xml:space="preserve">Nehemiah: Rebuilding the wall of Jerusalem </t>
  </si>
  <si>
    <t>Nehemiah: knocked down but not out</t>
  </si>
  <si>
    <t>Nehemiah: Building people in Jerusalem</t>
  </si>
  <si>
    <t>Nehemiah: Building people in Jerusalem (Cont)</t>
  </si>
  <si>
    <t>Final Verses Exam</t>
  </si>
  <si>
    <t>Final Content Exam</t>
  </si>
  <si>
    <t>American Government</t>
  </si>
  <si>
    <t>America: A unique nation</t>
  </si>
  <si>
    <t>The meaning of patriotism</t>
  </si>
  <si>
    <t>Continue The meaning of patriotism</t>
  </si>
  <si>
    <t>Forms of government. / Quiz 1</t>
  </si>
  <si>
    <t>Democracy</t>
  </si>
  <si>
    <t>Christians and Government. / Quiz 2</t>
  </si>
  <si>
    <t>Review. / Quiz 3</t>
  </si>
  <si>
    <t>The struggle for Liberty.</t>
  </si>
  <si>
    <t>Colonial Law.</t>
  </si>
  <si>
    <t xml:space="preserve">Review. </t>
  </si>
  <si>
    <t>Discuss "America´s godly heritage" by David Barton.</t>
  </si>
  <si>
    <t>A Nation is born. / Quiz 5</t>
  </si>
  <si>
    <t>Independence declared.</t>
  </si>
  <si>
    <t>The Constitution of the United States</t>
  </si>
  <si>
    <t>The States adopt the Constitution.</t>
  </si>
  <si>
    <t>Limited Government. / Quiz 6</t>
  </si>
  <si>
    <t>Discuss Keys to Good government by David Barton.</t>
  </si>
  <si>
    <t>Introduce the preamble to the Constitution.</t>
  </si>
  <si>
    <t>Congressional leadership.</t>
  </si>
  <si>
    <t>The Capitol. / Quiz 7</t>
  </si>
  <si>
    <t>Procedures withing congress.</t>
  </si>
  <si>
    <t>How a bill becomes a law.</t>
  </si>
  <si>
    <t xml:space="preserve">Powers of Congress: delegated and denied. </t>
  </si>
  <si>
    <t xml:space="preserve">Continue Powers of Congress: delegated and denied. </t>
  </si>
  <si>
    <t>Review for Test 2. / Quiz 8</t>
  </si>
  <si>
    <t>Qualifications for the President.</t>
  </si>
  <si>
    <t>Presidents of the United States.</t>
  </si>
  <si>
    <t>The President´s leadership an the roles.</t>
  </si>
  <si>
    <t>The President´s Team.</t>
  </si>
  <si>
    <t>Continue The President´s Team.</t>
  </si>
  <si>
    <t>The executive branch: The bureaucracy.</t>
  </si>
  <si>
    <t>Power of the bureaucracy.</t>
  </si>
  <si>
    <t>Continue Power of the bureaucracy.</t>
  </si>
  <si>
    <t>Quiz 10</t>
  </si>
  <si>
    <t>The Federal courts: The judicial branch</t>
  </si>
  <si>
    <t>The Supreme Court</t>
  </si>
  <si>
    <t>To the court in sesion. / Quiz 11</t>
  </si>
  <si>
    <t>Present Patriotic Projects.</t>
  </si>
  <si>
    <t>The first Amendment.</t>
  </si>
  <si>
    <t>View / discuss The Foundations of American Government</t>
  </si>
  <si>
    <t>Freedom of speech</t>
  </si>
  <si>
    <t>Freedom of the Press</t>
  </si>
  <si>
    <t>Amendment 2, 3, 4. / Quiz 12</t>
  </si>
  <si>
    <t>Amendment 5, 6, 7, 8, 9, 10.</t>
  </si>
  <si>
    <t>Amendment 11 to 27.</t>
  </si>
  <si>
    <t>Review for Test 4. / Quiz 13</t>
  </si>
  <si>
    <t>Fulfilling obligations</t>
  </si>
  <si>
    <t>Continue Fulfilling obligations</t>
  </si>
  <si>
    <t>Federalism today</t>
  </si>
  <si>
    <t>Continue Federalism today</t>
  </si>
  <si>
    <t>State Executive Officers</t>
  </si>
  <si>
    <t>Continue State Executive Officers</t>
  </si>
  <si>
    <t>Officers and organization of the state legislature.</t>
  </si>
  <si>
    <t>Continue Officers and organization of the state legislature. / Quiz 15</t>
  </si>
  <si>
    <t>Local Government</t>
  </si>
  <si>
    <t>New England Town Government</t>
  </si>
  <si>
    <t>Township and Municipal Government</t>
  </si>
  <si>
    <t>Financing state and local government</t>
  </si>
  <si>
    <t>Review for Test 5. / Quiz 17</t>
  </si>
  <si>
    <t>Study of State and Local Government</t>
  </si>
  <si>
    <t>Continue Study of State and Local Government</t>
  </si>
  <si>
    <t>Complete Study of State and Local Government</t>
  </si>
  <si>
    <t>The citizen and his government</t>
  </si>
  <si>
    <t>Continue The citizen and his government</t>
  </si>
  <si>
    <t>The citizen and the political party</t>
  </si>
  <si>
    <t>The citizen and his character</t>
  </si>
  <si>
    <t>Continue The citizen and his character</t>
  </si>
  <si>
    <t>Review Chapter 7-9 for Test 6.</t>
  </si>
  <si>
    <t>Review Chapter 10-12 for Test 6.</t>
  </si>
  <si>
    <t xml:space="preserve">Test 6 </t>
  </si>
  <si>
    <t>Science Vol 1.</t>
  </si>
  <si>
    <t>Using the Scientific Method</t>
  </si>
  <si>
    <t>Using the Scientific Method (Cont)</t>
  </si>
  <si>
    <t xml:space="preserve">Scientific Reasoning </t>
  </si>
  <si>
    <t>Scientific Reasoning (Cont) and Quiz 1</t>
  </si>
  <si>
    <t>Characteristics of Soil</t>
  </si>
  <si>
    <t>Characteristics of Soil (Cont)</t>
  </si>
  <si>
    <t>Quiz 2</t>
  </si>
  <si>
    <t>Soil Nutrients.</t>
  </si>
  <si>
    <t>Soil Nutrients (Cont)</t>
  </si>
  <si>
    <t>Air and Water in the Soil ...</t>
  </si>
  <si>
    <t>Review Ch. 1</t>
  </si>
  <si>
    <t>Structure of the Earth.</t>
  </si>
  <si>
    <t>Structure of the Earth (Cont)</t>
  </si>
  <si>
    <t>Earthquakes</t>
  </si>
  <si>
    <t>Earthquakes (Cont)</t>
  </si>
  <si>
    <t xml:space="preserve">Homemade Seismograph </t>
  </si>
  <si>
    <t>STEM Project</t>
  </si>
  <si>
    <t>Volcanoes.</t>
  </si>
  <si>
    <t>Volcanoes (Cont)</t>
  </si>
  <si>
    <t>Review Ch. 2</t>
  </si>
  <si>
    <t>Introduction to Minerals</t>
  </si>
  <si>
    <t>Introduction to Minerals (Cont)</t>
  </si>
  <si>
    <t>Science Investigation (Identifying Minerals)</t>
  </si>
  <si>
    <t>Valuable Minerals</t>
  </si>
  <si>
    <t>Valuable Minerals (Cont)</t>
  </si>
  <si>
    <t>SP: Introduce the teacher-selected problem and hypothesis</t>
  </si>
  <si>
    <t>Rock: Substance of the Earth</t>
  </si>
  <si>
    <t>Rock: Substance of the Earth (Cont)</t>
  </si>
  <si>
    <t>Review Ch. 1-2</t>
  </si>
  <si>
    <t>Review Ch. 3</t>
  </si>
  <si>
    <t>Types of Weathering</t>
  </si>
  <si>
    <t>Water Erosion</t>
  </si>
  <si>
    <t>Continue Water Erosion</t>
  </si>
  <si>
    <t>First draft of SP research plan with completed research plan evaluation</t>
  </si>
  <si>
    <t>Continue Water Erosion. / Quiz 10</t>
  </si>
  <si>
    <t xml:space="preserve">Continue Water Erosion. </t>
  </si>
  <si>
    <t>Ice, Wind, and Wasting</t>
  </si>
  <si>
    <t>Continue Ice, Wind, and Wasting</t>
  </si>
  <si>
    <t>Collect / grade / return research plan second draft</t>
  </si>
  <si>
    <t>Continue Ice, Wind, and Wasting. / Quiz 11</t>
  </si>
  <si>
    <t xml:space="preserve">Continue Ice, Wind, and Wasting. </t>
  </si>
  <si>
    <t>Review Ch. 4</t>
  </si>
  <si>
    <t>A Matter of Origins</t>
  </si>
  <si>
    <t xml:space="preserve">Conflicting Views of Geological History </t>
  </si>
  <si>
    <t xml:space="preserve">Continue Conflicting Views of Geological History </t>
  </si>
  <si>
    <t>The Record of the Rocks</t>
  </si>
  <si>
    <t>Continue The Record of the Rocks. / Quiz 12</t>
  </si>
  <si>
    <t xml:space="preserve">Continue The Record of the Rocks. </t>
  </si>
  <si>
    <t xml:space="preserve">A Recent Burial:  Evidence of a Flood </t>
  </si>
  <si>
    <t>Review sections 5.3 and 5.4</t>
  </si>
  <si>
    <t>Lack of Intermediates: Evidence against Evolution</t>
  </si>
  <si>
    <t>Continue Lack of Intermediates: Evidence against Evolution</t>
  </si>
  <si>
    <t xml:space="preserve">The Evolution of Man: A Mistaken Belief </t>
  </si>
  <si>
    <t xml:space="preserve">Continue The Evolution of Man: A Mistaken Belief </t>
  </si>
  <si>
    <t>Continue The Evolution of Man: A Mistaken Belief. / Quiz 14</t>
  </si>
  <si>
    <t>Review Ch. 5</t>
  </si>
  <si>
    <t>Water of the Seas</t>
  </si>
  <si>
    <t>Continue Water of the Seas</t>
  </si>
  <si>
    <t>Movement of the Seas. / Quiz 15</t>
  </si>
  <si>
    <t>Continue Movement of the Seas</t>
  </si>
  <si>
    <t>Geography of the Seas. / Quiz 16</t>
  </si>
  <si>
    <t>Continue Geography of the Seas.</t>
  </si>
  <si>
    <t>Study of the Seas</t>
  </si>
  <si>
    <t>Continue Study of the Seas</t>
  </si>
  <si>
    <t>Review Ch. 3-4</t>
  </si>
  <si>
    <t>Review Ch. 5-6</t>
  </si>
  <si>
    <t>Introducing the Atmosphere</t>
  </si>
  <si>
    <t>Introducing the Atmosphere (Cont)</t>
  </si>
  <si>
    <t>Introducing the Atmosphere (Cont). / Quiz 19</t>
  </si>
  <si>
    <t>Heat and the Atmosphere</t>
  </si>
  <si>
    <t>Heat and the Atmosphere (Cont)</t>
  </si>
  <si>
    <t>Patterns of Circulation. / Quiz 21</t>
  </si>
  <si>
    <t>Patterns of Circulation (Cont)</t>
  </si>
  <si>
    <t>Review Ch 7 for Test 7</t>
  </si>
  <si>
    <t>Understanding Weather</t>
  </si>
  <si>
    <t>Understanding Weather (Cont)</t>
  </si>
  <si>
    <t>Clouds and Fog. / Quiz 23</t>
  </si>
  <si>
    <t>Clouds and Fog. (Cont)</t>
  </si>
  <si>
    <t>Precipitation. / Quiz 24</t>
  </si>
  <si>
    <t>Precipitation (Cont)</t>
  </si>
  <si>
    <t>Air Masses. / Quiz 25</t>
  </si>
  <si>
    <t>Air Masses (Cont)</t>
  </si>
  <si>
    <t>Review Ch. 8 for Test 8</t>
  </si>
  <si>
    <t>Thunderstorms, Lightning, and Tornadoes</t>
  </si>
  <si>
    <t>Thunderstorms, Lightning, and Tornadoes (Cont)</t>
  </si>
  <si>
    <t>Thunderstorms, Lightning, and Tornadoes (Cont) / Quiz 26</t>
  </si>
  <si>
    <t>Hurricanes: Massive Storms</t>
  </si>
  <si>
    <t>Hurricanes: Massive Storms (Cont) / Quiz 27</t>
  </si>
  <si>
    <t>Measuring and Forecasting the Weather</t>
  </si>
  <si>
    <t>Measuring and Forecasting the Weather (Cont)</t>
  </si>
  <si>
    <t>Measuring and Forecasting the Weather (Cont) / Quiz 28</t>
  </si>
  <si>
    <t>Review Ch. 7-8 for Quarter Exam</t>
  </si>
  <si>
    <t>Review Ch. 9 for Quarter Exam</t>
  </si>
  <si>
    <t>Introduction to the Solar System</t>
  </si>
  <si>
    <t>Introduction to the Solar System (Cont)</t>
  </si>
  <si>
    <t>Introduction to the Solar System (Cont) / Quiz 29</t>
  </si>
  <si>
    <t>The Inner Planets</t>
  </si>
  <si>
    <t>The Inner Planets (Cont)</t>
  </si>
  <si>
    <t>The Outer Planets</t>
  </si>
  <si>
    <t>The Outer Planets (Cont)</t>
  </si>
  <si>
    <t>Asteroids, Comets, and Meteoroids. / Quiz 31</t>
  </si>
  <si>
    <t>Asteroids, Comets, and Meteoroids (Cont)</t>
  </si>
  <si>
    <t>Constellations. / Quiz 32</t>
  </si>
  <si>
    <t>Constellations (Cont)</t>
  </si>
  <si>
    <t>Constellations (Cont) / Quiz 33</t>
  </si>
  <si>
    <t>Sun, Stars, and Galaxies</t>
  </si>
  <si>
    <t>Sun, Stars, and Galaxies (Cont)</t>
  </si>
  <si>
    <t>Sun, Stars, and Galaxies (Cont) / Quiz 34</t>
  </si>
  <si>
    <t>Review Ch. 10 for Test 10</t>
  </si>
  <si>
    <t>Instruments of Astronomy</t>
  </si>
  <si>
    <t>Instruments of Astronomy (Cont)</t>
  </si>
  <si>
    <t>Astronomy and Time. / Quiz 35</t>
  </si>
  <si>
    <t>Astronomy and Time. (Cont)</t>
  </si>
  <si>
    <t>History of Space Flight. / Quiz 36</t>
  </si>
  <si>
    <t>History of Space Flight. (Cont)</t>
  </si>
  <si>
    <t>Orbits and Satellites. / Quiz 37</t>
  </si>
  <si>
    <t>Orbits and Satellites (Cont)</t>
  </si>
  <si>
    <t>Review Ch. 11 for Test 11</t>
  </si>
  <si>
    <t>The Environment and Pollution</t>
  </si>
  <si>
    <t>The Environment and Pollution (Cont)</t>
  </si>
  <si>
    <t>Global Change</t>
  </si>
  <si>
    <t>Global Change (Cont) / Quiz 37</t>
  </si>
  <si>
    <t>Managing Our Resources</t>
  </si>
  <si>
    <t>Managing Our Resources (Cont)</t>
  </si>
  <si>
    <t>Review Ch. 1-3 for Final Exam</t>
  </si>
  <si>
    <t>Review Ch. 4-6 for Final Exam</t>
  </si>
  <si>
    <t>Review Ch. 7-9 for Final Exam</t>
  </si>
  <si>
    <t>Review Ch. 10-12 for Final Exam</t>
  </si>
  <si>
    <t>America Land I Love vol 1</t>
  </si>
  <si>
    <t>Setting the Stage.</t>
  </si>
  <si>
    <t>Exploration of America</t>
  </si>
  <si>
    <t>Spain in the New World</t>
  </si>
  <si>
    <t>France in the New World</t>
  </si>
  <si>
    <t>The English Begin to Explore and Colonize</t>
  </si>
  <si>
    <t>The English Begin to Explore and Colonize (cont.)</t>
  </si>
  <si>
    <t>The Pilgrims Sail for America</t>
  </si>
  <si>
    <t>The Plymouth Colony</t>
  </si>
  <si>
    <t>The Puritans Settle Massachusetts Bay</t>
  </si>
  <si>
    <t>Other New England Colonies Are Founded</t>
  </si>
  <si>
    <t>Middle Colonies</t>
  </si>
  <si>
    <t>Southern Colonies</t>
  </si>
  <si>
    <t>Review Ch 1-3</t>
  </si>
  <si>
    <t>A Land of Diversity</t>
  </si>
  <si>
    <t>The Livelihood of the Colonies.</t>
  </si>
  <si>
    <t>Colonial Culture</t>
  </si>
  <si>
    <t>The Advancement of Learning and Government in the Colonies</t>
  </si>
  <si>
    <t>The Great Awakening</t>
  </si>
  <si>
    <t>The Great Awakening (Cont.)</t>
  </si>
  <si>
    <t>The French and Indian War</t>
  </si>
  <si>
    <t>New Relationships between Britain and the American Colonies</t>
  </si>
  <si>
    <t>Review Ch 4-5</t>
  </si>
  <si>
    <t>Trouble in the Colonies.</t>
  </si>
  <si>
    <t>The First Continental Congress and The War for Independence Begins.</t>
  </si>
  <si>
    <t>The War for Independence Begins (Cont.)</t>
  </si>
  <si>
    <t>The Patriots Fight for Freedom</t>
  </si>
  <si>
    <t>Patriot Victories Bring Independence</t>
  </si>
  <si>
    <t>The Articles of Confederation</t>
  </si>
  <si>
    <t>The Constitution of the United States ..</t>
  </si>
  <si>
    <t>President George Washington.</t>
  </si>
  <si>
    <t>President George Washington. (Cont.)</t>
  </si>
  <si>
    <t>President John Adams</t>
  </si>
  <si>
    <t>See Constitution pp T403-T423</t>
  </si>
  <si>
    <t>Review Ch 1-4</t>
  </si>
  <si>
    <t>Review Ch 5-7</t>
  </si>
  <si>
    <t>Early Expansion</t>
  </si>
  <si>
    <t>Louisiana Purchase</t>
  </si>
  <si>
    <t>Louisiana Purchase (Cont.)</t>
  </si>
  <si>
    <t>The War of 1812</t>
  </si>
  <si>
    <t>An Expanding Nation</t>
  </si>
  <si>
    <t>An Expanding Nation (Cont.) / Quiz 11</t>
  </si>
  <si>
    <t>Liberty and Union. / Quiz 12</t>
  </si>
  <si>
    <t>Liberty and Union (Cont).</t>
  </si>
  <si>
    <t>Andrew Jackson's Administration</t>
  </si>
  <si>
    <t>Andrew Jackson's Administration (Cont.)</t>
  </si>
  <si>
    <t>A New Political Party: The Whigs</t>
  </si>
  <si>
    <t>The Transportation Revolution / Quiz 13</t>
  </si>
  <si>
    <t>Advances in Agriculture and Industry</t>
  </si>
  <si>
    <t>Results of Ingenuity</t>
  </si>
  <si>
    <t>Results of Ingenuity (Cont)</t>
  </si>
  <si>
    <t>Review Ch 8-10. / Quiz 14</t>
  </si>
  <si>
    <t>The Second Great Awakening</t>
  </si>
  <si>
    <t>The Second Great Awakening (Cont)</t>
  </si>
  <si>
    <t>Reform in America</t>
  </si>
  <si>
    <t>Education in America</t>
  </si>
  <si>
    <t>Education in America (Cont)</t>
  </si>
  <si>
    <t>Literature, Music, and Art. / Quiz 15</t>
  </si>
  <si>
    <t>Literature, Music, and Art. (Cont.) / Quiz 16</t>
  </si>
  <si>
    <t>Life in the Nineteenth Century</t>
  </si>
  <si>
    <t>Americans in Texas</t>
  </si>
  <si>
    <t>The Appeal of Oregon</t>
  </si>
  <si>
    <t>Peace with England, War with Mexico and The Rush to California. / Quiz 17</t>
  </si>
  <si>
    <t>Review Ch 11-12</t>
  </si>
  <si>
    <t>A Tense Peace</t>
  </si>
  <si>
    <t>Peace Ends</t>
  </si>
  <si>
    <t>Beginning of the Civil War</t>
  </si>
  <si>
    <t>Early Battles of the Civil War / Quiz 18</t>
  </si>
  <si>
    <t>The War Continues. / Quiz 19</t>
  </si>
  <si>
    <t>The War Comes to an End</t>
  </si>
  <si>
    <t>The Reconstruction Era</t>
  </si>
  <si>
    <t>The Reconstruction Era (Cont)</t>
  </si>
  <si>
    <t>Building a New South. / Quiz 20</t>
  </si>
  <si>
    <t>Review Ch 1-5</t>
  </si>
  <si>
    <t>Review Ch 6-9</t>
  </si>
  <si>
    <t>Review Ch 10-13</t>
  </si>
  <si>
    <t>Great American Inventors</t>
  </si>
  <si>
    <t>Great American Inventors (Cont)</t>
  </si>
  <si>
    <t>Other Wonders of Technology</t>
  </si>
  <si>
    <t>Other Wonders of Technology (Cont)</t>
  </si>
  <si>
    <t>Entrepreneurs of American Business</t>
  </si>
  <si>
    <t>Quiz 22</t>
  </si>
  <si>
    <t>Frontier Expansion</t>
  </si>
  <si>
    <t>Frontier Expansion (Cont)</t>
  </si>
  <si>
    <t>Business and Labor Reform</t>
  </si>
  <si>
    <t>Business and Labor Reform (Cont)</t>
  </si>
  <si>
    <t>In the White House. / Quiz 23</t>
  </si>
  <si>
    <t>Evangelism and Reform</t>
  </si>
  <si>
    <t>Segregation in America and Literature and Arts</t>
  </si>
  <si>
    <t>Review Ch. 14-15. / Quiz 24</t>
  </si>
  <si>
    <t>The Spanish-American War</t>
  </si>
  <si>
    <t>The Spanish-American War (Cont)</t>
  </si>
  <si>
    <t>Theodore Roosevelt: The Progressive Era Begins</t>
  </si>
  <si>
    <t>Theodore Roosevelt: The Progressive Era Begins (Cont)</t>
  </si>
  <si>
    <t>Theodore Roosevelt’s Foreign Policy. / Quiz 25</t>
  </si>
  <si>
    <t>The Progressive Era Continues</t>
  </si>
  <si>
    <t>The Progressive Era Continues (Cont) / Quiz 26</t>
  </si>
  <si>
    <t>Review GP 14</t>
  </si>
  <si>
    <t>False Philosophies Introduced in the Late Nineteenth Century</t>
  </si>
  <si>
    <t>Review Ch. 16. / Quiz 27</t>
  </si>
  <si>
    <t>World War I</t>
  </si>
  <si>
    <t>World War I (Cont)</t>
  </si>
  <si>
    <t>Unsettled Peace</t>
  </si>
  <si>
    <t>The Roaring Twenties. / Quiz 28</t>
  </si>
  <si>
    <t>The Roaring Twenties. (Cont)</t>
  </si>
  <si>
    <t>Affirmation of Biblical Truth</t>
  </si>
  <si>
    <t>Politics in the Twenties</t>
  </si>
  <si>
    <t>Review GP 15. / Quiz 29</t>
  </si>
  <si>
    <t>The Great Depression</t>
  </si>
  <si>
    <t>The Great Depression (Cont) /Quiz 30</t>
  </si>
  <si>
    <t>Franklin D. Roosevelt’s New Deal</t>
  </si>
  <si>
    <t>Franklin D. Roosevelt’s New Deal (Cont)</t>
  </si>
  <si>
    <t>The New Deal Continues</t>
  </si>
  <si>
    <t>Review Ch. 14-15. / Quiz 31</t>
  </si>
  <si>
    <t>Review Ch. 16-18</t>
  </si>
  <si>
    <t>World War II Begins</t>
  </si>
  <si>
    <t>World War II Begins (Cont)</t>
  </si>
  <si>
    <t>War Efforts</t>
  </si>
  <si>
    <t>War Efforts (Cont)</t>
  </si>
  <si>
    <t>World War II Ends / Quiz 32</t>
  </si>
  <si>
    <t>World War II Ends (Cont)</t>
  </si>
  <si>
    <t>Cold War Begins</t>
  </si>
  <si>
    <t>Cold War Begins (Cont)</t>
  </si>
  <si>
    <t>Progress and Prosperity in the 1950s. / Quiz 33</t>
  </si>
  <si>
    <t>The Eisenhower Years</t>
  </si>
  <si>
    <t>The Kennedy Years</t>
  </si>
  <si>
    <t>The Kennedy Years (Cont)</t>
  </si>
  <si>
    <t>Review Ch. 19-20. / Quiz 34</t>
  </si>
  <si>
    <t>Testing Traditional Values</t>
  </si>
  <si>
    <t>Testing Traditional Values (Cont)</t>
  </si>
  <si>
    <t>Into the Seventies</t>
  </si>
  <si>
    <t>Into the Seventies (Cont)</t>
  </si>
  <si>
    <t>Economic Struggles and International Strife</t>
  </si>
  <si>
    <t>A Return to Peace through Strength. / Quiz 35</t>
  </si>
  <si>
    <t>A Return to Peace through Strength (Cont). / Quiz 36</t>
  </si>
  <si>
    <t>Reagan’s Foreign Policy</t>
  </si>
  <si>
    <t>In Reagan’s Footsteps</t>
  </si>
  <si>
    <t>The Clinton Administration</t>
  </si>
  <si>
    <t>Review Ch. 21-22 / Quiz 37</t>
  </si>
  <si>
    <t>America in Conflict</t>
  </si>
  <si>
    <t>America in Conflict (Cont) / Quiz 38</t>
  </si>
  <si>
    <t>Domestic Policy during the Bush Administration</t>
  </si>
  <si>
    <t>History in the Making</t>
  </si>
  <si>
    <t>History in the Making (Cont)</t>
  </si>
  <si>
    <t>Foreign Policy during the Obama Administration</t>
  </si>
  <si>
    <t>Donald Trump’s Administration. / Quiz 39</t>
  </si>
  <si>
    <t>Donald Trump’s Administration. (Cont)</t>
  </si>
  <si>
    <t>The COVID-19 Pandemic. / Quiz 40</t>
  </si>
  <si>
    <t>Joe Biden’s Administration</t>
  </si>
  <si>
    <t>Review Ch. 23-24. / Quiz 41</t>
  </si>
  <si>
    <t>Review Ch. 1-8 for Test 12</t>
  </si>
  <si>
    <t>Review Ch. 9-16 for Test 12</t>
  </si>
  <si>
    <t>Review Ch. 17-24 for Test 12</t>
  </si>
  <si>
    <t>Creation and Fall of Man.</t>
  </si>
  <si>
    <t>A Chance for a New Beginning.</t>
  </si>
  <si>
    <t>Sumerian Civilization. / Quiz 1</t>
  </si>
  <si>
    <t>Sumerian Religion.</t>
  </si>
  <si>
    <t>Hammurabi's Babylonian Empire.</t>
  </si>
  <si>
    <t>The Patriarchs in Canaan. / Quiz 2.</t>
  </si>
  <si>
    <t>Egypt in World History.</t>
  </si>
  <si>
    <t>Egypt's Great River and Egypt's Confusion.</t>
  </si>
  <si>
    <t>The God-Kings of Egypt.</t>
  </si>
  <si>
    <t>Continue The God-Kings of Egypt,</t>
  </si>
  <si>
    <t>Israel's Promised Land.</t>
  </si>
  <si>
    <t>Israel as a Nation-State.</t>
  </si>
  <si>
    <t>Two Neighbors. / Quiz 3</t>
  </si>
  <si>
    <t>The Assyrian Empire.</t>
  </si>
  <si>
    <t>New Babylonian Empire.</t>
  </si>
  <si>
    <t>The Persian Empire. / Quiz 4</t>
  </si>
  <si>
    <t>Continue The Persian Empire.</t>
  </si>
  <si>
    <t>Act One: Appearance on the Stage of World History.</t>
  </si>
  <si>
    <t>The Rise of the Greek Cities.</t>
  </si>
  <si>
    <t>The Drama of Politics. / Quiz 5</t>
  </si>
  <si>
    <t>Act Two: The Peloponnesian War and Greek Philosophy.</t>
  </si>
  <si>
    <t>A New World Empire. / Quiz 6</t>
  </si>
  <si>
    <t>Origin of the City of Rome and History of the Roman Republic.</t>
  </si>
  <si>
    <t>The Early Roman Wars of Foreign Conquest.</t>
  </si>
  <si>
    <t>The Rise and Fall of Julius Caesar. / Quiz 7</t>
  </si>
  <si>
    <t>The Early Roman Empire,</t>
  </si>
  <si>
    <t>Continue The Early Roman Empire,</t>
  </si>
  <si>
    <t>Rome and Christianity: Conflict, to Two Centuries and More of Persecution.</t>
  </si>
  <si>
    <t>Continue Rome and Christianity: Conflict, to Two Centuries and More of Persecution.</t>
  </si>
  <si>
    <t>Rome and Christianity: Reconciliation and Distortion. / Quiz 8.</t>
  </si>
  <si>
    <t>Fall of the Roman Empire.</t>
  </si>
  <si>
    <t>The New Testament. / Quiz 9.</t>
  </si>
  <si>
    <t>Continue The New Testament.</t>
  </si>
  <si>
    <t>The Rise of the Roman Church.</t>
  </si>
  <si>
    <t>The Power of the Roman Church.</t>
  </si>
  <si>
    <t>Mohammed and Islam</t>
  </si>
  <si>
    <t>Continue Mohammed and Islam</t>
  </si>
  <si>
    <t>Europe´s crusades</t>
  </si>
  <si>
    <t>A new Roman Empire for Europe. / Quiz 11</t>
  </si>
  <si>
    <t>Carolingian Kings</t>
  </si>
  <si>
    <t>Feudalism. / Quiz 12</t>
  </si>
  <si>
    <t>ContinueFeudalism.</t>
  </si>
  <si>
    <t>Economic depression and Spiritual ignorance</t>
  </si>
  <si>
    <t>Continue Spiritual ignorance and In the dark</t>
  </si>
  <si>
    <t>The Holy Roman Empire. / Quiz 13</t>
  </si>
  <si>
    <t xml:space="preserve">The Renaissance </t>
  </si>
  <si>
    <t>Preparation for the Modern Age</t>
  </si>
  <si>
    <t>Martin Luther and The Protestant Reformation</t>
  </si>
  <si>
    <t>Luther´s conflicts. / Quiz 14</t>
  </si>
  <si>
    <t>The Reformation Spreads</t>
  </si>
  <si>
    <t>The Peasant´s revolt</t>
  </si>
  <si>
    <t>The Counter Reformation and The Thirty years´war.</t>
  </si>
  <si>
    <t>Europe in the 17th Century</t>
  </si>
  <si>
    <t>Continue Europe in the 17th Century</t>
  </si>
  <si>
    <t>Early History. / Quiz 15</t>
  </si>
  <si>
    <t>The Plantagenet Kings of England.</t>
  </si>
  <si>
    <t>Wars bring unity to England.</t>
  </si>
  <si>
    <t>The beginning of Tudor England. / Quiz 16</t>
  </si>
  <si>
    <t>The Elizabethan Age</t>
  </si>
  <si>
    <t>Continue The Elizabethan Age</t>
  </si>
  <si>
    <t>The Struggle for Freedom in England. / Quiz 17</t>
  </si>
  <si>
    <t>The english Civil War.</t>
  </si>
  <si>
    <t>The Restoration</t>
  </si>
  <si>
    <t>India</t>
  </si>
  <si>
    <t>China</t>
  </si>
  <si>
    <t>Japan, Korea and Indonesia. / Quiz 18</t>
  </si>
  <si>
    <t>A time of Discovery</t>
  </si>
  <si>
    <t>America: A new world to explore. / Quiz 19</t>
  </si>
  <si>
    <t>Continue America: A new world to explore.</t>
  </si>
  <si>
    <t>Review for Test 6. / Quiz 20</t>
  </si>
  <si>
    <t>The Spiritual Foundations of America</t>
  </si>
  <si>
    <t>Continue The Spiritual Foundations of America</t>
  </si>
  <si>
    <t>The Great Awakening. / Quiz 21</t>
  </si>
  <si>
    <t>Continue The Great Awakening.</t>
  </si>
  <si>
    <t>Conflict between England and America. / Quiz 22</t>
  </si>
  <si>
    <t>Conflict between England and America, to The Growing Conflict between England and America.</t>
  </si>
  <si>
    <t>The Birth of the Nation. / Quiz 23</t>
  </si>
  <si>
    <t>Continue The Birth of the Nation.</t>
  </si>
  <si>
    <t>The Second Great Awakening.</t>
  </si>
  <si>
    <t>France during the Reformation</t>
  </si>
  <si>
    <t>Continue France during the Reformation</t>
  </si>
  <si>
    <t>The Reign of Louis XIV. / Quiz 24</t>
  </si>
  <si>
    <t>The French Revolution</t>
  </si>
  <si>
    <t>Continue The French Revolution</t>
  </si>
  <si>
    <t>From Revolution to War. / Quiz 25</t>
  </si>
  <si>
    <t>The Tyranny of Napoleon</t>
  </si>
  <si>
    <t>Continue The Tyranny of Napoleon</t>
  </si>
  <si>
    <t>France after Napoleon. / Quiz 26</t>
  </si>
  <si>
    <t>Study for Test 8</t>
  </si>
  <si>
    <t>England’s Age of Progress</t>
  </si>
  <si>
    <t>Continue England’s Age of Progress.</t>
  </si>
  <si>
    <t>Christianity in Victorian England.</t>
  </si>
  <si>
    <t>Asia: Colonization and Missions. / Quiz 27</t>
  </si>
  <si>
    <t>Africa in the Modern Age.</t>
  </si>
  <si>
    <t>Continue Africa in the Modern Age.</t>
  </si>
  <si>
    <t>Australia, New Zealand, and Canada.</t>
  </si>
  <si>
    <t>The New World of Science. / Quiz 28</t>
  </si>
  <si>
    <t>Continue The New World of Science.</t>
  </si>
  <si>
    <t>A Threat to Modern Science. / Quiz 29</t>
  </si>
  <si>
    <t>The Rise of Industry.</t>
  </si>
  <si>
    <t>The New Age of Industry. / Quiz 30</t>
  </si>
  <si>
    <t>Continue The New Age of Industry</t>
  </si>
  <si>
    <t>The Triumph of Capitalism. / Quiz 31</t>
  </si>
  <si>
    <t>Evaluating a Classic and Music in the Modern Age.</t>
  </si>
  <si>
    <t>Art in the Modern Age. / Quiz 32</t>
  </si>
  <si>
    <t>Literature in the Modern Age.</t>
  </si>
  <si>
    <t>Begin review for Test 9</t>
  </si>
  <si>
    <t xml:space="preserve">Test 9 </t>
  </si>
  <si>
    <t>Europe in the late 19th Century</t>
  </si>
  <si>
    <t>Continue World War I</t>
  </si>
  <si>
    <t>The Rise of Communism in Russia. / Quiz 33</t>
  </si>
  <si>
    <t>Continue The Rise of Communism in Russia.</t>
  </si>
  <si>
    <t>The Role of Communism in Russia.</t>
  </si>
  <si>
    <t>Between the World Wars. / Quiz 34</t>
  </si>
  <si>
    <t>Continue Between the World Wars.</t>
  </si>
  <si>
    <t>Beginning of the World War II. / Quiz 35</t>
  </si>
  <si>
    <t>Early years of the War.</t>
  </si>
  <si>
    <t>Continue Early years of the War.</t>
  </si>
  <si>
    <t>The End of the World War II. / Quiz 36</t>
  </si>
  <si>
    <t>Continue The End of the World War II.</t>
  </si>
  <si>
    <t>New threats to World Peace.</t>
  </si>
  <si>
    <t>The Cold War</t>
  </si>
  <si>
    <t>The Spread of Communism. / Quiz 37</t>
  </si>
  <si>
    <t>Continue The Spread of Communism.</t>
  </si>
  <si>
    <t>Changes around the World.</t>
  </si>
  <si>
    <t>Period of Détente.</t>
  </si>
  <si>
    <t>End of the Cold War.</t>
  </si>
  <si>
    <t>Continue End of the Cold War.</t>
  </si>
  <si>
    <t>A threath to Nationalism. / Quiz 38</t>
  </si>
  <si>
    <t>Years of Change.</t>
  </si>
  <si>
    <t>Modern Culture</t>
  </si>
  <si>
    <t>Advances in Science. / Quiz 39</t>
  </si>
  <si>
    <t>The War on Terror is Launched</t>
  </si>
  <si>
    <t>Continue The War on Terror is Launched</t>
  </si>
  <si>
    <t>Political Changes arround the World</t>
  </si>
  <si>
    <t>Continue Political Changes arround the World</t>
  </si>
  <si>
    <t>Economic Changes arround the World</t>
  </si>
  <si>
    <t>The Natural World around Us. / Quiz 40</t>
  </si>
  <si>
    <t>Begin review for Test 12</t>
  </si>
  <si>
    <t>United States History</t>
  </si>
  <si>
    <t>Dawn of the Modern Age</t>
  </si>
  <si>
    <t>A New World to Explore</t>
  </si>
  <si>
    <t>Spain's Crusade in America</t>
  </si>
  <si>
    <t>French Exploration of North America</t>
  </si>
  <si>
    <t>England Enters the Race for Empire. / Quiz 1</t>
  </si>
  <si>
    <t>Virginia Settlements</t>
  </si>
  <si>
    <t>The Pilgrims Settle Plymouth</t>
  </si>
  <si>
    <t>The Puritans Settle Massachusetts Bay and Other New England Colonies. / Quiz 2</t>
  </si>
  <si>
    <t>The Proprietary Colonies</t>
  </si>
  <si>
    <t>A Land of Diversity. / Quiz 3</t>
  </si>
  <si>
    <t>The Livelihood of the Colonies</t>
  </si>
  <si>
    <t>The Advance of Learning</t>
  </si>
  <si>
    <t>Government in the Colonies. / Quiz 4</t>
  </si>
  <si>
    <t>The French and Indian War. / Quiz 5</t>
  </si>
  <si>
    <t>Dissension between Britain and the Colonies. / Quiz 6</t>
  </si>
  <si>
    <t>The Colonists Form a United Front</t>
  </si>
  <si>
    <t>The War for Independence Begins</t>
  </si>
  <si>
    <t>Write about Its. / Quiz 7</t>
  </si>
  <si>
    <t>American Attempts at Reconciliation and The Declaration of Independence</t>
  </si>
  <si>
    <t>The Patriots Face Advantages and Disadvantages</t>
  </si>
  <si>
    <t>Independence and a New Government</t>
  </si>
  <si>
    <t>A New Constitution Is Adopted</t>
  </si>
  <si>
    <t>How the Constitution Works. / Quiz 9</t>
  </si>
  <si>
    <t>The Achievement of Religious Liberty</t>
  </si>
  <si>
    <t>Requirements for Federal Essay. / Quiz 10</t>
  </si>
  <si>
    <t>The New Government Is Launched and Hamilton's Financial Program</t>
  </si>
  <si>
    <t>The New Nation Faces Foreign Problems</t>
  </si>
  <si>
    <t>The Administration of John Adams</t>
  </si>
  <si>
    <t>Check Editorials. / Quiz 11</t>
  </si>
  <si>
    <t>Jeffersonian Politics</t>
  </si>
  <si>
    <t>The Louisiana Purchase and Other Events of Jefferson's Presidency</t>
  </si>
  <si>
    <t>America after the War of 1812</t>
  </si>
  <si>
    <t>Westward Expansion Strengthens Nationalism and A Bolder Foreign Policy</t>
  </si>
  <si>
    <t>Sectional Differences</t>
  </si>
  <si>
    <t>A Tariff Crisis Threatens the Union. / Quiz 13</t>
  </si>
  <si>
    <t>Highlights of the Jacksonian Era</t>
  </si>
  <si>
    <t>Check Editorials. / Quiz 14</t>
  </si>
  <si>
    <t xml:space="preserve">A New Age in American Politics and A Short-Lived Whig Triumph </t>
  </si>
  <si>
    <t>Revival and Evangelism / Quiz 15</t>
  </si>
  <si>
    <t>American Home Missions and American Foreign Missions</t>
  </si>
  <si>
    <t>Reform Movements. / Quiz 16</t>
  </si>
  <si>
    <t>Challenges to Christianity</t>
  </si>
  <si>
    <t>Educational Advancements</t>
  </si>
  <si>
    <t>Agricultural Advancements</t>
  </si>
  <si>
    <t>Industrial Advancements</t>
  </si>
  <si>
    <t>New Methods of Transportation and Communication</t>
  </si>
  <si>
    <t>Change in Growth and Culture. / Quiz 17</t>
  </si>
  <si>
    <t>Texas Becomes the Lone Star Republic</t>
  </si>
  <si>
    <t>Texas and Oregon Become States</t>
  </si>
  <si>
    <t>The Mexican War. / Quiz 18</t>
  </si>
  <si>
    <t>California and the Gadsden Purchase</t>
  </si>
  <si>
    <t>Slavery and Abolition</t>
  </si>
  <si>
    <t>Compromise Postpones Sectional Conflict</t>
  </si>
  <si>
    <t xml:space="preserve">The Kansas-Nebraska Act </t>
  </si>
  <si>
    <t>Rising Sectional Differences</t>
  </si>
  <si>
    <t>The Union Is Severed</t>
  </si>
  <si>
    <t>Check write about Its Ch. 13-15. / Quiz 19</t>
  </si>
  <si>
    <t>North and South Come to Blows</t>
  </si>
  <si>
    <t>The Early Years of the War: 1861–1863</t>
  </si>
  <si>
    <t>The Union Presses on to Victory: 1863–1865</t>
  </si>
  <si>
    <t>The Home Front: North and South</t>
  </si>
  <si>
    <t>Christianity and the Civil War. / Quiz 20</t>
  </si>
  <si>
    <t>Presidential Reconstruction. / Quiz 21</t>
  </si>
  <si>
    <t>Congressional Reconstruction</t>
  </si>
  <si>
    <t xml:space="preserve">The Southern Experience of Reconstruction </t>
  </si>
  <si>
    <t>Check Editorials.</t>
  </si>
  <si>
    <t>Advances in Agriculture</t>
  </si>
  <si>
    <t>The Great Age of Enterprise</t>
  </si>
  <si>
    <t>The Great Age of Enterprise (Cont)</t>
  </si>
  <si>
    <t>Politics in The Age of Industry.</t>
  </si>
  <si>
    <t>The Great Century of Christianity. / Quiz 23</t>
  </si>
  <si>
    <t>American Comunities.</t>
  </si>
  <si>
    <t>American Comunities. (Cont)</t>
  </si>
  <si>
    <t>Education and Social Reform and The Fine Arts.</t>
  </si>
  <si>
    <t>Men in The White House.</t>
  </si>
  <si>
    <t>Review Ch. 18-19 / Quiz 24</t>
  </si>
  <si>
    <t>Railroads Span the Nation.</t>
  </si>
  <si>
    <t>Settling the West.</t>
  </si>
  <si>
    <t>Settling the West (Cont).</t>
  </si>
  <si>
    <t>Writing an Oral Book Review. / Quiz 25</t>
  </si>
  <si>
    <t>New Outiying Possessions and New Relations with Foreign Countries.</t>
  </si>
  <si>
    <t>The Spanish-American War.</t>
  </si>
  <si>
    <t>Advancing Freedom and Civilization</t>
  </si>
  <si>
    <t>Presenting a book review.</t>
  </si>
  <si>
    <t>Continue oral book reviews.</t>
  </si>
  <si>
    <t>The Turn of the 20th Century</t>
  </si>
  <si>
    <t xml:space="preserve">Theodore Roosevelt´s Domestic Affairs </t>
  </si>
  <si>
    <t>Theodore Roosevelt´s Domestic Affairs (Cont)</t>
  </si>
  <si>
    <t>William Howard Taft´s Administration.</t>
  </si>
  <si>
    <t>Woodrow Wilson´s Administration and Progressive Political Changes.</t>
  </si>
  <si>
    <t>Review Ch. 20-21 / Quiz 26</t>
  </si>
  <si>
    <t>Preceding Philosophies.</t>
  </si>
  <si>
    <t>The Beginning Conflicts and Drawn into the War.</t>
  </si>
  <si>
    <t>Mobilizing for War.</t>
  </si>
  <si>
    <t>The War in Won.</t>
  </si>
  <si>
    <t>Restoring Peace.</t>
  </si>
  <si>
    <t>Postwar Unrest.</t>
  </si>
  <si>
    <t>Warren G. Harding´s Administration.</t>
  </si>
  <si>
    <t xml:space="preserve">Calvin Coolidge´s Administration. </t>
  </si>
  <si>
    <t>Check write about Its Ch. 22-23. / Quiz 28</t>
  </si>
  <si>
    <t>The Rise of Liberalism.</t>
  </si>
  <si>
    <t>Affirmation of Christian Truth.</t>
  </si>
  <si>
    <t>Review Ch. 21-23</t>
  </si>
  <si>
    <t>Review Ch. 18-20</t>
  </si>
  <si>
    <t>Herbert Hoover´s Administration.</t>
  </si>
  <si>
    <t>American Culture in the Depression Years and Franklin D. Roosevelt and His New Deal.</t>
  </si>
  <si>
    <t>Franklin D. Roosevelt and His New Deal. (Cont)</t>
  </si>
  <si>
    <t>The Road to War. / Quiz 29</t>
  </si>
  <si>
    <t>The Road to War. (Cont)</t>
  </si>
  <si>
    <t>The United States Moves from Neutrality.</t>
  </si>
  <si>
    <t>The United States Moves from Neutrality. (Cont)</t>
  </si>
  <si>
    <t>The European Theater.</t>
  </si>
  <si>
    <t>The Pacific Theater.</t>
  </si>
  <si>
    <t>The Pacific Theater. (Cont) / Quiz 30</t>
  </si>
  <si>
    <t>Effects of the War.</t>
  </si>
  <si>
    <t>Review Ch. 24-25</t>
  </si>
  <si>
    <t>The Truman Years.</t>
  </si>
  <si>
    <t>Eisenhower´s Presidency.</t>
  </si>
  <si>
    <t>The Administrations of Kennedy and Johnson.</t>
  </si>
  <si>
    <t>Nixon, Ford, and Carter in Office.</t>
  </si>
  <si>
    <t>Post-World War II and Europe.</t>
  </si>
  <si>
    <t>Asia</t>
  </si>
  <si>
    <t>Asia (Cont)</t>
  </si>
  <si>
    <t xml:space="preserve">Latin America and Africa and Middle East. </t>
  </si>
  <si>
    <t>Check Editorials. / Quiz 32</t>
  </si>
  <si>
    <t>Technological Advancements.</t>
  </si>
  <si>
    <t>Social Movements.</t>
  </si>
  <si>
    <t>Daily Life.</t>
  </si>
  <si>
    <t>Review Ch. 26-28. / Quiz 33</t>
  </si>
  <si>
    <t>The Reagan Era</t>
  </si>
  <si>
    <t>The Reagan Era (Cont)</t>
  </si>
  <si>
    <t>George H. W. Bush´s Administration.</t>
  </si>
  <si>
    <t>Bill Clinton´s Administration. / Quiz 34</t>
  </si>
  <si>
    <t>Bill Clinton´s Administration. (Cont)</t>
  </si>
  <si>
    <t>Technology and Culture in 1990s. / Quiz 35</t>
  </si>
  <si>
    <t>George W. Bush´s Administration</t>
  </si>
  <si>
    <t>George W. Bush´s Administration (Cont)</t>
  </si>
  <si>
    <t>Barack Obama´s Administration</t>
  </si>
  <si>
    <t>Barack Obama´s Administration (Cont).</t>
  </si>
  <si>
    <t>Donald Trump´s Administration</t>
  </si>
  <si>
    <t>American Moral Decline and Science and Culture in the New Millennium.</t>
  </si>
  <si>
    <t>Review Ch. 1-15</t>
  </si>
  <si>
    <t>Review Ch. 16-25</t>
  </si>
  <si>
    <t>Review Ch. 26-30</t>
  </si>
  <si>
    <t>Science order and design</t>
  </si>
  <si>
    <t>Studying God's Living Creation</t>
  </si>
  <si>
    <t>Begin in Your Own Backyard</t>
  </si>
  <si>
    <t>Continue Begin in Your Own Backyard</t>
  </si>
  <si>
    <t>Beyond Your Backyard</t>
  </si>
  <si>
    <t>Scientific Classification. / Quiz 1</t>
  </si>
  <si>
    <t>The Scientific Method</t>
  </si>
  <si>
    <t>Continue The Scientific Method</t>
  </si>
  <si>
    <t>Scientific Reasoning. / Quiz 2</t>
  </si>
  <si>
    <t>Continue Scientific Reasoning.</t>
  </si>
  <si>
    <t>Review for Test 1</t>
  </si>
  <si>
    <t>The Purpose and Design of Flowers</t>
  </si>
  <si>
    <t>From Pollen to Seed</t>
  </si>
  <si>
    <t>Continue From Pollen to Seed</t>
  </si>
  <si>
    <t>The Seed Grows Up. / Quiz 3</t>
  </si>
  <si>
    <t>Continue The Seed Grows Up.</t>
  </si>
  <si>
    <t>Flowers of Meadow and Garden</t>
  </si>
  <si>
    <t>Continue Flowers of Meadow and Garden</t>
  </si>
  <si>
    <t>Monocot Families. / Quiz 4</t>
  </si>
  <si>
    <t>Continue Monocot Families.</t>
  </si>
  <si>
    <t>Observing Leaves</t>
  </si>
  <si>
    <t>Photosynthesis and Respiration. / Quiz 5</t>
  </si>
  <si>
    <t>Continue Photosynthesis and Respiration</t>
  </si>
  <si>
    <t>Transport System</t>
  </si>
  <si>
    <t>Plants without Flowers. / Quiz 6</t>
  </si>
  <si>
    <t>Systematic Study</t>
  </si>
  <si>
    <t>Interrelated Systems I</t>
  </si>
  <si>
    <t>Continue Interrelated Systems I</t>
  </si>
  <si>
    <t>Continue Interrelated Systems I. / Quiz 7</t>
  </si>
  <si>
    <t>Interrelated Systems II. / Quiz 8</t>
  </si>
  <si>
    <t>Continue Interrelated Systems II.</t>
  </si>
  <si>
    <t>Continue Interrelated Systems II. / Quiz 9</t>
  </si>
  <si>
    <t>From Tissues to Cells</t>
  </si>
  <si>
    <t>Becoming You. / Quiz 10</t>
  </si>
  <si>
    <t>Test 3 (quarter exam)</t>
  </si>
  <si>
    <t xml:space="preserve">Digest the Best </t>
  </si>
  <si>
    <t xml:space="preserve">Continue Digest the Best </t>
  </si>
  <si>
    <t>Activity for a Healthy Life</t>
  </si>
  <si>
    <t>Outward Appearance. / Quiz 11</t>
  </si>
  <si>
    <t xml:space="preserve">Introducing Diseases </t>
  </si>
  <si>
    <t xml:space="preserve">Continue Introducing Diseases </t>
  </si>
  <si>
    <t>Drug Abuse</t>
  </si>
  <si>
    <t>Continue Drug Abuse</t>
  </si>
  <si>
    <t>Safety and First Aid. / Quiz 12</t>
  </si>
  <si>
    <t>Continue Safety and First Aid.</t>
  </si>
  <si>
    <t>Emotional and Spiritual Health</t>
  </si>
  <si>
    <t>Introduction to Creation Science</t>
  </si>
  <si>
    <t>Continue Introduction to Creation Science</t>
  </si>
  <si>
    <t>Foundations for the Age of Science. / Quiz 13</t>
  </si>
  <si>
    <t>Continue Foundations for the Age of Science.</t>
  </si>
  <si>
    <t>Science: Founded on Faith. / Quiz 14</t>
  </si>
  <si>
    <t>Continue Science: Founded on Faith</t>
  </si>
  <si>
    <t>Evolution: A Retreat from Science</t>
  </si>
  <si>
    <t>Continue Evolution: A Retreat from Science</t>
  </si>
  <si>
    <t>Continue Evolution: A Retreat from Science. / Quiz 15</t>
  </si>
  <si>
    <t>Review for Test5.</t>
  </si>
  <si>
    <t>Introduction to Mammals</t>
  </si>
  <si>
    <t>Continue Introduction to Mammals</t>
  </si>
  <si>
    <t>A Medley of Mammals. / Quiz 16</t>
  </si>
  <si>
    <t>Continue A Medley of Mammals.</t>
  </si>
  <si>
    <t>Carnivores and Big Beasts. / Quiz 17</t>
  </si>
  <si>
    <t>Continue Carnivores and Big Beasts</t>
  </si>
  <si>
    <t>Mammals of Great Numbers</t>
  </si>
  <si>
    <t>Continue Mammals of Great Numbers</t>
  </si>
  <si>
    <t>One-of-a-Kind Mammals. / Quiz 18</t>
  </si>
  <si>
    <t>Unusual Mammals</t>
  </si>
  <si>
    <t>Continue Unusual Mammals</t>
  </si>
  <si>
    <t>Review Ch 1-2 for Test 6.</t>
  </si>
  <si>
    <t>Review Ch 3-4 for Test 6.</t>
  </si>
  <si>
    <t>Review Ch 5-6 for Test 6.</t>
  </si>
  <si>
    <t>Test 6 (Semester Exam).</t>
  </si>
  <si>
    <t>Designed for Flight.</t>
  </si>
  <si>
    <t>Designed for Flight. (Cont)</t>
  </si>
  <si>
    <t>Masters of Motion. / Quiz 20</t>
  </si>
  <si>
    <t>Bird Behavior</t>
  </si>
  <si>
    <t>Bird Behavior (Cont)</t>
  </si>
  <si>
    <t>Bird Features / Quiz 21</t>
  </si>
  <si>
    <t>Bird Features (Cont)</t>
  </si>
  <si>
    <t xml:space="preserve">Types of Birds </t>
  </si>
  <si>
    <t>Types of Birds (Cont) / Quiz 22</t>
  </si>
  <si>
    <t>Review Chapter 7 for Test 7</t>
  </si>
  <si>
    <t>Bony Fish</t>
  </si>
  <si>
    <t>Bony Fish (Cont)</t>
  </si>
  <si>
    <t>Cartilaginous Fish / Quiz 23</t>
  </si>
  <si>
    <t>Cartilaginous Fish (Cont)</t>
  </si>
  <si>
    <t>Reptiles / Quiz 24</t>
  </si>
  <si>
    <t>Reptiles (Cont)</t>
  </si>
  <si>
    <t>Reptiles (Cont) / Quiz 25</t>
  </si>
  <si>
    <t>Amphibians</t>
  </si>
  <si>
    <t>Amphibians (Cont) / Quiz 26</t>
  </si>
  <si>
    <t>Review Chapter 8 for Test 8</t>
  </si>
  <si>
    <t xml:space="preserve">Insects: Abundant Arthropods </t>
  </si>
  <si>
    <t>Insects: Abundant Arthropods  (Cont)</t>
  </si>
  <si>
    <t xml:space="preserve">Insect Body Plan </t>
  </si>
  <si>
    <t>Insect Body Plan (Cont) / Quiz 27</t>
  </si>
  <si>
    <t>Beetles, Bugs and Flies.</t>
  </si>
  <si>
    <t>On a Wing and a Song.</t>
  </si>
  <si>
    <t>Hymenoptera: Membrane-Winged Insects. / Quiz 28</t>
  </si>
  <si>
    <t>Hymenoptera: Membrane-Winged Insects. (Cont)</t>
  </si>
  <si>
    <t>Lepidoptera: Scale-Winged Insects. / Quiz 29</t>
  </si>
  <si>
    <t>Lepidoptera: Scale-Winged Insects. (Cont)</t>
  </si>
  <si>
    <t>Insects: Help or Hindrance? / Quiz 30</t>
  </si>
  <si>
    <t>Review Ch. 7-8 for Test 9</t>
  </si>
  <si>
    <t>Review Ch. 9 for Test 9</t>
  </si>
  <si>
    <t xml:space="preserve">Crustaceans </t>
  </si>
  <si>
    <t>Crustaceans (Cont)</t>
  </si>
  <si>
    <t>Crustaceans (Cont) / Quiz 31</t>
  </si>
  <si>
    <t>Arachnids, Centipedes &amp; Millipedes.</t>
  </si>
  <si>
    <t>Arachnids, Centipedes &amp; Millipedes. (Cont)</t>
  </si>
  <si>
    <t>Non-Arthropod Invertebrates. / Quiz 32</t>
  </si>
  <si>
    <t>The Cell: A Miniature Marvel</t>
  </si>
  <si>
    <t>Microscope parts.</t>
  </si>
  <si>
    <t>The Cell: A Miniature Marvel (Cont) / Quiz 33</t>
  </si>
  <si>
    <t>Genetics</t>
  </si>
  <si>
    <t>Genetics (Cont)</t>
  </si>
  <si>
    <t xml:space="preserve">Small but Significant </t>
  </si>
  <si>
    <t>Small but Significant (Cont) / Quiz 34</t>
  </si>
  <si>
    <t>One-Celled Wonders</t>
  </si>
  <si>
    <t>One-Celled Wonders (Cont) / Quiz 35</t>
  </si>
  <si>
    <t>Review Ch. 10-11 for Test 10</t>
  </si>
  <si>
    <t>The Tree</t>
  </si>
  <si>
    <t>The Tree (Cont)</t>
  </si>
  <si>
    <t>Tree Structure / Quiz 36</t>
  </si>
  <si>
    <t>Tree Structure (Cont)</t>
  </si>
  <si>
    <t>Forests and Forestry / Quiz 37</t>
  </si>
  <si>
    <t>Standing Giants</t>
  </si>
  <si>
    <t>Standing Giants (Cont)</t>
  </si>
  <si>
    <t>Conserving America´s Forests. / Quiz 38</t>
  </si>
  <si>
    <t>Conserving America´s Forests. (Cont)</t>
  </si>
  <si>
    <t>Review Ch. 12 for Test 11</t>
  </si>
  <si>
    <t>Introduction to Ecology</t>
  </si>
  <si>
    <t>Introduction to Ecology (Cont)</t>
  </si>
  <si>
    <t>Ecological Organization. / Quiz 39</t>
  </si>
  <si>
    <t>Ecological Organization (Cont)</t>
  </si>
  <si>
    <t>Nutritional Relationships in a Ecosystem.</t>
  </si>
  <si>
    <t>Man´s Role in the Environment. / Quiz 40</t>
  </si>
  <si>
    <t>Man´s Role in the Environment. (Cont)</t>
  </si>
  <si>
    <t>Review Ch. 10-13 for Final Exam</t>
  </si>
  <si>
    <t>Final Exam.</t>
  </si>
  <si>
    <t>New world history and geography</t>
  </si>
  <si>
    <t>The Greatest Migration in History</t>
  </si>
  <si>
    <t>The Land the Americans Settled</t>
  </si>
  <si>
    <t>How the American Indians Lived</t>
  </si>
  <si>
    <t>A Trip to the North Pole</t>
  </si>
  <si>
    <t>Continue A Trip to the North Pole</t>
  </si>
  <si>
    <t>The Tundra</t>
  </si>
  <si>
    <t>The People of the Tundra</t>
  </si>
  <si>
    <t>The Northern Woodlands</t>
  </si>
  <si>
    <t>The Indians of the Far North</t>
  </si>
  <si>
    <t>Vast Land to the North</t>
  </si>
  <si>
    <t>Continue Vast Land to the North</t>
  </si>
  <si>
    <t>Highlights of Canadian History</t>
  </si>
  <si>
    <t>Continue Highlights of Canadian History</t>
  </si>
  <si>
    <t>The Maritime Provinces</t>
  </si>
  <si>
    <t>Continue The Maritime Provinces</t>
  </si>
  <si>
    <t>Quebec and Ontario</t>
  </si>
  <si>
    <t>The Prairie Provinces</t>
  </si>
  <si>
    <t>British Columbia and the Territories</t>
  </si>
  <si>
    <t>People, Resources, and Industry</t>
  </si>
  <si>
    <t>Continue People, Resources, and Industry</t>
  </si>
  <si>
    <t>Canadian Government</t>
  </si>
  <si>
    <t>Review for Test 2</t>
  </si>
  <si>
    <t>The Eastern Coasts and Mountains</t>
  </si>
  <si>
    <t>Continue The Eastern Coasts and Mountains</t>
  </si>
  <si>
    <t>The Atlantic Ocean</t>
  </si>
  <si>
    <t>Woodland Animals</t>
  </si>
  <si>
    <t>Indians of the Eastern Woodlands</t>
  </si>
  <si>
    <t>Missionaries to the American Indians</t>
  </si>
  <si>
    <t>Continue Missionaries to the American Indians</t>
  </si>
  <si>
    <t>Famous Woodland Indians</t>
  </si>
  <si>
    <t>Review for Test 3</t>
  </si>
  <si>
    <t>The World’s Largest Prairie</t>
  </si>
  <si>
    <t>Animals of the Prairies</t>
  </si>
  <si>
    <t>Special Features of the Land</t>
  </si>
  <si>
    <t>Plains Indians</t>
  </si>
  <si>
    <t>Review for Test 4</t>
  </si>
  <si>
    <t xml:space="preserve">The Rocky Mountains  </t>
  </si>
  <si>
    <t xml:space="preserve">Continue The Rocky Mountains  </t>
  </si>
  <si>
    <t xml:space="preserve">Animals of the Rockies  </t>
  </si>
  <si>
    <t xml:space="preserve">Continue Animals of the Rockies  </t>
  </si>
  <si>
    <t xml:space="preserve">The Intermountain Region  </t>
  </si>
  <si>
    <t xml:space="preserve">Continue The Intermountain Region  </t>
  </si>
  <si>
    <t xml:space="preserve">Desert Flora and Fauna  </t>
  </si>
  <si>
    <t xml:space="preserve">Continue Desert Flora and Fauna  </t>
  </si>
  <si>
    <t xml:space="preserve">The Pacific Coast  </t>
  </si>
  <si>
    <t xml:space="preserve">Continue The Pacific Coast  </t>
  </si>
  <si>
    <t xml:space="preserve">Indians of the West  </t>
  </si>
  <si>
    <t xml:space="preserve">Continue Indians of the West  </t>
  </si>
  <si>
    <t>Review for Test 5</t>
  </si>
  <si>
    <t xml:space="preserve">The English Colonize America  </t>
  </si>
  <si>
    <t xml:space="preserve">Continue The English Colonize America  </t>
  </si>
  <si>
    <t xml:space="preserve">The Pilgrims: Lovers of Religious Freedom  </t>
  </si>
  <si>
    <t xml:space="preserve">The New England Colonies  </t>
  </si>
  <si>
    <t xml:space="preserve">Continue The New England Colonies  </t>
  </si>
  <si>
    <t xml:space="preserve">The Middle Colonies  </t>
  </si>
  <si>
    <t xml:space="preserve">Continue The Middle Colonies  </t>
  </si>
  <si>
    <t xml:space="preserve">The Southern Colonies  </t>
  </si>
  <si>
    <t xml:space="preserve">Continue The Southern Colonies  </t>
  </si>
  <si>
    <t xml:space="preserve">The Great Awakening  </t>
  </si>
  <si>
    <t>Review for Test 6</t>
  </si>
  <si>
    <t xml:space="preserve">Young Hero of the French and Indian War  </t>
  </si>
  <si>
    <t xml:space="preserve">Continue Young Hero of the French and Indian War  </t>
  </si>
  <si>
    <t xml:space="preserve">Threats to American Freedoms  </t>
  </si>
  <si>
    <t xml:space="preserve">Continue Threats to American Freedoms  </t>
  </si>
  <si>
    <t xml:space="preserve">The Fight for Independence  </t>
  </si>
  <si>
    <t xml:space="preserve">Continue The Fight for Independence  </t>
  </si>
  <si>
    <t xml:space="preserve">Independence for America  </t>
  </si>
  <si>
    <t xml:space="preserve">Continue Independence for America  </t>
  </si>
  <si>
    <t xml:space="preserve">Building a New Nation  </t>
  </si>
  <si>
    <t>Test 7 (Semester Exam)</t>
  </si>
  <si>
    <t>Pionners Push Farter West</t>
  </si>
  <si>
    <t>Revival and Missions</t>
  </si>
  <si>
    <t>Christianity among Black Americans</t>
  </si>
  <si>
    <t>Christianity among Black Americans (Cont)</t>
  </si>
  <si>
    <t xml:space="preserve">From the Gulf of Mexico to The Rocky Mountains </t>
  </si>
  <si>
    <t>From Sea to Shining Sea</t>
  </si>
  <si>
    <t>New Friends in Japan</t>
  </si>
  <si>
    <t xml:space="preserve">Slavery, compromise and States Rights </t>
  </si>
  <si>
    <t>The Civil War Begins</t>
  </si>
  <si>
    <t>The Civil War Begins (Cont)</t>
  </si>
  <si>
    <t>Important Civil War Battles.</t>
  </si>
  <si>
    <t>Other Events of Civil War Times.</t>
  </si>
  <si>
    <t>Other Events of Civil War Times (Cont)</t>
  </si>
  <si>
    <t>Rebuilding the South.</t>
  </si>
  <si>
    <t>The Western Frontier</t>
  </si>
  <si>
    <t>The Western Frontier (Cont)</t>
  </si>
  <si>
    <t>Immigration, Revival, and Industry</t>
  </si>
  <si>
    <t>Immigration, Revival, and Industry (Cont)</t>
  </si>
  <si>
    <t xml:space="preserve">Inventions: New Ways to Do Things </t>
  </si>
  <si>
    <t>Inventions: New Ways to Do Things (Cont)</t>
  </si>
  <si>
    <t>New Frontiers.</t>
  </si>
  <si>
    <t>Our Country in 1900</t>
  </si>
  <si>
    <t>Our Country in 1900 (Cont)</t>
  </si>
  <si>
    <t xml:space="preserve">President Theodore Roosevelt </t>
  </si>
  <si>
    <t>Between the World Wars</t>
  </si>
  <si>
    <t>The world Between the Wars</t>
  </si>
  <si>
    <t>The world Between the Wars (Cont)</t>
  </si>
  <si>
    <t>World War II</t>
  </si>
  <si>
    <t>World War II (Cont)</t>
  </si>
  <si>
    <t>The United States Enters World War II</t>
  </si>
  <si>
    <t>Continuing World Problems</t>
  </si>
  <si>
    <t>Review Ch. 1-3 For Test 11</t>
  </si>
  <si>
    <t>Review Ch. 4-6 For Test 11</t>
  </si>
  <si>
    <t>Review Ch. 7-9 For Test 11</t>
  </si>
  <si>
    <t>Review Ch. 10-13 For Test 11</t>
  </si>
  <si>
    <t xml:space="preserve">Years of Prosperity and Opportunity </t>
  </si>
  <si>
    <t>Years of Prosperity and Opportunity (Cont)</t>
  </si>
  <si>
    <t>Preserving Freedom in an Age of Big Government</t>
  </si>
  <si>
    <t>Preserving Freedom in an Age of Big Government (Cont)</t>
  </si>
  <si>
    <t xml:space="preserve">Return to Peace through Strength </t>
  </si>
  <si>
    <t>Return to Peace through Strength (Cont)</t>
  </si>
  <si>
    <t>Advances for Freedom</t>
  </si>
  <si>
    <t>Advances for Freedom (Cont)</t>
  </si>
  <si>
    <t xml:space="preserve">The Twentieth Century comes to a Close </t>
  </si>
  <si>
    <t xml:space="preserve">Into the New Millennium </t>
  </si>
  <si>
    <t>Test 12</t>
  </si>
  <si>
    <t>Middle America</t>
  </si>
  <si>
    <t>Middle America (Cont)</t>
  </si>
  <si>
    <t>Mexico: Land of The Aztecs</t>
  </si>
  <si>
    <t>Mexico: Land of The Aztecs (Cont)</t>
  </si>
  <si>
    <t>Central America: Land in between.</t>
  </si>
  <si>
    <t>Countries of Central America</t>
  </si>
  <si>
    <t>Land of Discovery</t>
  </si>
  <si>
    <t>Land of Discovery (Cont)</t>
  </si>
  <si>
    <t>Exploring the West Indies</t>
  </si>
  <si>
    <t xml:space="preserve">People and Island </t>
  </si>
  <si>
    <t>Cuba: Country under Communist Dictatorship</t>
  </si>
  <si>
    <t>Cuba: Country under Communist Dictatorship (Cont)</t>
  </si>
  <si>
    <t>Review for Test 13</t>
  </si>
  <si>
    <t>Test 13</t>
  </si>
  <si>
    <t>Exploring South America</t>
  </si>
  <si>
    <t>Exploring South America (Cont)</t>
  </si>
  <si>
    <t>The Amazon and Its Peoples.</t>
  </si>
  <si>
    <t>Highlights of South American History</t>
  </si>
  <si>
    <t>Peru, Ecuador and Bolivia</t>
  </si>
  <si>
    <t>Colombia, Venezuela and the Three Guianas.</t>
  </si>
  <si>
    <t>Brazil, Giant of the South</t>
  </si>
  <si>
    <t>Brazil, Giant of the South (Cont)</t>
  </si>
  <si>
    <t>Argentina, Chile, Paraguay and Uruguay.</t>
  </si>
  <si>
    <t>Review for Test 14</t>
  </si>
  <si>
    <t>Test 14</t>
  </si>
  <si>
    <t>Review Ch. 1-5 for Final Exam</t>
  </si>
  <si>
    <t>Review Ch. 6-10 for Final Exam</t>
  </si>
  <si>
    <t>Review Ch. 11-15 for Final Exam</t>
  </si>
  <si>
    <t>Review Ch. 16-18 for Final Exam</t>
  </si>
  <si>
    <t>Observing God´s world 6</t>
  </si>
  <si>
    <t>Leaves: The Food Factories</t>
  </si>
  <si>
    <t>Continue Leaves: The Food Factories</t>
  </si>
  <si>
    <t xml:space="preserve">Roots and Stems </t>
  </si>
  <si>
    <t xml:space="preserve">Continue Roots and Stems </t>
  </si>
  <si>
    <t>Flower, Fruit, and Seed</t>
  </si>
  <si>
    <t>Plant Families You Should Know</t>
  </si>
  <si>
    <t>Continue Plant Families You Should Know</t>
  </si>
  <si>
    <t>The World of Trees</t>
  </si>
  <si>
    <t>Broadleaf Trees</t>
  </si>
  <si>
    <t>Continue Broadleaf Trees</t>
  </si>
  <si>
    <t>Conifers and Palms</t>
  </si>
  <si>
    <t>Continue Conifers and Palms</t>
  </si>
  <si>
    <t>Plant Surprises: Ferns, Mosses, Algae, and Fungi</t>
  </si>
  <si>
    <t>Continue Plant Surprises: Ferns, Mosses, Algae, and Fungi</t>
  </si>
  <si>
    <t>Classification invertebrates.</t>
  </si>
  <si>
    <t>Insects: The Most Numerous Arthropods</t>
  </si>
  <si>
    <t>Familiar Orders of Insects</t>
  </si>
  <si>
    <t>Science Museum: Insect exhibit</t>
  </si>
  <si>
    <t>Spiders: Arthropod Engineers</t>
  </si>
  <si>
    <t>Science Museum: Arachnid exhibit</t>
  </si>
  <si>
    <t>A Selection of Spiders</t>
  </si>
  <si>
    <t>Spiders’ “Classmates”</t>
  </si>
  <si>
    <t>Crustaceans</t>
  </si>
  <si>
    <t>Science Museum: Crustacean exhibit</t>
  </si>
  <si>
    <t>Centipedes and Millipedes</t>
  </si>
  <si>
    <t>Worms and Mollusks: Invertebrates without External Skeletons</t>
  </si>
  <si>
    <t>Science Museum: Earthworm exhibit</t>
  </si>
  <si>
    <t>Science Museum: molusk exhibit</t>
  </si>
  <si>
    <t>Strange Sea Specimens</t>
  </si>
  <si>
    <t>Science Museum: Protozoan exhibit</t>
  </si>
  <si>
    <t>Protozoans: Microscopic Invertebrates</t>
  </si>
  <si>
    <t>Test 4 (Exam)</t>
  </si>
  <si>
    <t xml:space="preserve">Earth´s Structure </t>
  </si>
  <si>
    <t xml:space="preserve">Eyewitness Reporter: Witness wheathering </t>
  </si>
  <si>
    <t>Volcanoes</t>
  </si>
  <si>
    <t>Classification of volcanoes</t>
  </si>
  <si>
    <t>Eyewitnes Reporter: Making a Volcano</t>
  </si>
  <si>
    <t>Fiery rocks</t>
  </si>
  <si>
    <t>Eyewitnes Reporter: Comparing Magma fudge</t>
  </si>
  <si>
    <t>Leyered rocks and Changed Rocks</t>
  </si>
  <si>
    <t>Eyewitness Reporter: Making Rocks</t>
  </si>
  <si>
    <t>Hidden treasures of the Earth: Gems and Metals</t>
  </si>
  <si>
    <t>Hidden treasures of the Earth: Important Fuels</t>
  </si>
  <si>
    <t>Eyewitness Reporter: How were coal and petroleum formed?</t>
  </si>
  <si>
    <t>Caves</t>
  </si>
  <si>
    <t>Eyewitness Reporter: Growing Stalactites</t>
  </si>
  <si>
    <t>A Giant Magnet</t>
  </si>
  <si>
    <t>A Giant Magnet (Cont)</t>
  </si>
  <si>
    <t xml:space="preserve">Hidden treasures of the Earth: The force of Magnetism </t>
  </si>
  <si>
    <t>What is Space Like?</t>
  </si>
  <si>
    <t>Eyewitness Reporter: Observing Friction</t>
  </si>
  <si>
    <t>Galaxies: Giant Groups</t>
  </si>
  <si>
    <t>Constellations: Figures in the Stars</t>
  </si>
  <si>
    <t>Stars: Distant Wonders</t>
  </si>
  <si>
    <t>Stars: Distant Wonders (Cont)</t>
  </si>
  <si>
    <t>Early ideas in Astronomy</t>
  </si>
  <si>
    <t>Early ideas in Astronomy (Cont)</t>
  </si>
  <si>
    <t>Exploring the Solar System</t>
  </si>
  <si>
    <t>Our Earth</t>
  </si>
  <si>
    <t>The Mysterious Moon</t>
  </si>
  <si>
    <t>Smaller Space Travelers</t>
  </si>
  <si>
    <t>Test 8  - Exam</t>
  </si>
  <si>
    <t>Understanding Light</t>
  </si>
  <si>
    <t>Understanding Light (Cont)</t>
  </si>
  <si>
    <t>Eyewitness Reporter: Reflection and Refraction</t>
  </si>
  <si>
    <t>Principles of Space Flight</t>
  </si>
  <si>
    <t>Principles of Space Flight (Cont)</t>
  </si>
  <si>
    <t>Race to the Moon</t>
  </si>
  <si>
    <t>Race to the Moon (Cont)</t>
  </si>
  <si>
    <t>Eyewitness Reporter: Mission to the Moon</t>
  </si>
  <si>
    <t>Space Stations</t>
  </si>
  <si>
    <t>Space Stations (Cont)</t>
  </si>
  <si>
    <t>The Space Shuttle and Beyond</t>
  </si>
  <si>
    <t>The Space Shuttle and Beyond (Cont)</t>
  </si>
  <si>
    <t>Satellites and Space Probes</t>
  </si>
  <si>
    <t>Satellites and Space Probes (Cont)</t>
  </si>
  <si>
    <t>Exploring the Inner Planets</t>
  </si>
  <si>
    <t>Exploring the Inner Planets (Cont)</t>
  </si>
  <si>
    <t>Exploring the Outer Planets</t>
  </si>
  <si>
    <t>Exploring the Outer Planets (Cont)</t>
  </si>
  <si>
    <t>The Origin of the Universe</t>
  </si>
  <si>
    <t>The Origin of the Universe (Cont)</t>
  </si>
  <si>
    <t>Review For Test 9</t>
  </si>
  <si>
    <t>Materials and Matter</t>
  </si>
  <si>
    <t>Atoms: Building Blocks of Matter</t>
  </si>
  <si>
    <t>Atoms: Building Blocks of Matter (Cont)</t>
  </si>
  <si>
    <t>The Elements</t>
  </si>
  <si>
    <t>The Elements (Cont)</t>
  </si>
  <si>
    <t>Eyewitness Reporter: Observing Elements</t>
  </si>
  <si>
    <t>Groups of Elements</t>
  </si>
  <si>
    <t xml:space="preserve">Molecules and Compounds </t>
  </si>
  <si>
    <t>Molecules and Compounds (Cont)</t>
  </si>
  <si>
    <t>Eyewitness Reporter: Separating Mixtures</t>
  </si>
  <si>
    <t>Eyewitness Reporter: Chemical Reactions</t>
  </si>
  <si>
    <t>Test 11 - Exam</t>
  </si>
  <si>
    <t>Why Bother about Economics?</t>
  </si>
  <si>
    <t>Economists &amp; the Language of Economics</t>
  </si>
  <si>
    <t>Goods, Wants, &amp; Needs</t>
  </si>
  <si>
    <t>What Makes Goods Valuable?</t>
  </si>
  <si>
    <t>First Principles of Economics. / Quiz 1</t>
  </si>
  <si>
    <t>Adam Smith &amp; The Wealth of Nations</t>
  </si>
  <si>
    <t>Ways to Prosperity</t>
  </si>
  <si>
    <t>Prosperity Does Not Grow on Trees</t>
  </si>
  <si>
    <t>The Factor of Natural Resources. / Quiz 2</t>
  </si>
  <si>
    <t>The Factor of Labor</t>
  </si>
  <si>
    <t>The Factor of Capital</t>
  </si>
  <si>
    <t>The Factor of Entrepreneurship</t>
  </si>
  <si>
    <t>Achieving Economic Prosperity</t>
  </si>
  <si>
    <t>Review for Test 1. / Quiz 3</t>
  </si>
  <si>
    <t>Value of Goods</t>
  </si>
  <si>
    <t>Marginal Utility &amp; Value</t>
  </si>
  <si>
    <t>The Basic Law of Demand</t>
  </si>
  <si>
    <t>The Basic Law of Supply. / Quiz 4</t>
  </si>
  <si>
    <t>Supply &amp; Demand in Balance</t>
  </si>
  <si>
    <t>Supply &amp; Demand in Balance (Cont). / Quiz 5</t>
  </si>
  <si>
    <t>Government &amp; Economic Laws</t>
  </si>
  <si>
    <t>Supply, Demand, Rent Controls, and Minimum Wage</t>
  </si>
  <si>
    <t>Market Signals</t>
  </si>
  <si>
    <t>Contrasting Economic Systems</t>
  </si>
  <si>
    <t>Profits &amp; Productivity</t>
  </si>
  <si>
    <t>Profits &amp; Productivity (Cont). / Quiz 6</t>
  </si>
  <si>
    <t xml:space="preserve">Profits &amp; Productivity (Cont) </t>
  </si>
  <si>
    <t>Healthy Competition</t>
  </si>
  <si>
    <t>Perfect Competition</t>
  </si>
  <si>
    <t>Monopolies</t>
  </si>
  <si>
    <t>Monopolistic Competition. / Quiz 7</t>
  </si>
  <si>
    <t>Oligopolies.</t>
  </si>
  <si>
    <t>Competitive Encouragement in the Free Market</t>
  </si>
  <si>
    <t>Source of efficiency. / Quiz 8</t>
  </si>
  <si>
    <t>Division of labor and scale of production.</t>
  </si>
  <si>
    <t>Absolute and comparative advantage.</t>
  </si>
  <si>
    <t>Geographic specialization and trade</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</si>
</sst>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rgb="FFFF0000"/>
      <name val="Calibri"/>
    </font>
    <font>
      <sz val="11.0"/>
      <color theme="1"/>
      <name val="Calibri"/>
    </font>
    <font/>
    <font>
      <sz val="12.0"/>
      <color theme="1"/>
      <name val="Calibri"/>
    </font>
    <font>
      <b/>
      <sz val="12.0"/>
      <color theme="1"/>
      <name val="Calibri"/>
    </font>
    <font>
      <color theme="1"/>
      <name val="Calibri"/>
      <scheme val="minor"/>
    </font>
    <font>
      <b/>
      <sz val="11.0"/>
      <color theme="1"/>
      <name val="Calibri"/>
    </font>
    <font>
      <sz val="11.0"/>
      <color rgb="FF000000"/>
      <name val="Aptos Narrow"/>
    </font>
    <font>
      <sz val="11.0"/>
      <color theme="1"/>
      <name val="Arial"/>
    </font>
    <font>
      <b/>
      <sz val="11.0"/>
      <color theme="1"/>
      <name val="Arial"/>
    </font>
    <font>
      <b/>
      <sz val="11.0"/>
      <color rgb="FF000000"/>
      <name val="Calibri"/>
    </font>
    <font>
      <sz val="11.0"/>
      <color rgb="FF000000"/>
      <name val="Calibri"/>
    </font>
    <font>
      <b/>
      <sz val="13.0"/>
      <color theme="1"/>
      <name val="Calibri"/>
    </font>
  </fonts>
  <fills count="6">
    <fill>
      <patternFill patternType="none"/>
    </fill>
    <fill>
      <patternFill patternType="lightGray"/>
    </fill>
    <fill>
      <patternFill patternType="solid">
        <fgColor rgb="FFE2EFD9"/>
        <bgColor rgb="FFE2EFD9"/>
      </patternFill>
    </fill>
    <fill>
      <patternFill patternType="solid">
        <fgColor rgb="FFFFFF00"/>
        <bgColor rgb="FFFFFF00"/>
      </patternFill>
    </fill>
    <fill>
      <patternFill patternType="solid">
        <fgColor rgb="FF548135"/>
        <bgColor rgb="FF548135"/>
      </patternFill>
    </fill>
    <fill>
      <patternFill patternType="solid">
        <fgColor theme="9"/>
        <bgColor theme="9"/>
      </patternFill>
    </fill>
  </fills>
  <borders count="19">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medium">
        <color rgb="FF000000"/>
      </right>
      <top style="thin">
        <color rgb="FF000000"/>
      </top>
      <bottom style="thin">
        <color rgb="FF000000"/>
      </bottom>
    </border>
    <border>
      <left/>
      <right style="thin">
        <color rgb="FF000000"/>
      </right>
      <top style="thin">
        <color rgb="FF000000"/>
      </top>
      <bottom style="thin">
        <color rgb="FF000000"/>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3" fontId="2" numFmtId="0" xfId="0" applyBorder="1" applyFill="1" applyFont="1"/>
    <xf borderId="2" fillId="0" fontId="2" numFmtId="0" xfId="0" applyBorder="1" applyFont="1"/>
    <xf borderId="3" fillId="0" fontId="2" numFmtId="0" xfId="0" applyAlignment="1" applyBorder="1" applyFont="1">
      <alignment horizontal="center"/>
    </xf>
    <xf borderId="4" fillId="0" fontId="3" numFmtId="0" xfId="0" applyBorder="1" applyFont="1"/>
    <xf borderId="5" fillId="0" fontId="3" numFmtId="0" xfId="0" applyBorder="1" applyFont="1"/>
    <xf borderId="2" fillId="3" fontId="2" numFmtId="0" xfId="0" applyBorder="1" applyFont="1"/>
    <xf borderId="2" fillId="4" fontId="2" numFmtId="0" xfId="0" applyBorder="1" applyFill="1" applyFont="1"/>
    <xf borderId="2" fillId="2" fontId="2" numFmtId="0" xfId="0" applyBorder="1" applyFont="1"/>
    <xf borderId="2" fillId="0" fontId="4" numFmtId="0" xfId="0" applyAlignment="1" applyBorder="1" applyFont="1">
      <alignment vertical="center"/>
    </xf>
    <xf borderId="2" fillId="0" fontId="5" numFmtId="0" xfId="0" applyAlignment="1" applyBorder="1" applyFont="1">
      <alignment vertical="center"/>
    </xf>
    <xf borderId="6" fillId="0" fontId="2" numFmtId="0" xfId="0" applyAlignment="1" applyBorder="1" applyFont="1">
      <alignment horizontal="center" vertical="center"/>
    </xf>
    <xf borderId="7" fillId="0" fontId="3" numFmtId="0" xfId="0" applyBorder="1" applyFont="1"/>
    <xf borderId="8" fillId="0" fontId="3" numFmtId="0" xfId="0" applyBorder="1" applyFont="1"/>
    <xf borderId="9" fillId="0" fontId="3" numFmtId="0" xfId="0" applyBorder="1" applyFont="1"/>
    <xf borderId="7" fillId="0" fontId="2" numFmtId="0" xfId="0" applyAlignment="1" applyBorder="1" applyFont="1">
      <alignment horizontal="center" vertical="center"/>
    </xf>
    <xf borderId="10" fillId="3" fontId="2" numFmtId="0" xfId="0" applyAlignment="1" applyBorder="1" applyFont="1">
      <alignment horizontal="center" vertical="center"/>
    </xf>
    <xf borderId="2" fillId="0" fontId="2" numFmtId="0" xfId="0" applyAlignment="1" applyBorder="1" applyFont="1">
      <alignment horizontal="center" vertical="center"/>
    </xf>
    <xf borderId="11" fillId="3" fontId="2" numFmtId="0" xfId="0" applyAlignment="1" applyBorder="1" applyFont="1">
      <alignment horizontal="center" vertical="center"/>
    </xf>
    <xf borderId="12" fillId="0" fontId="2" numFmtId="0" xfId="0" applyAlignment="1" applyBorder="1" applyFont="1">
      <alignment horizontal="center" vertical="center"/>
    </xf>
    <xf borderId="13" fillId="3" fontId="2" numFmtId="0" xfId="0" applyAlignment="1" applyBorder="1" applyFont="1">
      <alignment horizontal="center" vertical="center"/>
    </xf>
    <xf borderId="0" fillId="0" fontId="6" numFmtId="0" xfId="0" applyFont="1"/>
    <xf borderId="2" fillId="2" fontId="2" numFmtId="0" xfId="0" applyAlignment="1" applyBorder="1" applyFont="1">
      <alignment horizontal="center" vertical="center"/>
    </xf>
    <xf borderId="12" fillId="2" fontId="2" numFmtId="0" xfId="0" applyAlignment="1" applyBorder="1" applyFont="1">
      <alignment horizontal="center" vertical="center"/>
    </xf>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0" fillId="0" fontId="7" numFmtId="0" xfId="0" applyFont="1"/>
    <xf borderId="6" fillId="0" fontId="7" numFmtId="0" xfId="0" applyAlignment="1" applyBorder="1" applyFont="1">
      <alignment horizontal="center" vertical="center"/>
    </xf>
    <xf borderId="7" fillId="0" fontId="7" numFmtId="0" xfId="0" applyAlignment="1" applyBorder="1" applyFont="1">
      <alignment horizontal="center" vertical="center"/>
    </xf>
    <xf borderId="2" fillId="3" fontId="2" numFmtId="0" xfId="0" applyAlignment="1" applyBorder="1" applyFont="1">
      <alignment horizontal="center" vertical="center"/>
    </xf>
    <xf borderId="5" fillId="0" fontId="2" numFmtId="0" xfId="0" applyAlignment="1" applyBorder="1" applyFont="1">
      <alignment horizontal="center" vertical="center"/>
    </xf>
    <xf borderId="12" fillId="3" fontId="2" numFmtId="0" xfId="0" applyAlignment="1" applyBorder="1" applyFont="1">
      <alignment horizontal="center" vertical="center"/>
    </xf>
    <xf borderId="10" fillId="3" fontId="2" numFmtId="0" xfId="0" applyBorder="1" applyFont="1"/>
    <xf borderId="2" fillId="5" fontId="2" numFmtId="0" xfId="0" applyBorder="1" applyFill="1" applyFont="1"/>
    <xf borderId="12" fillId="2" fontId="2" numFmtId="0" xfId="0" applyBorder="1" applyFont="1"/>
    <xf borderId="13" fillId="5" fontId="2" numFmtId="0" xfId="0" applyBorder="1" applyFont="1"/>
    <xf borderId="12" fillId="3" fontId="2" numFmtId="0" xfId="0" applyBorder="1" applyFont="1"/>
    <xf borderId="13" fillId="3" fontId="2" numFmtId="0" xfId="0" applyBorder="1" applyFont="1"/>
    <xf borderId="12" fillId="3" fontId="2" numFmtId="0" xfId="0" applyAlignment="1" applyBorder="1" applyFont="1">
      <alignment shrinkToFit="0" wrapText="1"/>
    </xf>
    <xf borderId="0" fillId="0" fontId="2" numFmtId="0" xfId="0" applyAlignment="1" applyFont="1">
      <alignment vertical="center"/>
    </xf>
    <xf borderId="0" fillId="0" fontId="2" numFmtId="0" xfId="0" applyAlignment="1" applyFont="1">
      <alignment shrinkToFit="0" wrapText="1"/>
    </xf>
    <xf borderId="0" fillId="0" fontId="2" numFmtId="0" xfId="0" applyFont="1"/>
    <xf borderId="1" fillId="3" fontId="2" numFmtId="0" xfId="0" applyAlignment="1" applyBorder="1" applyFont="1">
      <alignment shrinkToFit="0" wrapText="1"/>
    </xf>
    <xf borderId="0" fillId="0" fontId="8" numFmtId="0" xfId="0" applyFont="1"/>
    <xf borderId="0" fillId="0" fontId="7" numFmtId="0" xfId="0" applyAlignment="1" applyFont="1">
      <alignment horizontal="left"/>
    </xf>
    <xf borderId="0" fillId="0" fontId="9" numFmtId="0" xfId="0" applyFont="1"/>
    <xf borderId="0" fillId="0" fontId="10" numFmtId="0" xfId="0" applyFont="1"/>
    <xf borderId="0" fillId="0" fontId="7" numFmtId="0" xfId="0" applyAlignment="1" applyFont="1">
      <alignment shrinkToFit="0" wrapText="1"/>
    </xf>
    <xf borderId="0" fillId="0" fontId="11" numFmtId="0" xfId="0" applyAlignment="1" applyFont="1">
      <alignment shrinkToFit="0" wrapText="1"/>
    </xf>
    <xf borderId="0" fillId="0" fontId="12" numFmtId="0" xfId="0" applyAlignment="1" applyFont="1">
      <alignment shrinkToFit="0" wrapText="1"/>
    </xf>
    <xf borderId="0" fillId="0" fontId="13" numFmtId="0" xfId="0" applyFont="1"/>
    <xf borderId="0" fillId="0" fontId="13" numFmtId="0" xfId="0" applyAlignment="1" applyFont="1">
      <alignment shrinkToFit="0" wrapText="1"/>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5623"/>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cols>
    <col customWidth="1" min="1" max="1" width="10.29"/>
    <col customWidth="1" min="2" max="2" width="16.86"/>
    <col customWidth="1" min="3" max="3" width="8.86"/>
    <col customWidth="1" min="4" max="4" width="17.86"/>
    <col customWidth="1" min="5" max="5" width="8.86"/>
    <col customWidth="1" min="6" max="10" width="19.71"/>
    <col customWidth="1" min="11" max="12" width="20.0"/>
    <col customWidth="1" min="13" max="13" width="12.29"/>
    <col customWidth="1" min="14" max="14" width="8.86"/>
    <col customWidth="1" min="15" max="15" width="15.57"/>
    <col customWidth="1" min="16" max="16" width="16.0"/>
    <col customWidth="1" min="17" max="17" width="11.71"/>
    <col customWidth="1" min="18" max="19" width="8.86"/>
    <col customWidth="1" min="20" max="20" width="20.0"/>
    <col customWidth="1" min="21" max="21" width="20.29"/>
    <col customWidth="1" min="22" max="23" width="8.86"/>
    <col customWidth="1" min="24" max="32" width="20.29"/>
  </cols>
  <sheetData>
    <row r="1" ht="14.25" customHeight="1">
      <c r="F1" s="1" t="s">
        <v>0</v>
      </c>
      <c r="Y1" s="2" t="s">
        <v>1</v>
      </c>
      <c r="Z1" s="3" t="s">
        <v>2</v>
      </c>
      <c r="AD1" s="2" t="s">
        <v>1</v>
      </c>
      <c r="AE1" s="3" t="s">
        <v>2</v>
      </c>
    </row>
    <row r="2" ht="14.25" customHeight="1">
      <c r="A2" s="4"/>
      <c r="B2" s="5" t="s">
        <v>3</v>
      </c>
      <c r="C2" s="6"/>
      <c r="D2" s="6"/>
      <c r="E2" s="7"/>
      <c r="F2" s="5" t="s">
        <v>4</v>
      </c>
      <c r="G2" s="6"/>
      <c r="H2" s="6"/>
      <c r="I2" s="6"/>
      <c r="J2" s="7"/>
      <c r="K2" s="5" t="s">
        <v>5</v>
      </c>
      <c r="L2" s="6"/>
      <c r="M2" s="6"/>
      <c r="N2" s="6"/>
      <c r="O2" s="7"/>
      <c r="P2" s="5" t="s">
        <v>6</v>
      </c>
      <c r="Q2" s="6"/>
      <c r="R2" s="6"/>
      <c r="S2" s="7"/>
      <c r="T2" s="5" t="s">
        <v>7</v>
      </c>
      <c r="U2" s="6"/>
      <c r="V2" s="6"/>
      <c r="W2" s="7"/>
      <c r="X2" s="5" t="s">
        <v>8</v>
      </c>
      <c r="Y2" s="6"/>
      <c r="Z2" s="6"/>
      <c r="AA2" s="6"/>
      <c r="AB2" s="7"/>
      <c r="AC2" s="5" t="s">
        <v>9</v>
      </c>
      <c r="AD2" s="6"/>
      <c r="AE2" s="6"/>
      <c r="AF2" s="7"/>
    </row>
    <row r="3" ht="14.25" customHeight="1">
      <c r="A3" s="4"/>
      <c r="B3" s="4" t="s">
        <v>10</v>
      </c>
      <c r="C3" s="4" t="s">
        <v>11</v>
      </c>
      <c r="D3" s="4" t="s">
        <v>12</v>
      </c>
      <c r="E3" s="4" t="s">
        <v>13</v>
      </c>
      <c r="F3" s="4" t="s">
        <v>10</v>
      </c>
      <c r="G3" s="4" t="s">
        <v>11</v>
      </c>
      <c r="H3" s="4" t="s">
        <v>12</v>
      </c>
      <c r="I3" s="8" t="s">
        <v>14</v>
      </c>
      <c r="J3" s="4" t="s">
        <v>15</v>
      </c>
      <c r="K3" s="9" t="s">
        <v>10</v>
      </c>
      <c r="L3" s="9" t="s">
        <v>10</v>
      </c>
      <c r="M3" s="9" t="s">
        <v>16</v>
      </c>
      <c r="N3" s="8" t="s">
        <v>17</v>
      </c>
      <c r="O3" s="8" t="s">
        <v>18</v>
      </c>
      <c r="P3" s="9" t="s">
        <v>10</v>
      </c>
      <c r="Q3" s="9" t="s">
        <v>16</v>
      </c>
      <c r="R3" s="8" t="s">
        <v>17</v>
      </c>
      <c r="S3" s="8" t="s">
        <v>18</v>
      </c>
      <c r="T3" s="9" t="s">
        <v>10</v>
      </c>
      <c r="U3" s="9" t="s">
        <v>16</v>
      </c>
      <c r="V3" s="8" t="s">
        <v>17</v>
      </c>
      <c r="W3" s="8" t="s">
        <v>15</v>
      </c>
      <c r="X3" s="9" t="s">
        <v>10</v>
      </c>
      <c r="Y3" s="10" t="s">
        <v>16</v>
      </c>
      <c r="Z3" s="8" t="s">
        <v>17</v>
      </c>
      <c r="AA3" s="8" t="s">
        <v>15</v>
      </c>
      <c r="AB3" s="8" t="s">
        <v>19</v>
      </c>
      <c r="AC3" s="8" t="s">
        <v>10</v>
      </c>
      <c r="AD3" s="10" t="s">
        <v>16</v>
      </c>
      <c r="AE3" s="8" t="s">
        <v>17</v>
      </c>
      <c r="AF3" s="8" t="s">
        <v>18</v>
      </c>
    </row>
    <row r="4" ht="14.25" customHeight="1">
      <c r="A4" s="4"/>
      <c r="B4" s="4"/>
      <c r="C4" s="4"/>
      <c r="D4" s="4"/>
      <c r="E4" s="4"/>
      <c r="F4" s="4"/>
      <c r="G4" s="4"/>
      <c r="H4" s="4"/>
      <c r="I4" s="8"/>
      <c r="J4" s="4"/>
      <c r="K4" s="4" t="s">
        <v>20</v>
      </c>
      <c r="L4" s="4" t="s">
        <v>21</v>
      </c>
      <c r="M4" s="4"/>
      <c r="N4" s="8"/>
      <c r="O4" s="8"/>
      <c r="P4" s="4"/>
      <c r="Q4" s="4"/>
      <c r="R4" s="8"/>
      <c r="S4" s="8"/>
      <c r="T4" s="4"/>
      <c r="U4" s="4"/>
      <c r="V4" s="8"/>
      <c r="W4" s="8"/>
      <c r="X4" s="4" t="s">
        <v>22</v>
      </c>
      <c r="Y4" s="4"/>
      <c r="Z4" s="4"/>
      <c r="AA4" s="4"/>
      <c r="AB4" s="4"/>
      <c r="AC4" s="4"/>
      <c r="AD4" s="4"/>
      <c r="AE4" s="4"/>
      <c r="AF4" s="4"/>
    </row>
    <row r="5" ht="14.25" customHeight="1">
      <c r="A5" s="4" t="s">
        <v>23</v>
      </c>
      <c r="B5" s="4"/>
      <c r="C5" s="11"/>
      <c r="D5" s="11"/>
      <c r="E5" s="12"/>
      <c r="F5" s="4" t="s">
        <v>24</v>
      </c>
      <c r="G5" s="11" t="s">
        <v>25</v>
      </c>
      <c r="H5" s="11" t="s">
        <v>26</v>
      </c>
      <c r="I5" s="8"/>
      <c r="J5" s="12" t="s">
        <v>27</v>
      </c>
      <c r="K5" s="11" t="s">
        <v>28</v>
      </c>
      <c r="L5" s="11" t="s">
        <v>29</v>
      </c>
      <c r="M5" s="4" t="s">
        <v>30</v>
      </c>
      <c r="N5" s="8"/>
      <c r="O5" s="8"/>
      <c r="P5" s="4" t="s">
        <v>31</v>
      </c>
      <c r="Q5" s="4" t="s">
        <v>32</v>
      </c>
      <c r="R5" s="8"/>
      <c r="S5" s="8"/>
      <c r="T5" s="4" t="s">
        <v>33</v>
      </c>
      <c r="U5" s="4" t="s">
        <v>34</v>
      </c>
      <c r="V5" s="8"/>
      <c r="W5" s="8"/>
      <c r="X5" s="4" t="s">
        <v>35</v>
      </c>
      <c r="Y5" s="4" t="s">
        <v>36</v>
      </c>
      <c r="Z5" s="4" t="s">
        <v>37</v>
      </c>
      <c r="AA5" s="4" t="s">
        <v>38</v>
      </c>
      <c r="AB5" s="4" t="s">
        <v>39</v>
      </c>
      <c r="AC5" s="4" t="s">
        <v>40</v>
      </c>
      <c r="AD5" s="4" t="s">
        <v>41</v>
      </c>
      <c r="AE5" s="4"/>
      <c r="AF5" s="4" t="s">
        <v>42</v>
      </c>
    </row>
    <row r="6" ht="14.25" customHeight="1">
      <c r="A6" s="4" t="s">
        <v>43</v>
      </c>
      <c r="B6" s="4"/>
      <c r="C6" s="11"/>
      <c r="D6" s="11"/>
      <c r="E6" s="12"/>
      <c r="F6" s="4" t="s">
        <v>44</v>
      </c>
      <c r="G6" s="11" t="s">
        <v>45</v>
      </c>
      <c r="H6" s="11" t="s">
        <v>46</v>
      </c>
      <c r="I6" s="8"/>
      <c r="J6" s="12" t="s">
        <v>47</v>
      </c>
      <c r="K6" s="11" t="s">
        <v>48</v>
      </c>
      <c r="L6" s="11" t="s">
        <v>49</v>
      </c>
      <c r="M6" s="4" t="s">
        <v>50</v>
      </c>
      <c r="N6" s="8"/>
      <c r="O6" s="8"/>
      <c r="P6" s="4" t="s">
        <v>51</v>
      </c>
      <c r="Q6" s="4" t="s">
        <v>52</v>
      </c>
      <c r="R6" s="8"/>
      <c r="S6" s="8"/>
      <c r="T6" s="4" t="s">
        <v>53</v>
      </c>
      <c r="U6" s="4" t="s">
        <v>54</v>
      </c>
      <c r="V6" s="8"/>
      <c r="W6" s="8"/>
      <c r="X6" s="4" t="s">
        <v>55</v>
      </c>
      <c r="Y6" s="4" t="s">
        <v>56</v>
      </c>
      <c r="Z6" s="4" t="s">
        <v>57</v>
      </c>
      <c r="AA6" s="4" t="s">
        <v>58</v>
      </c>
      <c r="AB6" s="4" t="s">
        <v>59</v>
      </c>
      <c r="AC6" s="4" t="s">
        <v>60</v>
      </c>
      <c r="AD6" s="4" t="s">
        <v>61</v>
      </c>
      <c r="AE6" s="4"/>
      <c r="AF6" s="4" t="s">
        <v>62</v>
      </c>
    </row>
    <row r="7" ht="14.25" customHeight="1">
      <c r="A7" s="4" t="s">
        <v>63</v>
      </c>
      <c r="B7" s="4"/>
      <c r="C7" s="11"/>
      <c r="D7" s="11"/>
      <c r="E7" s="11"/>
      <c r="F7" s="4" t="s">
        <v>64</v>
      </c>
      <c r="G7" s="11" t="s">
        <v>65</v>
      </c>
      <c r="H7" s="11" t="s">
        <v>66</v>
      </c>
      <c r="I7" s="8"/>
      <c r="J7" s="11" t="s">
        <v>67</v>
      </c>
      <c r="K7" s="11" t="s">
        <v>68</v>
      </c>
      <c r="L7" s="11" t="s">
        <v>69</v>
      </c>
      <c r="M7" s="4" t="s">
        <v>70</v>
      </c>
      <c r="N7" s="8"/>
      <c r="O7" s="8"/>
      <c r="P7" s="4" t="s">
        <v>71</v>
      </c>
      <c r="Q7" s="4" t="s">
        <v>72</v>
      </c>
      <c r="R7" s="8"/>
      <c r="S7" s="8"/>
      <c r="T7" s="4" t="s">
        <v>73</v>
      </c>
      <c r="U7" s="4" t="s">
        <v>74</v>
      </c>
      <c r="V7" s="8"/>
      <c r="W7" s="8"/>
      <c r="X7" s="4" t="s">
        <v>75</v>
      </c>
      <c r="Y7" s="4" t="s">
        <v>76</v>
      </c>
      <c r="Z7" s="4" t="s">
        <v>77</v>
      </c>
      <c r="AA7" s="4" t="s">
        <v>78</v>
      </c>
      <c r="AB7" s="4" t="s">
        <v>79</v>
      </c>
      <c r="AC7" s="4" t="s">
        <v>80</v>
      </c>
      <c r="AD7" s="4" t="s">
        <v>81</v>
      </c>
      <c r="AE7" s="4"/>
      <c r="AF7" s="4" t="s">
        <v>82</v>
      </c>
    </row>
    <row r="8" ht="14.25" customHeight="1">
      <c r="A8" s="4" t="s">
        <v>83</v>
      </c>
      <c r="B8" s="4"/>
      <c r="C8" s="11"/>
      <c r="D8" s="11"/>
      <c r="E8" s="11"/>
      <c r="F8" s="4" t="s">
        <v>84</v>
      </c>
      <c r="G8" s="11" t="s">
        <v>85</v>
      </c>
      <c r="H8" s="11" t="s">
        <v>86</v>
      </c>
      <c r="I8" s="8"/>
      <c r="J8" s="11" t="s">
        <v>87</v>
      </c>
      <c r="K8" s="11" t="s">
        <v>88</v>
      </c>
      <c r="L8" s="11" t="s">
        <v>89</v>
      </c>
      <c r="M8" s="4" t="s">
        <v>90</v>
      </c>
      <c r="N8" s="8"/>
      <c r="O8" s="8"/>
      <c r="P8" s="4" t="s">
        <v>91</v>
      </c>
      <c r="Q8" s="4" t="s">
        <v>92</v>
      </c>
      <c r="R8" s="8"/>
      <c r="S8" s="8"/>
      <c r="T8" s="4" t="s">
        <v>93</v>
      </c>
      <c r="U8" s="4" t="s">
        <v>94</v>
      </c>
      <c r="V8" s="8"/>
      <c r="W8" s="8"/>
      <c r="X8" s="4" t="s">
        <v>95</v>
      </c>
      <c r="Y8" s="4" t="s">
        <v>96</v>
      </c>
      <c r="Z8" s="4" t="s">
        <v>97</v>
      </c>
      <c r="AA8" s="4" t="s">
        <v>98</v>
      </c>
      <c r="AB8" s="4" t="s">
        <v>99</v>
      </c>
      <c r="AC8" s="4" t="s">
        <v>100</v>
      </c>
      <c r="AD8" s="4" t="s">
        <v>101</v>
      </c>
      <c r="AE8" s="4"/>
      <c r="AF8" s="4" t="s">
        <v>102</v>
      </c>
    </row>
    <row r="9" ht="14.25" customHeight="1">
      <c r="A9" s="4" t="s">
        <v>103</v>
      </c>
      <c r="B9" s="4"/>
      <c r="C9" s="11"/>
      <c r="D9" s="11"/>
      <c r="E9" s="11"/>
      <c r="F9" s="4" t="s">
        <v>104</v>
      </c>
      <c r="G9" s="11" t="s">
        <v>105</v>
      </c>
      <c r="H9" s="11" t="s">
        <v>106</v>
      </c>
      <c r="I9" s="8"/>
      <c r="J9" s="11" t="s">
        <v>107</v>
      </c>
      <c r="K9" s="11" t="s">
        <v>108</v>
      </c>
      <c r="L9" s="11" t="s">
        <v>109</v>
      </c>
      <c r="M9" s="4" t="s">
        <v>110</v>
      </c>
      <c r="N9" s="8"/>
      <c r="O9" s="8"/>
      <c r="P9" s="4" t="s">
        <v>111</v>
      </c>
      <c r="Q9" s="4" t="s">
        <v>112</v>
      </c>
      <c r="R9" s="8"/>
      <c r="S9" s="8"/>
      <c r="T9" s="4" t="s">
        <v>113</v>
      </c>
      <c r="U9" s="4" t="s">
        <v>114</v>
      </c>
      <c r="V9" s="8"/>
      <c r="W9" s="8"/>
      <c r="X9" s="4" t="s">
        <v>115</v>
      </c>
      <c r="Y9" s="4" t="s">
        <v>116</v>
      </c>
      <c r="Z9" s="4" t="s">
        <v>117</v>
      </c>
      <c r="AA9" s="4" t="s">
        <v>118</v>
      </c>
      <c r="AB9" s="4" t="s">
        <v>119</v>
      </c>
      <c r="AC9" s="4" t="s">
        <v>120</v>
      </c>
      <c r="AD9" s="4" t="s">
        <v>121</v>
      </c>
      <c r="AE9" s="4"/>
      <c r="AF9" s="4" t="s">
        <v>122</v>
      </c>
    </row>
    <row r="10" ht="14.25" customHeight="1">
      <c r="A10" s="4" t="s">
        <v>123</v>
      </c>
      <c r="B10" s="4"/>
      <c r="C10" s="11"/>
      <c r="D10" s="11"/>
      <c r="E10" s="11"/>
      <c r="F10" s="4" t="s">
        <v>124</v>
      </c>
      <c r="G10" s="11" t="s">
        <v>125</v>
      </c>
      <c r="H10" s="11" t="s">
        <v>126</v>
      </c>
      <c r="I10" s="8"/>
      <c r="J10" s="11" t="s">
        <v>127</v>
      </c>
      <c r="K10" s="11" t="s">
        <v>128</v>
      </c>
      <c r="L10" s="11" t="s">
        <v>129</v>
      </c>
      <c r="M10" s="4" t="s">
        <v>130</v>
      </c>
      <c r="N10" s="8"/>
      <c r="O10" s="8"/>
      <c r="P10" s="4" t="s">
        <v>131</v>
      </c>
      <c r="Q10" s="4" t="s">
        <v>132</v>
      </c>
      <c r="R10" s="8"/>
      <c r="S10" s="8"/>
      <c r="T10" s="4" t="s">
        <v>133</v>
      </c>
      <c r="U10" s="4" t="s">
        <v>134</v>
      </c>
      <c r="V10" s="8"/>
      <c r="W10" s="8"/>
      <c r="X10" s="4" t="s">
        <v>135</v>
      </c>
      <c r="Y10" s="4" t="s">
        <v>136</v>
      </c>
      <c r="Z10" s="4" t="s">
        <v>137</v>
      </c>
      <c r="AA10" s="4" t="s">
        <v>138</v>
      </c>
      <c r="AB10" s="4" t="s">
        <v>139</v>
      </c>
      <c r="AC10" s="4" t="s">
        <v>140</v>
      </c>
      <c r="AD10" s="4" t="s">
        <v>141</v>
      </c>
      <c r="AE10" s="4"/>
      <c r="AF10" s="4" t="s">
        <v>142</v>
      </c>
    </row>
    <row r="11" ht="14.25" customHeight="1">
      <c r="A11" s="4" t="s">
        <v>143</v>
      </c>
      <c r="B11" s="4"/>
      <c r="C11" s="11"/>
      <c r="D11" s="11"/>
      <c r="E11" s="11"/>
      <c r="F11" s="4" t="s">
        <v>144</v>
      </c>
      <c r="G11" s="11" t="s">
        <v>145</v>
      </c>
      <c r="H11" s="11" t="s">
        <v>146</v>
      </c>
      <c r="I11" s="8"/>
      <c r="J11" s="11" t="s">
        <v>147</v>
      </c>
      <c r="K11" s="11" t="s">
        <v>148</v>
      </c>
      <c r="L11" s="11" t="s">
        <v>149</v>
      </c>
      <c r="M11" s="4" t="s">
        <v>150</v>
      </c>
      <c r="N11" s="8"/>
      <c r="O11" s="8"/>
      <c r="P11" s="4" t="s">
        <v>151</v>
      </c>
      <c r="Q11" s="4" t="s">
        <v>152</v>
      </c>
      <c r="R11" s="8"/>
      <c r="S11" s="8"/>
      <c r="T11" s="4" t="s">
        <v>153</v>
      </c>
      <c r="U11" s="4" t="s">
        <v>154</v>
      </c>
      <c r="V11" s="8"/>
      <c r="W11" s="8"/>
      <c r="X11" s="4" t="s">
        <v>155</v>
      </c>
      <c r="Y11" s="4" t="s">
        <v>156</v>
      </c>
      <c r="Z11" s="4" t="s">
        <v>157</v>
      </c>
      <c r="AA11" s="4" t="s">
        <v>158</v>
      </c>
      <c r="AB11" s="4" t="s">
        <v>159</v>
      </c>
      <c r="AC11" s="4" t="s">
        <v>160</v>
      </c>
      <c r="AD11" s="4" t="s">
        <v>161</v>
      </c>
      <c r="AE11" s="4"/>
      <c r="AF11" s="4" t="s">
        <v>162</v>
      </c>
    </row>
    <row r="12" ht="14.25" customHeight="1">
      <c r="A12" s="4" t="s">
        <v>163</v>
      </c>
      <c r="B12" s="4"/>
      <c r="C12" s="11"/>
      <c r="D12" s="11"/>
      <c r="E12" s="11"/>
      <c r="F12" s="4" t="s">
        <v>164</v>
      </c>
      <c r="G12" s="11" t="s">
        <v>165</v>
      </c>
      <c r="H12" s="11" t="s">
        <v>166</v>
      </c>
      <c r="I12" s="8"/>
      <c r="J12" s="11" t="s">
        <v>167</v>
      </c>
      <c r="K12" s="11" t="s">
        <v>168</v>
      </c>
      <c r="L12" s="11" t="s">
        <v>169</v>
      </c>
      <c r="M12" s="4" t="s">
        <v>170</v>
      </c>
      <c r="N12" s="8"/>
      <c r="O12" s="8"/>
      <c r="P12" s="4" t="s">
        <v>171</v>
      </c>
      <c r="Q12" s="4" t="s">
        <v>172</v>
      </c>
      <c r="R12" s="8"/>
      <c r="S12" s="8"/>
      <c r="T12" s="4" t="s">
        <v>173</v>
      </c>
      <c r="U12" s="4" t="s">
        <v>174</v>
      </c>
      <c r="V12" s="8"/>
      <c r="W12" s="8"/>
      <c r="X12" s="4" t="s">
        <v>175</v>
      </c>
      <c r="Y12" s="4" t="s">
        <v>176</v>
      </c>
      <c r="Z12" s="4" t="s">
        <v>177</v>
      </c>
      <c r="AA12" s="4" t="s">
        <v>178</v>
      </c>
      <c r="AB12" s="4" t="s">
        <v>179</v>
      </c>
      <c r="AC12" s="4" t="s">
        <v>180</v>
      </c>
      <c r="AD12" s="4" t="s">
        <v>181</v>
      </c>
      <c r="AE12" s="4"/>
      <c r="AF12" s="4" t="s">
        <v>182</v>
      </c>
    </row>
    <row r="13" ht="14.25" customHeight="1">
      <c r="A13" s="4" t="s">
        <v>183</v>
      </c>
      <c r="B13" s="4"/>
      <c r="C13" s="11"/>
      <c r="D13" s="11"/>
      <c r="E13" s="11"/>
      <c r="F13" s="4" t="s">
        <v>184</v>
      </c>
      <c r="G13" s="11" t="s">
        <v>185</v>
      </c>
      <c r="H13" s="11" t="s">
        <v>186</v>
      </c>
      <c r="I13" s="8"/>
      <c r="J13" s="11" t="s">
        <v>187</v>
      </c>
      <c r="K13" s="11" t="s">
        <v>188</v>
      </c>
      <c r="L13" s="11" t="s">
        <v>189</v>
      </c>
      <c r="M13" s="4" t="s">
        <v>190</v>
      </c>
      <c r="N13" s="8"/>
      <c r="O13" s="8"/>
      <c r="P13" s="4" t="s">
        <v>191</v>
      </c>
      <c r="Q13" s="4" t="s">
        <v>192</v>
      </c>
      <c r="R13" s="8"/>
      <c r="S13" s="8"/>
      <c r="T13" s="4" t="s">
        <v>193</v>
      </c>
      <c r="U13" s="4" t="s">
        <v>194</v>
      </c>
      <c r="V13" s="8"/>
      <c r="W13" s="8"/>
      <c r="X13" s="4" t="s">
        <v>195</v>
      </c>
      <c r="Y13" s="4" t="s">
        <v>196</v>
      </c>
      <c r="Z13" s="4" t="s">
        <v>197</v>
      </c>
      <c r="AA13" s="4" t="s">
        <v>198</v>
      </c>
      <c r="AB13" s="4" t="s">
        <v>199</v>
      </c>
      <c r="AC13" s="4" t="s">
        <v>200</v>
      </c>
      <c r="AD13" s="4" t="s">
        <v>201</v>
      </c>
      <c r="AE13" s="4"/>
      <c r="AF13" s="4" t="s">
        <v>202</v>
      </c>
    </row>
    <row r="14" ht="14.25" customHeight="1">
      <c r="A14" s="4" t="s">
        <v>203</v>
      </c>
      <c r="B14" s="4"/>
      <c r="C14" s="11"/>
      <c r="D14" s="11"/>
      <c r="E14" s="11"/>
      <c r="F14" s="4" t="s">
        <v>204</v>
      </c>
      <c r="G14" s="11" t="s">
        <v>205</v>
      </c>
      <c r="H14" s="11" t="s">
        <v>206</v>
      </c>
      <c r="I14" s="8"/>
      <c r="J14" s="11" t="s">
        <v>207</v>
      </c>
      <c r="K14" s="11" t="s">
        <v>208</v>
      </c>
      <c r="L14" s="11" t="s">
        <v>209</v>
      </c>
      <c r="M14" s="4" t="s">
        <v>210</v>
      </c>
      <c r="N14" s="8"/>
      <c r="O14" s="8"/>
      <c r="P14" s="4" t="s">
        <v>211</v>
      </c>
      <c r="Q14" s="4" t="s">
        <v>212</v>
      </c>
      <c r="R14" s="8"/>
      <c r="S14" s="8"/>
      <c r="T14" s="4" t="s">
        <v>213</v>
      </c>
      <c r="U14" s="4" t="s">
        <v>214</v>
      </c>
      <c r="V14" s="8"/>
      <c r="W14" s="8"/>
      <c r="X14" s="4" t="s">
        <v>215</v>
      </c>
      <c r="Y14" s="4" t="s">
        <v>216</v>
      </c>
      <c r="Z14" s="4" t="s">
        <v>217</v>
      </c>
      <c r="AA14" s="4" t="s">
        <v>218</v>
      </c>
      <c r="AB14" s="4" t="s">
        <v>219</v>
      </c>
      <c r="AC14" s="4" t="s">
        <v>220</v>
      </c>
      <c r="AD14" s="4" t="s">
        <v>221</v>
      </c>
      <c r="AE14" s="4"/>
      <c r="AF14" s="4" t="s">
        <v>222</v>
      </c>
    </row>
    <row r="15" ht="14.25" customHeight="1">
      <c r="A15" s="4" t="s">
        <v>223</v>
      </c>
      <c r="B15" s="4"/>
      <c r="C15" s="11"/>
      <c r="D15" s="11"/>
      <c r="E15" s="11"/>
      <c r="F15" s="4" t="s">
        <v>224</v>
      </c>
      <c r="G15" s="11" t="s">
        <v>225</v>
      </c>
      <c r="H15" s="11" t="s">
        <v>226</v>
      </c>
      <c r="I15" s="8"/>
      <c r="J15" s="11" t="s">
        <v>227</v>
      </c>
      <c r="K15" s="11" t="s">
        <v>228</v>
      </c>
      <c r="L15" s="11" t="s">
        <v>229</v>
      </c>
      <c r="M15" s="4" t="s">
        <v>230</v>
      </c>
      <c r="N15" s="8"/>
      <c r="O15" s="8"/>
      <c r="P15" s="4" t="s">
        <v>231</v>
      </c>
      <c r="Q15" s="4" t="s">
        <v>232</v>
      </c>
      <c r="R15" s="8"/>
      <c r="S15" s="8"/>
      <c r="T15" s="4" t="s">
        <v>233</v>
      </c>
      <c r="U15" s="4" t="s">
        <v>234</v>
      </c>
      <c r="V15" s="8"/>
      <c r="W15" s="8"/>
      <c r="X15" s="4" t="s">
        <v>235</v>
      </c>
      <c r="Y15" s="4" t="s">
        <v>236</v>
      </c>
      <c r="Z15" s="4" t="s">
        <v>237</v>
      </c>
      <c r="AA15" s="4" t="s">
        <v>238</v>
      </c>
      <c r="AB15" s="4" t="s">
        <v>239</v>
      </c>
      <c r="AC15" s="4" t="s">
        <v>240</v>
      </c>
      <c r="AD15" s="4" t="s">
        <v>241</v>
      </c>
      <c r="AE15" s="4"/>
      <c r="AF15" s="4" t="s">
        <v>242</v>
      </c>
    </row>
    <row r="16" ht="14.25" customHeight="1">
      <c r="A16" s="4" t="s">
        <v>243</v>
      </c>
      <c r="B16" s="4"/>
      <c r="C16" s="11"/>
      <c r="D16" s="11"/>
      <c r="E16" s="11"/>
      <c r="F16" s="4" t="s">
        <v>244</v>
      </c>
      <c r="G16" s="11" t="s">
        <v>245</v>
      </c>
      <c r="H16" s="11" t="s">
        <v>246</v>
      </c>
      <c r="I16" s="8"/>
      <c r="J16" s="11" t="s">
        <v>247</v>
      </c>
      <c r="K16" s="11" t="s">
        <v>248</v>
      </c>
      <c r="L16" s="11" t="s">
        <v>249</v>
      </c>
      <c r="M16" s="4" t="s">
        <v>250</v>
      </c>
      <c r="N16" s="8"/>
      <c r="O16" s="8"/>
      <c r="P16" s="4" t="s">
        <v>251</v>
      </c>
      <c r="Q16" s="4" t="s">
        <v>252</v>
      </c>
      <c r="R16" s="8"/>
      <c r="S16" s="8"/>
      <c r="T16" s="4" t="s">
        <v>253</v>
      </c>
      <c r="U16" s="4" t="s">
        <v>254</v>
      </c>
      <c r="V16" s="8"/>
      <c r="W16" s="8"/>
      <c r="X16" s="4" t="s">
        <v>255</v>
      </c>
      <c r="Y16" s="4" t="s">
        <v>256</v>
      </c>
      <c r="Z16" s="4" t="s">
        <v>257</v>
      </c>
      <c r="AA16" s="4" t="s">
        <v>258</v>
      </c>
      <c r="AB16" s="4" t="s">
        <v>259</v>
      </c>
      <c r="AC16" s="4" t="s">
        <v>260</v>
      </c>
      <c r="AD16" s="4" t="s">
        <v>261</v>
      </c>
      <c r="AE16" s="4"/>
      <c r="AF16" s="4" t="s">
        <v>262</v>
      </c>
    </row>
    <row r="17" ht="14.25" customHeight="1">
      <c r="A17" s="4" t="s">
        <v>263</v>
      </c>
      <c r="B17" s="4"/>
      <c r="C17" s="11"/>
      <c r="D17" s="11"/>
      <c r="E17" s="12"/>
      <c r="F17" s="4" t="s">
        <v>264</v>
      </c>
      <c r="G17" s="11" t="s">
        <v>265</v>
      </c>
      <c r="H17" s="11" t="s">
        <v>266</v>
      </c>
      <c r="I17" s="8"/>
      <c r="J17" s="12" t="s">
        <v>267</v>
      </c>
      <c r="K17" s="11" t="s">
        <v>268</v>
      </c>
      <c r="L17" s="11" t="s">
        <v>269</v>
      </c>
      <c r="M17" s="4" t="s">
        <v>270</v>
      </c>
      <c r="N17" s="8"/>
      <c r="O17" s="8"/>
      <c r="P17" s="4" t="s">
        <v>271</v>
      </c>
      <c r="Q17" s="4" t="s">
        <v>272</v>
      </c>
      <c r="R17" s="8"/>
      <c r="S17" s="8"/>
      <c r="T17" s="4" t="s">
        <v>273</v>
      </c>
      <c r="U17" s="4" t="s">
        <v>274</v>
      </c>
      <c r="V17" s="8"/>
      <c r="W17" s="8"/>
      <c r="X17" s="4" t="s">
        <v>275</v>
      </c>
      <c r="Y17" s="4" t="s">
        <v>276</v>
      </c>
      <c r="Z17" s="4" t="s">
        <v>277</v>
      </c>
      <c r="AA17" s="4" t="s">
        <v>278</v>
      </c>
      <c r="AB17" s="4" t="s">
        <v>279</v>
      </c>
      <c r="AC17" s="4" t="s">
        <v>280</v>
      </c>
      <c r="AD17" s="4" t="s">
        <v>281</v>
      </c>
      <c r="AE17" s="4"/>
      <c r="AF17" s="4" t="s">
        <v>282</v>
      </c>
    </row>
    <row r="18" ht="14.25" customHeight="1">
      <c r="A18" s="4" t="s">
        <v>283</v>
      </c>
      <c r="B18" s="4"/>
      <c r="C18" s="11"/>
      <c r="D18" s="11"/>
      <c r="E18" s="12"/>
      <c r="F18" s="4" t="s">
        <v>284</v>
      </c>
      <c r="G18" s="11" t="s">
        <v>285</v>
      </c>
      <c r="H18" s="11" t="s">
        <v>286</v>
      </c>
      <c r="I18" s="8"/>
      <c r="J18" s="12" t="s">
        <v>287</v>
      </c>
      <c r="K18" s="11" t="s">
        <v>288</v>
      </c>
      <c r="L18" s="11" t="s">
        <v>289</v>
      </c>
      <c r="M18" s="4" t="s">
        <v>290</v>
      </c>
      <c r="N18" s="8"/>
      <c r="O18" s="8"/>
      <c r="P18" s="4" t="s">
        <v>291</v>
      </c>
      <c r="Q18" s="4" t="s">
        <v>292</v>
      </c>
      <c r="R18" s="8"/>
      <c r="S18" s="8"/>
      <c r="T18" s="4" t="s">
        <v>293</v>
      </c>
      <c r="U18" s="4" t="s">
        <v>294</v>
      </c>
      <c r="V18" s="8"/>
      <c r="W18" s="8"/>
      <c r="X18" s="4" t="s">
        <v>295</v>
      </c>
      <c r="Y18" s="4" t="s">
        <v>296</v>
      </c>
      <c r="Z18" s="4" t="s">
        <v>297</v>
      </c>
      <c r="AA18" s="4" t="s">
        <v>298</v>
      </c>
      <c r="AB18" s="4" t="s">
        <v>299</v>
      </c>
      <c r="AC18" s="4" t="s">
        <v>300</v>
      </c>
      <c r="AD18" s="4" t="s">
        <v>301</v>
      </c>
      <c r="AE18" s="4"/>
      <c r="AF18" s="4" t="s">
        <v>302</v>
      </c>
    </row>
    <row r="19" ht="14.25" customHeight="1">
      <c r="A19" s="4" t="s">
        <v>303</v>
      </c>
      <c r="B19" s="4"/>
      <c r="C19" s="11"/>
      <c r="D19" s="11"/>
      <c r="E19" s="11"/>
      <c r="F19" s="4" t="s">
        <v>304</v>
      </c>
      <c r="G19" s="11" t="s">
        <v>305</v>
      </c>
      <c r="H19" s="11" t="s">
        <v>306</v>
      </c>
      <c r="I19" s="8"/>
      <c r="J19" s="11" t="s">
        <v>307</v>
      </c>
      <c r="K19" s="11" t="s">
        <v>308</v>
      </c>
      <c r="L19" s="11" t="s">
        <v>309</v>
      </c>
      <c r="M19" s="4" t="s">
        <v>310</v>
      </c>
      <c r="N19" s="8"/>
      <c r="O19" s="8"/>
      <c r="P19" s="4" t="s">
        <v>311</v>
      </c>
      <c r="Q19" s="4" t="s">
        <v>312</v>
      </c>
      <c r="R19" s="8"/>
      <c r="S19" s="8"/>
      <c r="T19" s="4" t="s">
        <v>313</v>
      </c>
      <c r="U19" s="4" t="s">
        <v>314</v>
      </c>
      <c r="V19" s="8"/>
      <c r="W19" s="8"/>
      <c r="X19" s="4" t="s">
        <v>315</v>
      </c>
      <c r="Y19" s="4" t="s">
        <v>316</v>
      </c>
      <c r="Z19" s="4" t="s">
        <v>317</v>
      </c>
      <c r="AA19" s="4" t="s">
        <v>318</v>
      </c>
      <c r="AB19" s="4" t="s">
        <v>319</v>
      </c>
      <c r="AC19" s="4" t="s">
        <v>320</v>
      </c>
      <c r="AD19" s="4" t="s">
        <v>321</v>
      </c>
      <c r="AE19" s="4"/>
      <c r="AF19" s="4" t="s">
        <v>322</v>
      </c>
    </row>
    <row r="20" ht="14.25" customHeight="1">
      <c r="A20" s="4" t="s">
        <v>323</v>
      </c>
      <c r="B20" s="4"/>
      <c r="C20" s="11"/>
      <c r="D20" s="11"/>
      <c r="E20" s="11"/>
      <c r="F20" s="4" t="s">
        <v>324</v>
      </c>
      <c r="G20" s="11" t="s">
        <v>325</v>
      </c>
      <c r="H20" s="11" t="s">
        <v>326</v>
      </c>
      <c r="I20" s="8"/>
      <c r="J20" s="11" t="s">
        <v>327</v>
      </c>
      <c r="K20" s="11" t="s">
        <v>328</v>
      </c>
      <c r="L20" s="11" t="s">
        <v>329</v>
      </c>
      <c r="M20" s="4" t="s">
        <v>330</v>
      </c>
      <c r="N20" s="8"/>
      <c r="O20" s="8"/>
      <c r="P20" s="4" t="s">
        <v>331</v>
      </c>
      <c r="Q20" s="4" t="s">
        <v>332</v>
      </c>
      <c r="R20" s="8"/>
      <c r="S20" s="8"/>
      <c r="T20" s="4" t="s">
        <v>333</v>
      </c>
      <c r="U20" s="4" t="s">
        <v>334</v>
      </c>
      <c r="V20" s="8"/>
      <c r="W20" s="8"/>
      <c r="X20" s="4" t="s">
        <v>335</v>
      </c>
      <c r="Y20" s="4"/>
      <c r="Z20" s="4" t="s">
        <v>336</v>
      </c>
      <c r="AA20" s="4" t="s">
        <v>337</v>
      </c>
      <c r="AB20" s="4" t="s">
        <v>338</v>
      </c>
      <c r="AC20" s="4" t="s">
        <v>339</v>
      </c>
      <c r="AD20" s="4" t="s">
        <v>340</v>
      </c>
      <c r="AE20" s="4"/>
      <c r="AF20" s="4" t="s">
        <v>341</v>
      </c>
    </row>
    <row r="21" ht="14.25" customHeight="1">
      <c r="A21" s="4" t="s">
        <v>342</v>
      </c>
      <c r="B21" s="4"/>
      <c r="C21" s="11"/>
      <c r="D21" s="11"/>
      <c r="E21" s="11"/>
      <c r="F21" s="4" t="s">
        <v>343</v>
      </c>
      <c r="G21" s="11" t="s">
        <v>344</v>
      </c>
      <c r="H21" s="11" t="s">
        <v>345</v>
      </c>
      <c r="I21" s="8"/>
      <c r="J21" s="11" t="s">
        <v>346</v>
      </c>
      <c r="K21" s="11" t="s">
        <v>347</v>
      </c>
      <c r="L21" s="11" t="s">
        <v>348</v>
      </c>
      <c r="M21" s="4" t="s">
        <v>349</v>
      </c>
      <c r="N21" s="8"/>
      <c r="O21" s="8"/>
      <c r="P21" s="4" t="s">
        <v>350</v>
      </c>
      <c r="Q21" s="4" t="s">
        <v>351</v>
      </c>
      <c r="R21" s="8"/>
      <c r="S21" s="8"/>
      <c r="T21" s="4" t="s">
        <v>352</v>
      </c>
      <c r="U21" s="4" t="s">
        <v>353</v>
      </c>
      <c r="V21" s="8"/>
      <c r="W21" s="8"/>
      <c r="X21" s="4" t="s">
        <v>354</v>
      </c>
      <c r="Y21" s="4"/>
      <c r="Z21" s="4" t="s">
        <v>355</v>
      </c>
      <c r="AA21" s="4" t="s">
        <v>356</v>
      </c>
      <c r="AB21" s="4" t="s">
        <v>357</v>
      </c>
      <c r="AC21" s="4" t="s">
        <v>358</v>
      </c>
      <c r="AD21" s="4" t="s">
        <v>359</v>
      </c>
      <c r="AE21" s="4"/>
      <c r="AF21" s="4" t="s">
        <v>360</v>
      </c>
    </row>
    <row r="22" ht="14.25" customHeight="1">
      <c r="A22" s="4" t="s">
        <v>361</v>
      </c>
      <c r="B22" s="4"/>
      <c r="C22" s="11"/>
      <c r="D22" s="11"/>
      <c r="E22" s="11"/>
      <c r="F22" s="4" t="s">
        <v>362</v>
      </c>
      <c r="G22" s="11" t="s">
        <v>363</v>
      </c>
      <c r="H22" s="11" t="s">
        <v>364</v>
      </c>
      <c r="I22" s="8"/>
      <c r="J22" s="11" t="s">
        <v>365</v>
      </c>
      <c r="K22" s="11" t="s">
        <v>366</v>
      </c>
      <c r="L22" s="11" t="s">
        <v>367</v>
      </c>
      <c r="M22" s="4" t="s">
        <v>368</v>
      </c>
      <c r="N22" s="8"/>
      <c r="O22" s="8"/>
      <c r="P22" s="4" t="s">
        <v>369</v>
      </c>
      <c r="Q22" s="4" t="s">
        <v>370</v>
      </c>
      <c r="R22" s="8"/>
      <c r="S22" s="8"/>
      <c r="T22" s="4" t="s">
        <v>371</v>
      </c>
      <c r="U22" s="4" t="s">
        <v>372</v>
      </c>
      <c r="V22" s="8"/>
      <c r="W22" s="8"/>
      <c r="X22" s="4" t="s">
        <v>373</v>
      </c>
      <c r="Y22" s="4"/>
      <c r="Z22" s="4" t="s">
        <v>374</v>
      </c>
      <c r="AA22" s="4" t="s">
        <v>375</v>
      </c>
      <c r="AB22" s="4" t="s">
        <v>376</v>
      </c>
      <c r="AC22" s="4" t="s">
        <v>377</v>
      </c>
      <c r="AD22" s="4" t="s">
        <v>378</v>
      </c>
      <c r="AE22" s="4"/>
      <c r="AF22" s="4" t="s">
        <v>379</v>
      </c>
    </row>
    <row r="23" ht="14.25" customHeight="1">
      <c r="A23" s="4" t="s">
        <v>380</v>
      </c>
      <c r="B23" s="4"/>
      <c r="C23" s="11"/>
      <c r="D23" s="11"/>
      <c r="E23" s="11"/>
      <c r="F23" s="4" t="s">
        <v>381</v>
      </c>
      <c r="G23" s="11" t="s">
        <v>382</v>
      </c>
      <c r="H23" s="11" t="s">
        <v>383</v>
      </c>
      <c r="I23" s="8"/>
      <c r="J23" s="11" t="s">
        <v>384</v>
      </c>
      <c r="K23" s="11" t="s">
        <v>385</v>
      </c>
      <c r="L23" s="11" t="s">
        <v>386</v>
      </c>
      <c r="M23" s="4" t="s">
        <v>387</v>
      </c>
      <c r="N23" s="8"/>
      <c r="O23" s="8"/>
      <c r="P23" s="4" t="s">
        <v>388</v>
      </c>
      <c r="Q23" s="4" t="s">
        <v>389</v>
      </c>
      <c r="R23" s="8"/>
      <c r="S23" s="8"/>
      <c r="T23" s="4" t="s">
        <v>390</v>
      </c>
      <c r="U23" s="4" t="s">
        <v>391</v>
      </c>
      <c r="V23" s="8"/>
      <c r="W23" s="8"/>
      <c r="X23" s="4" t="s">
        <v>392</v>
      </c>
      <c r="Y23" s="4"/>
      <c r="Z23" s="4" t="s">
        <v>393</v>
      </c>
      <c r="AA23" s="4" t="s">
        <v>394</v>
      </c>
      <c r="AB23" s="4" t="s">
        <v>395</v>
      </c>
      <c r="AC23" s="4" t="s">
        <v>396</v>
      </c>
      <c r="AD23" s="4" t="s">
        <v>397</v>
      </c>
      <c r="AE23" s="4"/>
      <c r="AF23" s="4" t="s">
        <v>398</v>
      </c>
    </row>
    <row r="24" ht="14.25" customHeight="1">
      <c r="A24" s="4" t="s">
        <v>399</v>
      </c>
      <c r="B24" s="4"/>
      <c r="C24" s="11"/>
      <c r="D24" s="11"/>
      <c r="E24" s="11"/>
      <c r="F24" s="4" t="s">
        <v>400</v>
      </c>
      <c r="G24" s="11" t="s">
        <v>401</v>
      </c>
      <c r="H24" s="11" t="s">
        <v>402</v>
      </c>
      <c r="I24" s="8"/>
      <c r="J24" s="11" t="s">
        <v>403</v>
      </c>
      <c r="K24" s="11" t="s">
        <v>404</v>
      </c>
      <c r="L24" s="11" t="s">
        <v>405</v>
      </c>
      <c r="M24" s="4" t="s">
        <v>406</v>
      </c>
      <c r="N24" s="8"/>
      <c r="O24" s="8"/>
      <c r="P24" s="4" t="s">
        <v>407</v>
      </c>
      <c r="Q24" s="4" t="s">
        <v>408</v>
      </c>
      <c r="R24" s="8"/>
      <c r="S24" s="8"/>
      <c r="T24" s="4" t="s">
        <v>409</v>
      </c>
      <c r="U24" s="4" t="s">
        <v>410</v>
      </c>
      <c r="V24" s="8"/>
      <c r="W24" s="8"/>
      <c r="X24" s="4" t="s">
        <v>411</v>
      </c>
      <c r="Y24" s="4"/>
      <c r="Z24" s="4" t="s">
        <v>412</v>
      </c>
      <c r="AA24" s="4" t="s">
        <v>413</v>
      </c>
      <c r="AB24" s="4" t="s">
        <v>414</v>
      </c>
      <c r="AC24" s="4" t="s">
        <v>415</v>
      </c>
      <c r="AD24" s="4" t="s">
        <v>416</v>
      </c>
      <c r="AE24" s="4"/>
      <c r="AF24" s="4" t="s">
        <v>417</v>
      </c>
    </row>
    <row r="25" ht="14.25" customHeight="1">
      <c r="A25" s="4" t="s">
        <v>418</v>
      </c>
      <c r="B25" s="4"/>
      <c r="C25" s="11"/>
      <c r="D25" s="11"/>
      <c r="E25" s="11"/>
      <c r="F25" s="4" t="s">
        <v>419</v>
      </c>
      <c r="G25" s="11" t="s">
        <v>420</v>
      </c>
      <c r="H25" s="11" t="s">
        <v>421</v>
      </c>
      <c r="I25" s="8"/>
      <c r="J25" s="11" t="s">
        <v>422</v>
      </c>
      <c r="K25" s="11" t="s">
        <v>423</v>
      </c>
      <c r="L25" s="11" t="s">
        <v>424</v>
      </c>
      <c r="M25" s="4" t="s">
        <v>425</v>
      </c>
      <c r="N25" s="8"/>
      <c r="O25" s="8"/>
      <c r="P25" s="4" t="s">
        <v>426</v>
      </c>
      <c r="Q25" s="4" t="s">
        <v>427</v>
      </c>
      <c r="R25" s="8"/>
      <c r="S25" s="8"/>
      <c r="T25" s="4" t="s">
        <v>428</v>
      </c>
      <c r="U25" s="4" t="s">
        <v>429</v>
      </c>
      <c r="V25" s="8"/>
      <c r="W25" s="8"/>
      <c r="X25" s="4" t="s">
        <v>430</v>
      </c>
      <c r="Y25" s="4"/>
      <c r="Z25" s="4" t="s">
        <v>431</v>
      </c>
      <c r="AA25" s="4" t="s">
        <v>432</v>
      </c>
      <c r="AB25" s="4" t="s">
        <v>433</v>
      </c>
      <c r="AC25" s="4" t="s">
        <v>434</v>
      </c>
      <c r="AD25" s="4" t="s">
        <v>435</v>
      </c>
      <c r="AE25" s="4"/>
      <c r="AF25" s="4" t="s">
        <v>436</v>
      </c>
    </row>
    <row r="26" ht="14.25" customHeight="1">
      <c r="A26" s="4" t="s">
        <v>437</v>
      </c>
      <c r="B26" s="4"/>
      <c r="C26" s="11"/>
      <c r="D26" s="11"/>
      <c r="E26" s="11"/>
      <c r="F26" s="4" t="s">
        <v>438</v>
      </c>
      <c r="G26" s="11" t="s">
        <v>439</v>
      </c>
      <c r="H26" s="11" t="s">
        <v>440</v>
      </c>
      <c r="I26" s="8"/>
      <c r="J26" s="11" t="s">
        <v>346</v>
      </c>
      <c r="K26" s="11" t="s">
        <v>441</v>
      </c>
      <c r="L26" s="11" t="s">
        <v>442</v>
      </c>
      <c r="M26" s="4" t="s">
        <v>443</v>
      </c>
      <c r="N26" s="8"/>
      <c r="O26" s="8"/>
      <c r="P26" s="4" t="s">
        <v>444</v>
      </c>
      <c r="Q26" s="4" t="s">
        <v>445</v>
      </c>
      <c r="R26" s="8"/>
      <c r="S26" s="8"/>
      <c r="T26" s="4" t="s">
        <v>446</v>
      </c>
      <c r="U26" s="4" t="s">
        <v>447</v>
      </c>
      <c r="V26" s="8"/>
      <c r="W26" s="8"/>
      <c r="X26" s="4" t="s">
        <v>448</v>
      </c>
      <c r="Y26" s="4"/>
      <c r="Z26" s="4" t="s">
        <v>449</v>
      </c>
      <c r="AA26" s="4" t="s">
        <v>450</v>
      </c>
      <c r="AB26" s="4" t="s">
        <v>451</v>
      </c>
      <c r="AC26" s="4" t="s">
        <v>452</v>
      </c>
      <c r="AD26" s="4" t="s">
        <v>453</v>
      </c>
      <c r="AE26" s="4"/>
      <c r="AF26" s="4" t="s">
        <v>454</v>
      </c>
    </row>
    <row r="27" ht="14.25" customHeight="1">
      <c r="A27" s="4" t="s">
        <v>455</v>
      </c>
      <c r="B27" s="4"/>
      <c r="C27" s="11"/>
      <c r="D27" s="11"/>
      <c r="E27" s="11"/>
      <c r="F27" s="4" t="s">
        <v>456</v>
      </c>
      <c r="G27" s="11" t="s">
        <v>457</v>
      </c>
      <c r="H27" s="11" t="s">
        <v>458</v>
      </c>
      <c r="I27" s="8"/>
      <c r="J27" s="11" t="s">
        <v>459</v>
      </c>
      <c r="K27" s="11" t="s">
        <v>460</v>
      </c>
      <c r="L27" s="11" t="s">
        <v>461</v>
      </c>
      <c r="M27" s="4" t="s">
        <v>462</v>
      </c>
      <c r="N27" s="8"/>
      <c r="O27" s="8"/>
      <c r="P27" s="4" t="s">
        <v>463</v>
      </c>
      <c r="Q27" s="4" t="s">
        <v>464</v>
      </c>
      <c r="R27" s="8"/>
      <c r="S27" s="8"/>
      <c r="T27" s="4" t="s">
        <v>465</v>
      </c>
      <c r="U27" s="4" t="s">
        <v>466</v>
      </c>
      <c r="V27" s="8"/>
      <c r="W27" s="8"/>
      <c r="X27" s="4" t="s">
        <v>467</v>
      </c>
      <c r="Y27" s="4"/>
      <c r="Z27" s="4" t="s">
        <v>468</v>
      </c>
      <c r="AA27" s="4" t="s">
        <v>469</v>
      </c>
      <c r="AB27" s="4" t="s">
        <v>470</v>
      </c>
      <c r="AC27" s="4" t="s">
        <v>471</v>
      </c>
      <c r="AD27" s="4" t="s">
        <v>472</v>
      </c>
      <c r="AE27" s="4"/>
      <c r="AF27" s="4" t="s">
        <v>473</v>
      </c>
    </row>
    <row r="28" ht="14.25" customHeight="1">
      <c r="A28" s="4" t="s">
        <v>474</v>
      </c>
      <c r="B28" s="4"/>
      <c r="C28" s="11"/>
      <c r="D28" s="11"/>
      <c r="E28" s="11"/>
      <c r="F28" s="4" t="s">
        <v>475</v>
      </c>
      <c r="G28" s="11" t="s">
        <v>476</v>
      </c>
      <c r="H28" s="11" t="s">
        <v>440</v>
      </c>
      <c r="I28" s="8"/>
      <c r="J28" s="11" t="s">
        <v>346</v>
      </c>
      <c r="K28" s="11" t="s">
        <v>477</v>
      </c>
      <c r="L28" s="11" t="s">
        <v>478</v>
      </c>
      <c r="M28" s="4" t="s">
        <v>479</v>
      </c>
      <c r="N28" s="8"/>
      <c r="O28" s="8"/>
      <c r="P28" s="4" t="s">
        <v>480</v>
      </c>
      <c r="Q28" s="4" t="s">
        <v>481</v>
      </c>
      <c r="R28" s="8"/>
      <c r="S28" s="8"/>
      <c r="T28" s="4" t="s">
        <v>482</v>
      </c>
      <c r="U28" s="4" t="s">
        <v>483</v>
      </c>
      <c r="V28" s="8"/>
      <c r="W28" s="8"/>
      <c r="X28" s="4" t="s">
        <v>484</v>
      </c>
      <c r="Y28" s="4"/>
      <c r="Z28" s="4" t="s">
        <v>485</v>
      </c>
      <c r="AA28" s="4" t="s">
        <v>486</v>
      </c>
      <c r="AB28" s="4" t="s">
        <v>487</v>
      </c>
      <c r="AC28" s="4" t="s">
        <v>488</v>
      </c>
      <c r="AD28" s="4" t="s">
        <v>201</v>
      </c>
      <c r="AE28" s="4"/>
      <c r="AF28" s="4" t="s">
        <v>489</v>
      </c>
    </row>
    <row r="29" ht="14.25" customHeight="1">
      <c r="A29" s="4" t="s">
        <v>490</v>
      </c>
      <c r="B29" s="4"/>
      <c r="C29" s="11"/>
      <c r="D29" s="11"/>
      <c r="E29" s="12"/>
      <c r="F29" s="4" t="s">
        <v>491</v>
      </c>
      <c r="G29" s="11" t="s">
        <v>492</v>
      </c>
      <c r="H29" s="11" t="s">
        <v>493</v>
      </c>
      <c r="I29" s="8"/>
      <c r="J29" s="12" t="s">
        <v>494</v>
      </c>
      <c r="K29" s="11" t="s">
        <v>495</v>
      </c>
      <c r="L29" s="11" t="s">
        <v>496</v>
      </c>
      <c r="M29" s="4" t="s">
        <v>497</v>
      </c>
      <c r="N29" s="8"/>
      <c r="O29" s="8"/>
      <c r="P29" s="4" t="s">
        <v>498</v>
      </c>
      <c r="Q29" s="4" t="s">
        <v>499</v>
      </c>
      <c r="R29" s="8"/>
      <c r="S29" s="8"/>
      <c r="T29" s="4" t="s">
        <v>500</v>
      </c>
      <c r="U29" s="4" t="s">
        <v>501</v>
      </c>
      <c r="V29" s="8"/>
      <c r="W29" s="8"/>
      <c r="X29" s="4" t="s">
        <v>502</v>
      </c>
      <c r="Y29" s="4"/>
      <c r="Z29" s="4" t="s">
        <v>503</v>
      </c>
      <c r="AA29" s="4" t="s">
        <v>504</v>
      </c>
      <c r="AB29" s="4" t="s">
        <v>505</v>
      </c>
      <c r="AC29" s="4" t="s">
        <v>506</v>
      </c>
      <c r="AD29" s="4" t="s">
        <v>507</v>
      </c>
      <c r="AE29" s="4"/>
      <c r="AF29" s="4" t="s">
        <v>508</v>
      </c>
    </row>
    <row r="30" ht="14.25" customHeight="1">
      <c r="A30" s="4" t="s">
        <v>509</v>
      </c>
      <c r="B30" s="4"/>
      <c r="C30" s="11"/>
      <c r="D30" s="11"/>
      <c r="E30" s="12"/>
      <c r="F30" s="4" t="s">
        <v>510</v>
      </c>
      <c r="G30" s="11" t="s">
        <v>511</v>
      </c>
      <c r="H30" s="11" t="s">
        <v>512</v>
      </c>
      <c r="I30" s="8"/>
      <c r="J30" s="12" t="s">
        <v>513</v>
      </c>
      <c r="K30" s="11" t="s">
        <v>514</v>
      </c>
      <c r="L30" s="11" t="s">
        <v>515</v>
      </c>
      <c r="M30" s="4" t="s">
        <v>516</v>
      </c>
      <c r="N30" s="8"/>
      <c r="O30" s="8"/>
      <c r="P30" s="4" t="s">
        <v>517</v>
      </c>
      <c r="Q30" s="4" t="s">
        <v>518</v>
      </c>
      <c r="R30" s="8"/>
      <c r="S30" s="8"/>
      <c r="T30" s="4" t="s">
        <v>519</v>
      </c>
      <c r="U30" s="4" t="s">
        <v>520</v>
      </c>
      <c r="V30" s="8"/>
      <c r="W30" s="8"/>
      <c r="X30" s="4" t="s">
        <v>521</v>
      </c>
      <c r="Y30" s="4"/>
      <c r="Z30" s="4" t="s">
        <v>522</v>
      </c>
      <c r="AA30" s="4" t="s">
        <v>523</v>
      </c>
      <c r="AB30" s="4" t="s">
        <v>524</v>
      </c>
      <c r="AC30" s="4" t="s">
        <v>525</v>
      </c>
      <c r="AD30" s="4" t="s">
        <v>526</v>
      </c>
      <c r="AE30" s="4"/>
      <c r="AF30" s="4" t="s">
        <v>527</v>
      </c>
    </row>
    <row r="31" ht="14.25" customHeight="1">
      <c r="A31" s="4" t="s">
        <v>528</v>
      </c>
      <c r="B31" s="4"/>
      <c r="C31" s="11"/>
      <c r="D31" s="11"/>
      <c r="E31" s="11"/>
      <c r="G31" s="11" t="s">
        <v>529</v>
      </c>
      <c r="H31" s="11" t="s">
        <v>530</v>
      </c>
      <c r="I31" s="8"/>
      <c r="J31" s="11" t="s">
        <v>531</v>
      </c>
      <c r="K31" s="11" t="s">
        <v>532</v>
      </c>
      <c r="L31" s="11" t="s">
        <v>533</v>
      </c>
      <c r="M31" s="4" t="s">
        <v>534</v>
      </c>
      <c r="N31" s="8"/>
      <c r="O31" s="8"/>
      <c r="P31" s="4" t="s">
        <v>535</v>
      </c>
      <c r="Q31" s="4" t="s">
        <v>536</v>
      </c>
      <c r="R31" s="8"/>
      <c r="S31" s="8"/>
      <c r="T31" s="4" t="s">
        <v>537</v>
      </c>
      <c r="U31" s="4" t="s">
        <v>538</v>
      </c>
      <c r="V31" s="8"/>
      <c r="W31" s="8"/>
      <c r="X31" s="4" t="s">
        <v>539</v>
      </c>
      <c r="Y31" s="4"/>
      <c r="Z31" s="4" t="s">
        <v>540</v>
      </c>
      <c r="AA31" s="4" t="s">
        <v>541</v>
      </c>
      <c r="AB31" s="4" t="s">
        <v>542</v>
      </c>
      <c r="AC31" s="4" t="s">
        <v>543</v>
      </c>
      <c r="AD31" s="4" t="s">
        <v>544</v>
      </c>
      <c r="AE31" s="4"/>
      <c r="AF31" s="4" t="s">
        <v>545</v>
      </c>
    </row>
    <row r="32" ht="14.25" customHeight="1">
      <c r="A32" s="4" t="s">
        <v>546</v>
      </c>
      <c r="B32" s="4"/>
      <c r="C32" s="11"/>
      <c r="D32" s="11"/>
      <c r="E32" s="11"/>
      <c r="G32" s="11" t="s">
        <v>547</v>
      </c>
      <c r="H32" s="11" t="s">
        <v>548</v>
      </c>
      <c r="I32" s="8"/>
      <c r="J32" s="11" t="s">
        <v>549</v>
      </c>
      <c r="K32" s="11" t="s">
        <v>550</v>
      </c>
      <c r="L32" s="11" t="s">
        <v>551</v>
      </c>
      <c r="M32" s="4" t="s">
        <v>552</v>
      </c>
      <c r="N32" s="8"/>
      <c r="O32" s="8"/>
      <c r="P32" s="4" t="s">
        <v>553</v>
      </c>
      <c r="Q32" s="4" t="s">
        <v>554</v>
      </c>
      <c r="R32" s="8"/>
      <c r="S32" s="8"/>
      <c r="T32" s="4" t="s">
        <v>555</v>
      </c>
      <c r="U32" s="4" t="s">
        <v>556</v>
      </c>
      <c r="V32" s="8"/>
      <c r="W32" s="8"/>
      <c r="X32" s="4" t="s">
        <v>557</v>
      </c>
      <c r="Y32" s="4"/>
      <c r="Z32" s="4" t="s">
        <v>558</v>
      </c>
      <c r="AA32" s="4" t="s">
        <v>559</v>
      </c>
      <c r="AB32" s="4" t="s">
        <v>560</v>
      </c>
      <c r="AC32" s="4" t="s">
        <v>561</v>
      </c>
      <c r="AD32" s="4" t="s">
        <v>562</v>
      </c>
      <c r="AE32" s="4"/>
      <c r="AF32" s="4" t="s">
        <v>563</v>
      </c>
    </row>
    <row r="33" ht="14.25" customHeight="1">
      <c r="A33" s="4" t="s">
        <v>564</v>
      </c>
      <c r="B33" s="4"/>
      <c r="C33" s="11"/>
      <c r="D33" s="11"/>
      <c r="E33" s="11"/>
      <c r="G33" s="11" t="s">
        <v>565</v>
      </c>
      <c r="H33" s="11" t="s">
        <v>566</v>
      </c>
      <c r="I33" s="8"/>
      <c r="J33" s="11" t="s">
        <v>567</v>
      </c>
      <c r="K33" s="11" t="s">
        <v>568</v>
      </c>
      <c r="L33" s="11" t="s">
        <v>569</v>
      </c>
      <c r="M33" s="4" t="s">
        <v>570</v>
      </c>
      <c r="N33" s="8"/>
      <c r="O33" s="8"/>
      <c r="P33" s="4" t="s">
        <v>571</v>
      </c>
      <c r="Q33" s="4" t="s">
        <v>572</v>
      </c>
      <c r="R33" s="8"/>
      <c r="S33" s="8"/>
      <c r="T33" s="4" t="s">
        <v>573</v>
      </c>
      <c r="U33" s="4" t="s">
        <v>574</v>
      </c>
      <c r="V33" s="8"/>
      <c r="W33" s="8"/>
      <c r="X33" s="4" t="s">
        <v>575</v>
      </c>
      <c r="Y33" s="4"/>
      <c r="Z33" s="4" t="s">
        <v>576</v>
      </c>
      <c r="AA33" s="4" t="s">
        <v>577</v>
      </c>
      <c r="AB33" s="4" t="s">
        <v>578</v>
      </c>
      <c r="AC33" s="4" t="s">
        <v>579</v>
      </c>
      <c r="AD33" s="4" t="s">
        <v>580</v>
      </c>
      <c r="AE33" s="4"/>
      <c r="AF33" s="4" t="s">
        <v>581</v>
      </c>
    </row>
    <row r="34" ht="14.25" customHeight="1">
      <c r="A34" s="4" t="s">
        <v>582</v>
      </c>
      <c r="B34" s="4"/>
      <c r="C34" s="11"/>
      <c r="D34" s="11"/>
      <c r="E34" s="11"/>
      <c r="G34" s="11" t="s">
        <v>583</v>
      </c>
      <c r="H34" s="11" t="s">
        <v>584</v>
      </c>
      <c r="I34" s="8"/>
      <c r="J34" s="11" t="s">
        <v>585</v>
      </c>
      <c r="K34" s="11" t="s">
        <v>586</v>
      </c>
      <c r="L34" s="11" t="s">
        <v>587</v>
      </c>
      <c r="M34" s="4" t="s">
        <v>588</v>
      </c>
      <c r="N34" s="8"/>
      <c r="O34" s="8"/>
      <c r="P34" s="4" t="s">
        <v>589</v>
      </c>
      <c r="Q34" s="4" t="s">
        <v>590</v>
      </c>
      <c r="R34" s="8"/>
      <c r="S34" s="8"/>
      <c r="T34" s="4" t="s">
        <v>591</v>
      </c>
      <c r="U34" s="4" t="s">
        <v>592</v>
      </c>
      <c r="V34" s="8"/>
      <c r="W34" s="8"/>
      <c r="X34" s="4" t="s">
        <v>593</v>
      </c>
      <c r="Y34" s="4"/>
      <c r="Z34" s="4" t="s">
        <v>594</v>
      </c>
      <c r="AA34" s="4" t="s">
        <v>595</v>
      </c>
      <c r="AB34" s="4" t="s">
        <v>596</v>
      </c>
      <c r="AC34" s="4" t="s">
        <v>597</v>
      </c>
      <c r="AD34" s="4" t="s">
        <v>598</v>
      </c>
      <c r="AE34" s="4"/>
      <c r="AF34" s="4" t="s">
        <v>599</v>
      </c>
    </row>
    <row r="35" ht="14.25" customHeight="1">
      <c r="A35" s="4" t="s">
        <v>600</v>
      </c>
      <c r="B35" s="4"/>
      <c r="C35" s="11"/>
      <c r="D35" s="11"/>
      <c r="E35" s="11"/>
      <c r="G35" s="11" t="s">
        <v>601</v>
      </c>
      <c r="H35" s="11" t="s">
        <v>602</v>
      </c>
      <c r="I35" s="8"/>
      <c r="J35" s="11" t="s">
        <v>346</v>
      </c>
      <c r="K35" s="11" t="s">
        <v>603</v>
      </c>
      <c r="L35" s="11" t="s">
        <v>604</v>
      </c>
      <c r="M35" s="4" t="s">
        <v>605</v>
      </c>
      <c r="N35" s="8"/>
      <c r="O35" s="8"/>
      <c r="P35" s="4" t="s">
        <v>606</v>
      </c>
      <c r="R35" s="8"/>
      <c r="S35" s="8"/>
      <c r="T35" s="4" t="s">
        <v>607</v>
      </c>
      <c r="U35" s="4" t="s">
        <v>608</v>
      </c>
      <c r="V35" s="8"/>
      <c r="W35" s="8"/>
      <c r="X35" s="4" t="s">
        <v>609</v>
      </c>
      <c r="Y35" s="4"/>
      <c r="Z35" s="4" t="s">
        <v>610</v>
      </c>
      <c r="AA35" s="4" t="s">
        <v>611</v>
      </c>
      <c r="AB35" s="4" t="s">
        <v>612</v>
      </c>
      <c r="AC35" s="4" t="s">
        <v>160</v>
      </c>
      <c r="AD35" s="4" t="s">
        <v>613</v>
      </c>
      <c r="AE35" s="4"/>
      <c r="AF35" s="4" t="s">
        <v>614</v>
      </c>
    </row>
    <row r="36" ht="14.25" customHeight="1">
      <c r="A36" s="4" t="s">
        <v>615</v>
      </c>
      <c r="B36" s="4"/>
      <c r="C36" s="11"/>
      <c r="D36" s="11"/>
      <c r="E36" s="11"/>
      <c r="G36" s="11" t="s">
        <v>616</v>
      </c>
      <c r="H36" s="11" t="s">
        <v>617</v>
      </c>
      <c r="I36" s="8"/>
      <c r="J36" s="11" t="s">
        <v>618</v>
      </c>
      <c r="K36" s="11" t="s">
        <v>619</v>
      </c>
      <c r="L36" s="11" t="s">
        <v>620</v>
      </c>
      <c r="M36" s="4" t="s">
        <v>621</v>
      </c>
      <c r="N36" s="8"/>
      <c r="O36" s="8"/>
      <c r="P36" s="4" t="s">
        <v>622</v>
      </c>
      <c r="R36" s="8"/>
      <c r="S36" s="8"/>
      <c r="T36" s="4" t="s">
        <v>623</v>
      </c>
      <c r="U36" s="4" t="s">
        <v>624</v>
      </c>
      <c r="V36" s="8"/>
      <c r="W36" s="8"/>
      <c r="X36" s="4" t="s">
        <v>625</v>
      </c>
      <c r="Y36" s="4"/>
      <c r="Z36" s="4" t="s">
        <v>626</v>
      </c>
      <c r="AA36" s="4" t="s">
        <v>627</v>
      </c>
      <c r="AB36" s="4" t="s">
        <v>628</v>
      </c>
      <c r="AC36" s="4" t="s">
        <v>629</v>
      </c>
      <c r="AD36" s="4" t="s">
        <v>630</v>
      </c>
      <c r="AE36" s="4"/>
      <c r="AF36" s="4" t="s">
        <v>631</v>
      </c>
    </row>
    <row r="37" ht="14.25" customHeight="1">
      <c r="A37" s="4" t="s">
        <v>632</v>
      </c>
      <c r="B37" s="4"/>
      <c r="C37" s="11"/>
      <c r="D37" s="11"/>
      <c r="E37" s="12"/>
      <c r="G37" s="11" t="s">
        <v>633</v>
      </c>
      <c r="H37" s="11" t="s">
        <v>634</v>
      </c>
      <c r="I37" s="8"/>
      <c r="J37" s="12" t="s">
        <v>635</v>
      </c>
      <c r="K37" s="11" t="s">
        <v>636</v>
      </c>
      <c r="L37" s="11" t="s">
        <v>637</v>
      </c>
      <c r="M37" s="4" t="s">
        <v>638</v>
      </c>
      <c r="N37" s="8"/>
      <c r="O37" s="8"/>
      <c r="P37" s="4" t="s">
        <v>639</v>
      </c>
      <c r="R37" s="8"/>
      <c r="S37" s="8"/>
      <c r="T37" s="4" t="s">
        <v>640</v>
      </c>
      <c r="U37" s="4" t="s">
        <v>641</v>
      </c>
      <c r="V37" s="8"/>
      <c r="W37" s="8"/>
      <c r="X37" s="4" t="s">
        <v>642</v>
      </c>
      <c r="Y37" s="4"/>
      <c r="Z37" s="4" t="s">
        <v>643</v>
      </c>
      <c r="AA37" s="4" t="s">
        <v>644</v>
      </c>
      <c r="AB37" s="4" t="s">
        <v>645</v>
      </c>
      <c r="AC37" s="4" t="s">
        <v>646</v>
      </c>
      <c r="AD37" s="4" t="s">
        <v>647</v>
      </c>
      <c r="AE37" s="4"/>
      <c r="AF37" s="4" t="s">
        <v>648</v>
      </c>
    </row>
    <row r="38" ht="14.25" customHeight="1">
      <c r="A38" s="4" t="s">
        <v>649</v>
      </c>
      <c r="B38" s="4"/>
      <c r="C38" s="11"/>
      <c r="D38" s="11"/>
      <c r="E38" s="12"/>
      <c r="G38" s="11" t="s">
        <v>650</v>
      </c>
      <c r="H38" s="11" t="s">
        <v>651</v>
      </c>
      <c r="I38" s="8"/>
      <c r="J38" s="12" t="s">
        <v>652</v>
      </c>
      <c r="K38" s="11" t="s">
        <v>653</v>
      </c>
      <c r="L38" s="11" t="s">
        <v>654</v>
      </c>
      <c r="M38" s="4" t="s">
        <v>655</v>
      </c>
      <c r="N38" s="8"/>
      <c r="O38" s="8"/>
      <c r="P38" s="4" t="s">
        <v>656</v>
      </c>
      <c r="R38" s="8"/>
      <c r="S38" s="8"/>
      <c r="T38" s="4" t="s">
        <v>657</v>
      </c>
      <c r="V38" s="8"/>
      <c r="W38" s="8"/>
      <c r="X38" s="4" t="s">
        <v>657</v>
      </c>
      <c r="Y38" s="4"/>
      <c r="Z38" s="4" t="s">
        <v>658</v>
      </c>
      <c r="AA38" s="4" t="s">
        <v>659</v>
      </c>
      <c r="AB38" s="4" t="s">
        <v>660</v>
      </c>
      <c r="AC38" s="4" t="s">
        <v>661</v>
      </c>
      <c r="AD38" s="4" t="s">
        <v>662</v>
      </c>
      <c r="AE38" s="4"/>
      <c r="AF38" s="4" t="s">
        <v>663</v>
      </c>
    </row>
    <row r="39" ht="14.25" customHeight="1">
      <c r="A39" s="4" t="s">
        <v>664</v>
      </c>
      <c r="B39" s="4"/>
      <c r="C39" s="11"/>
      <c r="D39" s="11"/>
      <c r="E39" s="11"/>
      <c r="G39" s="11" t="s">
        <v>665</v>
      </c>
      <c r="H39" s="11" t="s">
        <v>666</v>
      </c>
      <c r="I39" s="8"/>
      <c r="J39" s="11" t="s">
        <v>667</v>
      </c>
      <c r="K39" s="11" t="s">
        <v>668</v>
      </c>
      <c r="L39" s="11" t="s">
        <v>669</v>
      </c>
      <c r="M39" s="4" t="s">
        <v>670</v>
      </c>
      <c r="N39" s="8"/>
      <c r="O39" s="8"/>
      <c r="P39" s="4" t="s">
        <v>671</v>
      </c>
      <c r="R39" s="8"/>
      <c r="S39" s="8"/>
      <c r="T39" s="4" t="s">
        <v>672</v>
      </c>
      <c r="V39" s="8"/>
      <c r="W39" s="8"/>
      <c r="X39" s="4" t="s">
        <v>673</v>
      </c>
      <c r="Y39" s="4"/>
      <c r="Z39" s="4" t="s">
        <v>674</v>
      </c>
      <c r="AA39" s="4" t="s">
        <v>675</v>
      </c>
      <c r="AB39" s="4" t="s">
        <v>676</v>
      </c>
      <c r="AC39" s="4" t="s">
        <v>677</v>
      </c>
      <c r="AD39" s="4" t="s">
        <v>678</v>
      </c>
      <c r="AE39" s="4"/>
      <c r="AF39" s="4" t="s">
        <v>679</v>
      </c>
    </row>
    <row r="40" ht="14.25" customHeight="1">
      <c r="A40" s="4" t="s">
        <v>680</v>
      </c>
      <c r="B40" s="4"/>
      <c r="C40" s="11"/>
      <c r="D40" s="11"/>
      <c r="E40" s="11"/>
      <c r="G40" s="11" t="s">
        <v>681</v>
      </c>
      <c r="H40" s="11" t="s">
        <v>682</v>
      </c>
      <c r="I40" s="8"/>
      <c r="J40" s="11" t="s">
        <v>683</v>
      </c>
      <c r="K40" s="11" t="s">
        <v>684</v>
      </c>
      <c r="L40" s="11" t="s">
        <v>685</v>
      </c>
      <c r="M40" s="4" t="s">
        <v>686</v>
      </c>
      <c r="N40" s="8"/>
      <c r="O40" s="8"/>
      <c r="P40" s="4" t="s">
        <v>687</v>
      </c>
      <c r="R40" s="8"/>
      <c r="S40" s="8"/>
      <c r="T40" s="4" t="s">
        <v>688</v>
      </c>
      <c r="V40" s="8"/>
      <c r="W40" s="8"/>
      <c r="X40" s="4" t="s">
        <v>689</v>
      </c>
      <c r="Y40" s="4"/>
      <c r="Z40" s="4" t="s">
        <v>690</v>
      </c>
      <c r="AA40" s="4" t="s">
        <v>691</v>
      </c>
      <c r="AB40" s="4" t="s">
        <v>692</v>
      </c>
      <c r="AC40" s="4" t="s">
        <v>693</v>
      </c>
      <c r="AD40" s="4" t="s">
        <v>694</v>
      </c>
      <c r="AE40" s="4"/>
      <c r="AF40" s="4" t="s">
        <v>695</v>
      </c>
    </row>
    <row r="41" ht="14.25" customHeight="1">
      <c r="A41" s="4" t="s">
        <v>696</v>
      </c>
      <c r="B41" s="4"/>
      <c r="C41" s="11"/>
      <c r="D41" s="11"/>
      <c r="E41" s="11"/>
      <c r="G41" s="11" t="s">
        <v>697</v>
      </c>
      <c r="H41" s="11" t="s">
        <v>698</v>
      </c>
      <c r="I41" s="8"/>
      <c r="J41" s="11" t="s">
        <v>346</v>
      </c>
      <c r="K41" s="11" t="s">
        <v>699</v>
      </c>
      <c r="L41" s="11" t="s">
        <v>700</v>
      </c>
      <c r="M41" s="4" t="s">
        <v>701</v>
      </c>
      <c r="N41" s="8"/>
      <c r="O41" s="8"/>
      <c r="P41" s="4" t="s">
        <v>702</v>
      </c>
      <c r="R41" s="8"/>
      <c r="S41" s="8"/>
      <c r="T41" s="4" t="s">
        <v>703</v>
      </c>
      <c r="V41" s="8"/>
      <c r="W41" s="8"/>
      <c r="X41" s="4" t="s">
        <v>704</v>
      </c>
      <c r="Y41" s="4"/>
      <c r="Z41" s="4" t="s">
        <v>705</v>
      </c>
      <c r="AA41" s="4" t="s">
        <v>706</v>
      </c>
      <c r="AB41" s="4" t="s">
        <v>707</v>
      </c>
      <c r="AC41" s="4" t="s">
        <v>708</v>
      </c>
      <c r="AD41" s="4" t="s">
        <v>709</v>
      </c>
      <c r="AE41" s="4"/>
      <c r="AF41" s="4" t="s">
        <v>710</v>
      </c>
    </row>
    <row r="42" ht="14.25" customHeight="1">
      <c r="A42" s="4" t="s">
        <v>711</v>
      </c>
      <c r="B42" s="4"/>
      <c r="C42" s="11"/>
      <c r="D42" s="11"/>
      <c r="E42" s="12"/>
      <c r="G42" s="11" t="s">
        <v>712</v>
      </c>
      <c r="H42" s="11" t="s">
        <v>713</v>
      </c>
      <c r="I42" s="8"/>
      <c r="J42" s="12" t="s">
        <v>714</v>
      </c>
      <c r="K42" s="11" t="s">
        <v>715</v>
      </c>
      <c r="L42" s="11" t="s">
        <v>716</v>
      </c>
      <c r="M42" s="4" t="s">
        <v>717</v>
      </c>
      <c r="N42" s="8"/>
      <c r="O42" s="8"/>
      <c r="P42" s="4" t="s">
        <v>718</v>
      </c>
      <c r="R42" s="8"/>
      <c r="S42" s="8"/>
      <c r="T42" s="4" t="s">
        <v>719</v>
      </c>
      <c r="V42" s="8"/>
      <c r="W42" s="8"/>
      <c r="X42" s="4" t="s">
        <v>720</v>
      </c>
      <c r="Y42" s="4"/>
      <c r="Z42" s="4" t="s">
        <v>721</v>
      </c>
      <c r="AA42" s="4" t="s">
        <v>722</v>
      </c>
      <c r="AB42" s="4" t="s">
        <v>723</v>
      </c>
      <c r="AC42" s="4" t="s">
        <v>724</v>
      </c>
      <c r="AD42" s="4" t="s">
        <v>725</v>
      </c>
      <c r="AE42" s="4"/>
      <c r="AF42" s="4" t="s">
        <v>726</v>
      </c>
    </row>
    <row r="43" ht="14.25" customHeight="1">
      <c r="A43" s="4" t="s">
        <v>727</v>
      </c>
      <c r="B43" s="4"/>
      <c r="C43" s="11"/>
      <c r="D43" s="11"/>
      <c r="E43" s="12"/>
      <c r="G43" s="11" t="s">
        <v>728</v>
      </c>
      <c r="H43" s="11" t="s">
        <v>729</v>
      </c>
      <c r="I43" s="8"/>
      <c r="J43" s="12" t="s">
        <v>730</v>
      </c>
      <c r="K43" s="11" t="s">
        <v>731</v>
      </c>
      <c r="L43" s="11" t="s">
        <v>732</v>
      </c>
      <c r="M43" s="4" t="s">
        <v>733</v>
      </c>
      <c r="N43" s="8"/>
      <c r="O43" s="8"/>
      <c r="P43" s="4" t="s">
        <v>734</v>
      </c>
      <c r="R43" s="8"/>
      <c r="S43" s="8"/>
      <c r="T43" s="4" t="s">
        <v>735</v>
      </c>
      <c r="V43" s="8"/>
      <c r="W43" s="8"/>
      <c r="X43" s="4" t="s">
        <v>736</v>
      </c>
      <c r="Y43" s="4"/>
      <c r="Z43" s="4" t="s">
        <v>737</v>
      </c>
      <c r="AA43" s="4" t="s">
        <v>738</v>
      </c>
      <c r="AB43" s="4" t="s">
        <v>739</v>
      </c>
      <c r="AC43" s="4" t="s">
        <v>740</v>
      </c>
      <c r="AD43" s="4" t="s">
        <v>741</v>
      </c>
      <c r="AE43" s="4"/>
      <c r="AF43" s="4" t="s">
        <v>742</v>
      </c>
    </row>
    <row r="44" ht="14.25" customHeight="1">
      <c r="A44" s="4" t="s">
        <v>743</v>
      </c>
      <c r="B44" s="4"/>
      <c r="C44" s="11"/>
      <c r="D44" s="11"/>
      <c r="E44" s="11"/>
      <c r="G44" s="11" t="s">
        <v>744</v>
      </c>
      <c r="H44" s="11" t="s">
        <v>745</v>
      </c>
      <c r="I44" s="8"/>
      <c r="J44" s="11" t="s">
        <v>746</v>
      </c>
      <c r="K44" s="11" t="s">
        <v>747</v>
      </c>
      <c r="L44" s="11" t="s">
        <v>748</v>
      </c>
      <c r="M44" s="4" t="s">
        <v>749</v>
      </c>
      <c r="N44" s="8"/>
      <c r="O44" s="8"/>
      <c r="P44" s="4" t="s">
        <v>750</v>
      </c>
      <c r="R44" s="8"/>
      <c r="S44" s="8"/>
      <c r="T44" s="4" t="s">
        <v>751</v>
      </c>
      <c r="V44" s="8"/>
      <c r="W44" s="8"/>
      <c r="X44" s="4" t="s">
        <v>752</v>
      </c>
      <c r="Y44" s="4"/>
      <c r="Z44" s="4" t="s">
        <v>753</v>
      </c>
      <c r="AA44" s="4" t="s">
        <v>754</v>
      </c>
      <c r="AB44" s="4"/>
      <c r="AC44" s="4" t="s">
        <v>755</v>
      </c>
      <c r="AD44" s="4" t="s">
        <v>756</v>
      </c>
      <c r="AE44" s="4"/>
      <c r="AF44" s="4" t="s">
        <v>757</v>
      </c>
    </row>
    <row r="45" ht="14.25" customHeight="1">
      <c r="A45" s="4" t="s">
        <v>758</v>
      </c>
      <c r="B45" s="4"/>
      <c r="C45" s="11"/>
      <c r="D45" s="11"/>
      <c r="E45" s="11"/>
      <c r="G45" s="11" t="s">
        <v>759</v>
      </c>
      <c r="H45" s="11" t="s">
        <v>760</v>
      </c>
      <c r="I45" s="8"/>
      <c r="J45" s="11" t="s">
        <v>761</v>
      </c>
      <c r="K45" s="11" t="s">
        <v>762</v>
      </c>
      <c r="L45" s="11" t="s">
        <v>763</v>
      </c>
      <c r="M45" s="4" t="s">
        <v>764</v>
      </c>
      <c r="N45" s="8"/>
      <c r="O45" s="8"/>
      <c r="P45" s="4" t="s">
        <v>765</v>
      </c>
      <c r="R45" s="8"/>
      <c r="S45" s="8"/>
      <c r="T45" s="4" t="s">
        <v>766</v>
      </c>
      <c r="V45" s="8"/>
      <c r="W45" s="8"/>
      <c r="X45" s="4" t="s">
        <v>767</v>
      </c>
      <c r="Y45" s="4"/>
      <c r="Z45" s="4" t="s">
        <v>768</v>
      </c>
      <c r="AA45" s="4" t="s">
        <v>769</v>
      </c>
      <c r="AB45" s="4"/>
      <c r="AC45" s="4" t="s">
        <v>770</v>
      </c>
      <c r="AD45" s="4" t="s">
        <v>771</v>
      </c>
      <c r="AE45" s="4"/>
      <c r="AF45" s="4" t="s">
        <v>772</v>
      </c>
    </row>
    <row r="46" ht="14.25" customHeight="1">
      <c r="A46" s="4" t="s">
        <v>773</v>
      </c>
      <c r="B46" s="4"/>
      <c r="C46" s="11"/>
      <c r="D46" s="11"/>
      <c r="E46" s="11"/>
      <c r="G46" s="11" t="s">
        <v>774</v>
      </c>
      <c r="H46" s="11" t="s">
        <v>775</v>
      </c>
      <c r="I46" s="8"/>
      <c r="J46" s="11" t="s">
        <v>776</v>
      </c>
      <c r="K46" s="11" t="s">
        <v>777</v>
      </c>
      <c r="L46" s="11" t="s">
        <v>778</v>
      </c>
      <c r="M46" s="4" t="s">
        <v>779</v>
      </c>
      <c r="N46" s="8"/>
      <c r="O46" s="8"/>
      <c r="P46" s="4" t="s">
        <v>780</v>
      </c>
      <c r="R46" s="8"/>
      <c r="S46" s="8"/>
      <c r="T46" s="4" t="s">
        <v>781</v>
      </c>
      <c r="V46" s="8"/>
      <c r="W46" s="8"/>
      <c r="X46" s="4" t="s">
        <v>782</v>
      </c>
      <c r="Y46" s="4"/>
      <c r="Z46" s="4" t="s">
        <v>783</v>
      </c>
      <c r="AA46" s="4" t="s">
        <v>784</v>
      </c>
      <c r="AB46" s="4"/>
      <c r="AC46" s="4" t="s">
        <v>785</v>
      </c>
      <c r="AD46" s="4" t="s">
        <v>81</v>
      </c>
      <c r="AE46" s="4"/>
      <c r="AF46" s="4" t="s">
        <v>786</v>
      </c>
    </row>
    <row r="47" ht="14.25" customHeight="1">
      <c r="A47" s="4" t="s">
        <v>787</v>
      </c>
      <c r="B47" s="4"/>
      <c r="C47" s="11"/>
      <c r="D47" s="11"/>
      <c r="E47" s="11"/>
      <c r="G47" s="11" t="s">
        <v>788</v>
      </c>
      <c r="H47" s="11" t="s">
        <v>789</v>
      </c>
      <c r="I47" s="8"/>
      <c r="J47" s="11" t="s">
        <v>790</v>
      </c>
      <c r="K47" s="11" t="s">
        <v>791</v>
      </c>
      <c r="L47" s="11" t="s">
        <v>792</v>
      </c>
      <c r="M47" s="4" t="s">
        <v>793</v>
      </c>
      <c r="N47" s="8"/>
      <c r="O47" s="8"/>
      <c r="P47" s="4" t="s">
        <v>794</v>
      </c>
      <c r="R47" s="8"/>
      <c r="S47" s="8"/>
      <c r="T47" s="4" t="s">
        <v>795</v>
      </c>
      <c r="V47" s="8"/>
      <c r="W47" s="8"/>
      <c r="X47" s="4" t="s">
        <v>796</v>
      </c>
      <c r="Y47" s="4"/>
      <c r="Z47" s="4" t="s">
        <v>797</v>
      </c>
      <c r="AA47" s="4" t="s">
        <v>798</v>
      </c>
      <c r="AB47" s="4"/>
      <c r="AC47" s="4" t="s">
        <v>799</v>
      </c>
      <c r="AD47" s="4" t="s">
        <v>800</v>
      </c>
      <c r="AE47" s="4"/>
      <c r="AF47" s="4" t="s">
        <v>801</v>
      </c>
    </row>
    <row r="48" ht="14.25" customHeight="1">
      <c r="A48" s="4"/>
      <c r="B48" s="4"/>
      <c r="C48" s="11"/>
      <c r="D48" s="11"/>
      <c r="E48" s="11"/>
      <c r="G48" s="11" t="s">
        <v>802</v>
      </c>
      <c r="H48" s="11" t="s">
        <v>803</v>
      </c>
      <c r="I48" s="8"/>
      <c r="J48" s="11" t="s">
        <v>804</v>
      </c>
      <c r="K48" s="11"/>
      <c r="L48" s="11"/>
      <c r="M48" s="4"/>
      <c r="N48" s="8"/>
      <c r="O48" s="8"/>
      <c r="P48" s="4"/>
      <c r="R48" s="8"/>
      <c r="S48" s="8"/>
      <c r="T48" s="4"/>
      <c r="V48" s="8"/>
      <c r="W48" s="8"/>
      <c r="X48" s="4"/>
      <c r="Y48" s="4"/>
      <c r="Z48" s="4" t="s">
        <v>805</v>
      </c>
      <c r="AA48" s="4" t="s">
        <v>806</v>
      </c>
      <c r="AB48" s="4"/>
      <c r="AC48" s="4" t="s">
        <v>807</v>
      </c>
      <c r="AE48" s="4"/>
      <c r="AF48" s="4" t="s">
        <v>808</v>
      </c>
    </row>
    <row r="49" ht="14.25" customHeight="1">
      <c r="A49" s="4" t="s">
        <v>809</v>
      </c>
      <c r="B49" s="4"/>
      <c r="C49" s="11"/>
      <c r="D49" s="11"/>
      <c r="E49" s="11"/>
      <c r="F49" s="4" t="s">
        <v>810</v>
      </c>
      <c r="G49" s="11" t="s">
        <v>811</v>
      </c>
      <c r="H49" s="11" t="s">
        <v>812</v>
      </c>
      <c r="I49" s="8"/>
      <c r="J49" s="11" t="s">
        <v>813</v>
      </c>
      <c r="K49" s="11" t="s">
        <v>814</v>
      </c>
      <c r="L49" s="11" t="s">
        <v>815</v>
      </c>
      <c r="M49" s="4" t="s">
        <v>816</v>
      </c>
      <c r="N49" s="8"/>
      <c r="O49" s="8"/>
      <c r="P49" s="4" t="s">
        <v>817</v>
      </c>
      <c r="R49" s="8"/>
      <c r="S49" s="8"/>
      <c r="T49" s="4" t="s">
        <v>818</v>
      </c>
      <c r="U49" s="4" t="s">
        <v>819</v>
      </c>
      <c r="V49" s="8"/>
      <c r="W49" s="8"/>
      <c r="X49" s="4" t="s">
        <v>820</v>
      </c>
      <c r="Y49" s="4" t="s">
        <v>821</v>
      </c>
      <c r="Z49" s="4" t="s">
        <v>822</v>
      </c>
      <c r="AA49" s="4" t="s">
        <v>823</v>
      </c>
      <c r="AB49" s="4"/>
      <c r="AC49" s="4" t="s">
        <v>824</v>
      </c>
      <c r="AD49" s="4" t="s">
        <v>825</v>
      </c>
      <c r="AE49" s="4"/>
      <c r="AF49" s="4" t="s">
        <v>826</v>
      </c>
    </row>
    <row r="50" ht="14.25" customHeight="1">
      <c r="A50" s="4" t="s">
        <v>827</v>
      </c>
      <c r="B50" s="4"/>
      <c r="C50" s="11"/>
      <c r="D50" s="11"/>
      <c r="E50" s="11"/>
      <c r="F50" s="4" t="s">
        <v>828</v>
      </c>
      <c r="G50" s="11" t="s">
        <v>829</v>
      </c>
      <c r="H50" s="11" t="s">
        <v>830</v>
      </c>
      <c r="I50" s="8"/>
      <c r="J50" s="11" t="s">
        <v>831</v>
      </c>
      <c r="K50" s="11" t="s">
        <v>832</v>
      </c>
      <c r="L50" s="11" t="s">
        <v>833</v>
      </c>
      <c r="M50" s="4" t="s">
        <v>834</v>
      </c>
      <c r="N50" s="8"/>
      <c r="O50" s="8"/>
      <c r="P50" s="4" t="s">
        <v>835</v>
      </c>
      <c r="R50" s="8"/>
      <c r="S50" s="8"/>
      <c r="T50" s="4" t="s">
        <v>836</v>
      </c>
      <c r="U50" s="4" t="s">
        <v>837</v>
      </c>
      <c r="V50" s="8"/>
      <c r="W50" s="8"/>
      <c r="X50" s="4" t="s">
        <v>838</v>
      </c>
      <c r="Y50" s="4" t="s">
        <v>839</v>
      </c>
      <c r="Z50" s="4" t="s">
        <v>840</v>
      </c>
      <c r="AA50" s="4" t="s">
        <v>841</v>
      </c>
      <c r="AB50" s="4"/>
      <c r="AC50" s="4" t="s">
        <v>842</v>
      </c>
      <c r="AD50" s="4" t="s">
        <v>843</v>
      </c>
      <c r="AE50" s="4"/>
      <c r="AF50" s="4" t="s">
        <v>844</v>
      </c>
    </row>
    <row r="51" ht="14.25" customHeight="1">
      <c r="A51" s="4" t="s">
        <v>845</v>
      </c>
      <c r="B51" s="4"/>
      <c r="C51" s="11"/>
      <c r="D51" s="11"/>
      <c r="E51" s="11"/>
      <c r="F51" s="4" t="s">
        <v>846</v>
      </c>
      <c r="G51" s="11" t="s">
        <v>847</v>
      </c>
      <c r="H51" s="11" t="s">
        <v>848</v>
      </c>
      <c r="I51" s="8"/>
      <c r="J51" s="11" t="s">
        <v>849</v>
      </c>
      <c r="K51" s="11" t="s">
        <v>850</v>
      </c>
      <c r="L51" s="11" t="s">
        <v>851</v>
      </c>
      <c r="M51" s="4" t="s">
        <v>852</v>
      </c>
      <c r="N51" s="8"/>
      <c r="O51" s="8"/>
      <c r="P51" s="4" t="s">
        <v>853</v>
      </c>
      <c r="R51" s="8"/>
      <c r="S51" s="8"/>
      <c r="T51" s="4" t="s">
        <v>854</v>
      </c>
      <c r="U51" s="4" t="s">
        <v>855</v>
      </c>
      <c r="V51" s="8"/>
      <c r="W51" s="8"/>
      <c r="X51" s="4" t="s">
        <v>856</v>
      </c>
      <c r="Y51" s="4" t="s">
        <v>857</v>
      </c>
      <c r="Z51" s="4" t="s">
        <v>858</v>
      </c>
      <c r="AA51" s="4" t="s">
        <v>859</v>
      </c>
      <c r="AB51" s="4"/>
      <c r="AC51" s="4" t="s">
        <v>860</v>
      </c>
      <c r="AD51" s="4" t="s">
        <v>861</v>
      </c>
      <c r="AE51" s="4"/>
      <c r="AF51" s="4" t="s">
        <v>862</v>
      </c>
    </row>
    <row r="52" ht="14.25" customHeight="1">
      <c r="A52" s="4" t="s">
        <v>863</v>
      </c>
      <c r="B52" s="4"/>
      <c r="C52" s="11"/>
      <c r="D52" s="11"/>
      <c r="E52" s="11"/>
      <c r="F52" s="4" t="s">
        <v>864</v>
      </c>
      <c r="G52" s="11" t="s">
        <v>865</v>
      </c>
      <c r="H52" s="11" t="s">
        <v>866</v>
      </c>
      <c r="I52" s="8"/>
      <c r="J52" s="11" t="s">
        <v>867</v>
      </c>
      <c r="K52" s="11" t="s">
        <v>868</v>
      </c>
      <c r="L52" s="11" t="s">
        <v>869</v>
      </c>
      <c r="M52" s="4" t="s">
        <v>870</v>
      </c>
      <c r="N52" s="8"/>
      <c r="O52" s="8"/>
      <c r="P52" s="4" t="s">
        <v>871</v>
      </c>
      <c r="R52" s="8"/>
      <c r="S52" s="8"/>
      <c r="T52" s="4" t="s">
        <v>872</v>
      </c>
      <c r="U52" s="4" t="s">
        <v>873</v>
      </c>
      <c r="V52" s="8"/>
      <c r="W52" s="8"/>
      <c r="X52" s="4" t="s">
        <v>874</v>
      </c>
      <c r="Y52" s="4" t="s">
        <v>875</v>
      </c>
      <c r="Z52" s="4" t="s">
        <v>876</v>
      </c>
      <c r="AA52" s="4" t="s">
        <v>877</v>
      </c>
      <c r="AB52" s="4"/>
      <c r="AC52" s="4" t="s">
        <v>878</v>
      </c>
      <c r="AD52" s="4" t="s">
        <v>201</v>
      </c>
      <c r="AE52" s="4"/>
      <c r="AF52" s="4" t="s">
        <v>879</v>
      </c>
    </row>
    <row r="53" ht="14.25" customHeight="1">
      <c r="A53" s="4" t="s">
        <v>880</v>
      </c>
      <c r="B53" s="4"/>
      <c r="C53" s="11"/>
      <c r="D53" s="11"/>
      <c r="E53" s="11"/>
      <c r="F53" s="4" t="s">
        <v>881</v>
      </c>
      <c r="G53" s="11" t="s">
        <v>882</v>
      </c>
      <c r="H53" s="11" t="s">
        <v>883</v>
      </c>
      <c r="I53" s="8"/>
      <c r="J53" s="11" t="s">
        <v>884</v>
      </c>
      <c r="K53" s="11" t="s">
        <v>885</v>
      </c>
      <c r="L53" s="11" t="s">
        <v>886</v>
      </c>
      <c r="M53" s="4" t="s">
        <v>887</v>
      </c>
      <c r="N53" s="8"/>
      <c r="O53" s="8"/>
      <c r="P53" s="4" t="s">
        <v>888</v>
      </c>
      <c r="R53" s="8"/>
      <c r="S53" s="8"/>
      <c r="T53" s="4" t="s">
        <v>889</v>
      </c>
      <c r="U53" s="4" t="s">
        <v>890</v>
      </c>
      <c r="V53" s="8"/>
      <c r="W53" s="8"/>
      <c r="X53" s="4" t="s">
        <v>891</v>
      </c>
      <c r="Y53" s="4" t="s">
        <v>892</v>
      </c>
      <c r="Z53" s="4" t="s">
        <v>893</v>
      </c>
      <c r="AA53" s="4" t="s">
        <v>894</v>
      </c>
      <c r="AB53" s="4"/>
      <c r="AC53" s="4" t="s">
        <v>895</v>
      </c>
      <c r="AD53" s="4" t="s">
        <v>896</v>
      </c>
      <c r="AE53" s="4"/>
      <c r="AF53" s="4" t="s">
        <v>897</v>
      </c>
    </row>
    <row r="54" ht="14.25" customHeight="1">
      <c r="A54" s="4" t="s">
        <v>898</v>
      </c>
      <c r="B54" s="4"/>
      <c r="C54" s="11"/>
      <c r="D54" s="11"/>
      <c r="E54" s="11"/>
      <c r="F54" s="4" t="s">
        <v>899</v>
      </c>
      <c r="G54" s="11" t="s">
        <v>900</v>
      </c>
      <c r="H54" s="11" t="s">
        <v>901</v>
      </c>
      <c r="I54" s="8"/>
      <c r="J54" s="11" t="s">
        <v>902</v>
      </c>
      <c r="K54" s="11" t="s">
        <v>903</v>
      </c>
      <c r="L54" s="11" t="s">
        <v>904</v>
      </c>
      <c r="M54" s="4" t="s">
        <v>905</v>
      </c>
      <c r="N54" s="8"/>
      <c r="O54" s="8"/>
      <c r="P54" s="4" t="s">
        <v>906</v>
      </c>
      <c r="R54" s="8"/>
      <c r="S54" s="8"/>
      <c r="T54" s="4" t="s">
        <v>907</v>
      </c>
      <c r="U54" s="4" t="s">
        <v>908</v>
      </c>
      <c r="V54" s="8"/>
      <c r="W54" s="8"/>
      <c r="X54" s="4" t="s">
        <v>909</v>
      </c>
      <c r="Y54" s="4" t="s">
        <v>910</v>
      </c>
      <c r="Z54" s="4" t="s">
        <v>911</v>
      </c>
      <c r="AA54" s="4" t="s">
        <v>912</v>
      </c>
      <c r="AB54" s="4"/>
      <c r="AC54" s="4" t="s">
        <v>913</v>
      </c>
      <c r="AD54" s="4" t="s">
        <v>914</v>
      </c>
      <c r="AE54" s="4"/>
      <c r="AF54" s="4" t="s">
        <v>915</v>
      </c>
    </row>
    <row r="55" ht="14.25" customHeight="1">
      <c r="A55" s="4" t="s">
        <v>916</v>
      </c>
      <c r="B55" s="4"/>
      <c r="C55" s="11"/>
      <c r="D55" s="11"/>
      <c r="E55" s="11"/>
      <c r="F55" s="4" t="s">
        <v>917</v>
      </c>
      <c r="G55" s="11" t="s">
        <v>918</v>
      </c>
      <c r="H55" s="11" t="s">
        <v>919</v>
      </c>
      <c r="I55" s="8"/>
      <c r="J55" s="11" t="s">
        <v>920</v>
      </c>
      <c r="K55" s="11" t="s">
        <v>921</v>
      </c>
      <c r="L55" s="11" t="s">
        <v>922</v>
      </c>
      <c r="M55" s="4" t="s">
        <v>923</v>
      </c>
      <c r="N55" s="8"/>
      <c r="O55" s="8"/>
      <c r="P55" s="4" t="s">
        <v>924</v>
      </c>
      <c r="Q55" s="4" t="s">
        <v>925</v>
      </c>
      <c r="R55" s="8"/>
      <c r="S55" s="8"/>
      <c r="T55" s="4" t="s">
        <v>926</v>
      </c>
      <c r="U55" s="4" t="s">
        <v>927</v>
      </c>
      <c r="V55" s="8"/>
      <c r="W55" s="8"/>
      <c r="X55" s="4" t="s">
        <v>928</v>
      </c>
      <c r="Y55" s="4" t="s">
        <v>929</v>
      </c>
      <c r="Z55" s="4" t="s">
        <v>930</v>
      </c>
      <c r="AA55" s="4" t="s">
        <v>931</v>
      </c>
      <c r="AB55" s="4"/>
      <c r="AC55" s="4" t="s">
        <v>932</v>
      </c>
      <c r="AD55" s="4" t="s">
        <v>933</v>
      </c>
      <c r="AE55" s="4"/>
      <c r="AF55" s="4" t="s">
        <v>934</v>
      </c>
    </row>
    <row r="56" ht="14.25" customHeight="1">
      <c r="A56" s="4" t="s">
        <v>935</v>
      </c>
      <c r="B56" s="4"/>
      <c r="C56" s="11"/>
      <c r="D56" s="11"/>
      <c r="E56" s="11"/>
      <c r="F56" s="4" t="s">
        <v>936</v>
      </c>
      <c r="G56" s="11" t="s">
        <v>937</v>
      </c>
      <c r="H56" s="11" t="s">
        <v>938</v>
      </c>
      <c r="I56" s="8"/>
      <c r="J56" s="11" t="s">
        <v>939</v>
      </c>
      <c r="K56" s="11" t="s">
        <v>940</v>
      </c>
      <c r="L56" s="11" t="s">
        <v>941</v>
      </c>
      <c r="M56" s="4" t="s">
        <v>942</v>
      </c>
      <c r="N56" s="8"/>
      <c r="O56" s="8"/>
      <c r="P56" s="4" t="s">
        <v>943</v>
      </c>
      <c r="Q56" s="4" t="s">
        <v>944</v>
      </c>
      <c r="R56" s="8"/>
      <c r="S56" s="8"/>
      <c r="T56" s="4" t="s">
        <v>945</v>
      </c>
      <c r="U56" s="4" t="s">
        <v>946</v>
      </c>
      <c r="V56" s="8"/>
      <c r="W56" s="8"/>
      <c r="X56" s="4" t="s">
        <v>947</v>
      </c>
      <c r="Y56" s="4" t="s">
        <v>948</v>
      </c>
      <c r="Z56" s="4" t="s">
        <v>949</v>
      </c>
      <c r="AA56" s="4" t="s">
        <v>950</v>
      </c>
      <c r="AB56" s="4"/>
      <c r="AC56" s="4" t="s">
        <v>951</v>
      </c>
      <c r="AD56" s="4" t="s">
        <v>875</v>
      </c>
      <c r="AE56" s="4"/>
      <c r="AF56" s="4" t="s">
        <v>952</v>
      </c>
    </row>
    <row r="57" ht="14.25" customHeight="1">
      <c r="A57" s="4" t="s">
        <v>953</v>
      </c>
      <c r="B57" s="4"/>
      <c r="C57" s="11"/>
      <c r="D57" s="11"/>
      <c r="E57" s="11"/>
      <c r="F57" s="4" t="s">
        <v>954</v>
      </c>
      <c r="G57" s="11" t="s">
        <v>955</v>
      </c>
      <c r="H57" s="11" t="s">
        <v>956</v>
      </c>
      <c r="I57" s="8"/>
      <c r="J57" s="11" t="s">
        <v>346</v>
      </c>
      <c r="K57" s="11" t="s">
        <v>957</v>
      </c>
      <c r="L57" s="11" t="s">
        <v>958</v>
      </c>
      <c r="M57" s="4" t="s">
        <v>959</v>
      </c>
      <c r="N57" s="8"/>
      <c r="O57" s="8"/>
      <c r="P57" s="4" t="s">
        <v>960</v>
      </c>
      <c r="Q57" s="4" t="s">
        <v>944</v>
      </c>
      <c r="R57" s="8"/>
      <c r="S57" s="8"/>
      <c r="T57" s="4" t="s">
        <v>961</v>
      </c>
      <c r="U57" s="4" t="s">
        <v>962</v>
      </c>
      <c r="V57" s="8"/>
      <c r="W57" s="8"/>
      <c r="X57" s="4" t="s">
        <v>963</v>
      </c>
      <c r="Y57" s="4" t="s">
        <v>964</v>
      </c>
      <c r="Z57" s="4" t="s">
        <v>965</v>
      </c>
      <c r="AA57" s="4" t="s">
        <v>966</v>
      </c>
      <c r="AB57" s="4"/>
      <c r="AC57" s="4" t="s">
        <v>967</v>
      </c>
      <c r="AD57" s="4" t="s">
        <v>968</v>
      </c>
      <c r="AE57" s="4"/>
      <c r="AF57" s="4" t="s">
        <v>969</v>
      </c>
    </row>
    <row r="58" ht="14.25" customHeight="1">
      <c r="A58" s="4" t="s">
        <v>970</v>
      </c>
      <c r="B58" s="4"/>
      <c r="C58" s="11"/>
      <c r="D58" s="11"/>
      <c r="E58" s="12"/>
      <c r="F58" s="4" t="s">
        <v>971</v>
      </c>
      <c r="G58" s="11" t="s">
        <v>972</v>
      </c>
      <c r="H58" s="11" t="s">
        <v>973</v>
      </c>
      <c r="I58" s="8"/>
      <c r="J58" s="12" t="s">
        <v>974</v>
      </c>
      <c r="K58" s="11" t="s">
        <v>975</v>
      </c>
      <c r="L58" s="11" t="s">
        <v>976</v>
      </c>
      <c r="M58" s="4" t="s">
        <v>977</v>
      </c>
      <c r="N58" s="8"/>
      <c r="O58" s="8"/>
      <c r="P58" s="4" t="s">
        <v>978</v>
      </c>
      <c r="Q58" s="4" t="s">
        <v>979</v>
      </c>
      <c r="R58" s="8"/>
      <c r="S58" s="8"/>
      <c r="T58" s="4" t="s">
        <v>980</v>
      </c>
      <c r="U58" s="4" t="s">
        <v>981</v>
      </c>
      <c r="V58" s="8"/>
      <c r="W58" s="8"/>
      <c r="X58" s="4" t="s">
        <v>982</v>
      </c>
      <c r="Y58" s="4" t="s">
        <v>647</v>
      </c>
      <c r="Z58" s="4" t="s">
        <v>983</v>
      </c>
      <c r="AA58" s="4" t="s">
        <v>984</v>
      </c>
      <c r="AB58" s="4"/>
      <c r="AC58" s="4" t="s">
        <v>985</v>
      </c>
      <c r="AD58" s="4" t="s">
        <v>986</v>
      </c>
      <c r="AE58" s="4"/>
      <c r="AF58" s="4" t="s">
        <v>987</v>
      </c>
    </row>
    <row r="59" ht="14.25" customHeight="1">
      <c r="A59" s="4" t="s">
        <v>988</v>
      </c>
      <c r="B59" s="4"/>
      <c r="C59" s="11"/>
      <c r="D59" s="11"/>
      <c r="E59" s="12"/>
      <c r="F59" s="4" t="s">
        <v>989</v>
      </c>
      <c r="G59" s="11" t="s">
        <v>990</v>
      </c>
      <c r="H59" s="11" t="s">
        <v>991</v>
      </c>
      <c r="I59" s="8"/>
      <c r="J59" s="12" t="s">
        <v>992</v>
      </c>
      <c r="K59" s="11" t="s">
        <v>993</v>
      </c>
      <c r="L59" s="11" t="s">
        <v>994</v>
      </c>
      <c r="M59" s="4" t="s">
        <v>995</v>
      </c>
      <c r="N59" s="8"/>
      <c r="O59" s="8"/>
      <c r="P59" s="4" t="s">
        <v>996</v>
      </c>
      <c r="Q59" s="4" t="s">
        <v>997</v>
      </c>
      <c r="R59" s="8"/>
      <c r="S59" s="8"/>
      <c r="T59" s="4" t="s">
        <v>998</v>
      </c>
      <c r="U59" s="4" t="s">
        <v>999</v>
      </c>
      <c r="V59" s="8"/>
      <c r="W59" s="8"/>
      <c r="X59" s="4" t="s">
        <v>1000</v>
      </c>
      <c r="Y59" s="4" t="s">
        <v>1001</v>
      </c>
      <c r="Z59" s="4" t="s">
        <v>1002</v>
      </c>
      <c r="AA59" s="4" t="s">
        <v>1003</v>
      </c>
      <c r="AB59" s="4"/>
      <c r="AC59" s="4" t="s">
        <v>1004</v>
      </c>
      <c r="AD59" s="4" t="s">
        <v>1005</v>
      </c>
      <c r="AE59" s="4"/>
      <c r="AF59" s="4" t="s">
        <v>1006</v>
      </c>
    </row>
    <row r="60" ht="14.25" customHeight="1">
      <c r="A60" s="4" t="s">
        <v>1007</v>
      </c>
      <c r="B60" s="4"/>
      <c r="C60" s="11"/>
      <c r="D60" s="11"/>
      <c r="E60" s="11"/>
      <c r="F60" s="4" t="s">
        <v>1008</v>
      </c>
      <c r="G60" s="11" t="s">
        <v>1009</v>
      </c>
      <c r="H60" s="11" t="s">
        <v>1010</v>
      </c>
      <c r="I60" s="8"/>
      <c r="J60" s="11" t="s">
        <v>1011</v>
      </c>
      <c r="K60" s="11" t="s">
        <v>1012</v>
      </c>
      <c r="L60" s="11" t="s">
        <v>1013</v>
      </c>
      <c r="M60" s="4" t="s">
        <v>1014</v>
      </c>
      <c r="N60" s="8"/>
      <c r="O60" s="8"/>
      <c r="P60" s="4" t="s">
        <v>1015</v>
      </c>
      <c r="Q60" s="4" t="s">
        <v>1016</v>
      </c>
      <c r="R60" s="8"/>
      <c r="S60" s="8"/>
      <c r="T60" s="4" t="s">
        <v>1017</v>
      </c>
      <c r="U60" s="4" t="s">
        <v>1018</v>
      </c>
      <c r="V60" s="8"/>
      <c r="W60" s="8"/>
      <c r="X60" s="4" t="s">
        <v>1019</v>
      </c>
      <c r="Y60" s="4" t="s">
        <v>1020</v>
      </c>
      <c r="Z60" s="4" t="s">
        <v>1021</v>
      </c>
      <c r="AA60" s="4" t="s">
        <v>1022</v>
      </c>
      <c r="AB60" s="4"/>
      <c r="AC60" s="4" t="s">
        <v>1023</v>
      </c>
      <c r="AD60" s="4" t="s">
        <v>1024</v>
      </c>
      <c r="AE60" s="4"/>
      <c r="AF60" s="4" t="s">
        <v>1025</v>
      </c>
    </row>
    <row r="61" ht="14.25" customHeight="1">
      <c r="A61" s="4" t="s">
        <v>1026</v>
      </c>
      <c r="B61" s="4"/>
      <c r="C61" s="11"/>
      <c r="D61" s="11"/>
      <c r="E61" s="11"/>
      <c r="F61" s="4" t="s">
        <v>1027</v>
      </c>
      <c r="G61" s="11" t="s">
        <v>1028</v>
      </c>
      <c r="H61" s="11" t="s">
        <v>1029</v>
      </c>
      <c r="I61" s="8"/>
      <c r="J61" s="11" t="s">
        <v>1030</v>
      </c>
      <c r="K61" s="11" t="s">
        <v>1031</v>
      </c>
      <c r="L61" s="11" t="s">
        <v>1032</v>
      </c>
      <c r="M61" s="4" t="s">
        <v>1033</v>
      </c>
      <c r="N61" s="8"/>
      <c r="O61" s="8"/>
      <c r="P61" s="4" t="s">
        <v>1034</v>
      </c>
      <c r="Q61" s="4" t="s">
        <v>1035</v>
      </c>
      <c r="R61" s="8"/>
      <c r="S61" s="8"/>
      <c r="T61" s="4" t="s">
        <v>1036</v>
      </c>
      <c r="U61" s="4" t="s">
        <v>1037</v>
      </c>
      <c r="V61" s="8"/>
      <c r="W61" s="8"/>
      <c r="X61" s="4" t="s">
        <v>1038</v>
      </c>
      <c r="Y61" s="4" t="s">
        <v>1039</v>
      </c>
      <c r="Z61" s="4" t="s">
        <v>1040</v>
      </c>
      <c r="AA61" s="4" t="s">
        <v>1041</v>
      </c>
      <c r="AB61" s="4"/>
      <c r="AC61" s="4" t="s">
        <v>1042</v>
      </c>
      <c r="AD61" s="4" t="s">
        <v>1043</v>
      </c>
      <c r="AE61" s="4"/>
      <c r="AF61" s="4" t="s">
        <v>1044</v>
      </c>
    </row>
    <row r="62" ht="14.25" customHeight="1">
      <c r="A62" s="4" t="s">
        <v>1045</v>
      </c>
      <c r="B62" s="4"/>
      <c r="C62" s="11"/>
      <c r="D62" s="11"/>
      <c r="E62" s="11"/>
      <c r="F62" s="4" t="s">
        <v>1046</v>
      </c>
      <c r="G62" s="11" t="s">
        <v>1047</v>
      </c>
      <c r="H62" s="11" t="s">
        <v>1048</v>
      </c>
      <c r="I62" s="8"/>
      <c r="J62" s="11" t="s">
        <v>346</v>
      </c>
      <c r="K62" s="11" t="s">
        <v>1049</v>
      </c>
      <c r="L62" s="11" t="s">
        <v>1050</v>
      </c>
      <c r="M62" s="4" t="s">
        <v>1051</v>
      </c>
      <c r="N62" s="8"/>
      <c r="O62" s="8"/>
      <c r="P62" s="4" t="s">
        <v>1052</v>
      </c>
      <c r="Q62" s="4" t="s">
        <v>1053</v>
      </c>
      <c r="R62" s="8"/>
      <c r="S62" s="8"/>
      <c r="T62" s="4" t="s">
        <v>1054</v>
      </c>
      <c r="U62" s="4" t="s">
        <v>1055</v>
      </c>
      <c r="V62" s="8"/>
      <c r="W62" s="8"/>
      <c r="X62" s="4" t="s">
        <v>1056</v>
      </c>
      <c r="Y62" s="4" t="s">
        <v>1057</v>
      </c>
      <c r="Z62" s="4" t="s">
        <v>1058</v>
      </c>
      <c r="AA62" s="4" t="s">
        <v>1059</v>
      </c>
      <c r="AB62" s="4"/>
      <c r="AC62" s="4" t="s">
        <v>1060</v>
      </c>
      <c r="AD62" s="4" t="s">
        <v>1061</v>
      </c>
      <c r="AE62" s="4"/>
      <c r="AF62" s="4" t="s">
        <v>1062</v>
      </c>
    </row>
    <row r="63" ht="14.25" customHeight="1">
      <c r="A63" s="4" t="s">
        <v>1063</v>
      </c>
      <c r="B63" s="4"/>
      <c r="C63" s="11"/>
      <c r="D63" s="11"/>
      <c r="E63" s="11"/>
      <c r="F63" s="4" t="s">
        <v>1064</v>
      </c>
      <c r="G63" s="11" t="s">
        <v>1065</v>
      </c>
      <c r="H63" s="11" t="s">
        <v>1066</v>
      </c>
      <c r="I63" s="8"/>
      <c r="J63" s="11" t="s">
        <v>1067</v>
      </c>
      <c r="K63" s="11" t="s">
        <v>1068</v>
      </c>
      <c r="L63" s="11" t="s">
        <v>1069</v>
      </c>
      <c r="M63" s="4" t="s">
        <v>1070</v>
      </c>
      <c r="N63" s="8"/>
      <c r="O63" s="8"/>
      <c r="P63" s="4" t="s">
        <v>1071</v>
      </c>
      <c r="Q63" s="4" t="s">
        <v>1072</v>
      </c>
      <c r="R63" s="8"/>
      <c r="S63" s="8"/>
      <c r="T63" s="4" t="s">
        <v>1073</v>
      </c>
      <c r="U63" s="4" t="s">
        <v>1074</v>
      </c>
      <c r="V63" s="8"/>
      <c r="W63" s="8"/>
      <c r="X63" s="4" t="s">
        <v>1075</v>
      </c>
      <c r="Y63" s="4"/>
      <c r="Z63" s="4" t="s">
        <v>1076</v>
      </c>
      <c r="AA63" s="4" t="s">
        <v>1077</v>
      </c>
      <c r="AB63" s="4"/>
      <c r="AC63" s="4" t="s">
        <v>1078</v>
      </c>
      <c r="AD63" s="4"/>
      <c r="AE63" s="4"/>
      <c r="AF63" s="4" t="s">
        <v>1079</v>
      </c>
    </row>
    <row r="64" ht="14.25" customHeight="1">
      <c r="A64" s="4" t="s">
        <v>1080</v>
      </c>
      <c r="B64" s="4"/>
      <c r="C64" s="11"/>
      <c r="D64" s="11"/>
      <c r="E64" s="11"/>
      <c r="F64" s="4" t="s">
        <v>1081</v>
      </c>
      <c r="G64" s="11" t="s">
        <v>1082</v>
      </c>
      <c r="H64" s="11" t="s">
        <v>1083</v>
      </c>
      <c r="I64" s="8"/>
      <c r="J64" s="11" t="s">
        <v>1084</v>
      </c>
      <c r="K64" s="11" t="s">
        <v>1085</v>
      </c>
      <c r="L64" s="11" t="s">
        <v>1086</v>
      </c>
      <c r="M64" s="4" t="s">
        <v>1087</v>
      </c>
      <c r="N64" s="8"/>
      <c r="O64" s="8"/>
      <c r="P64" s="4" t="s">
        <v>1088</v>
      </c>
      <c r="Q64" s="4" t="s">
        <v>1089</v>
      </c>
      <c r="R64" s="8"/>
      <c r="S64" s="8"/>
      <c r="T64" s="4" t="s">
        <v>1090</v>
      </c>
      <c r="U64" s="4" t="s">
        <v>1091</v>
      </c>
      <c r="V64" s="8"/>
      <c r="W64" s="8"/>
      <c r="X64" s="4" t="s">
        <v>1092</v>
      </c>
      <c r="Y64" s="4"/>
      <c r="Z64" s="4" t="s">
        <v>1093</v>
      </c>
      <c r="AA64" s="4" t="s">
        <v>1094</v>
      </c>
      <c r="AB64" s="4"/>
      <c r="AC64" s="4" t="s">
        <v>1095</v>
      </c>
      <c r="AD64" s="4"/>
      <c r="AE64" s="4"/>
      <c r="AF64" s="4" t="s">
        <v>1096</v>
      </c>
    </row>
    <row r="65" ht="14.25" customHeight="1">
      <c r="A65" s="4" t="s">
        <v>1097</v>
      </c>
      <c r="B65" s="4"/>
      <c r="C65" s="11"/>
      <c r="D65" s="11"/>
      <c r="E65" s="11"/>
      <c r="F65" s="4" t="s">
        <v>1098</v>
      </c>
      <c r="G65" s="11" t="s">
        <v>1099</v>
      </c>
      <c r="H65" s="11" t="s">
        <v>1100</v>
      </c>
      <c r="I65" s="8"/>
      <c r="J65" s="11" t="s">
        <v>1101</v>
      </c>
      <c r="K65" s="11" t="s">
        <v>1102</v>
      </c>
      <c r="L65" s="11" t="s">
        <v>1103</v>
      </c>
      <c r="M65" s="4" t="s">
        <v>1104</v>
      </c>
      <c r="N65" s="8"/>
      <c r="O65" s="8"/>
      <c r="P65" s="4" t="s">
        <v>1105</v>
      </c>
      <c r="Q65" s="4" t="s">
        <v>1106</v>
      </c>
      <c r="R65" s="8"/>
      <c r="S65" s="8"/>
      <c r="T65" s="4" t="s">
        <v>1107</v>
      </c>
      <c r="U65" s="4" t="s">
        <v>1108</v>
      </c>
      <c r="V65" s="8"/>
      <c r="W65" s="8"/>
      <c r="X65" s="4" t="s">
        <v>1109</v>
      </c>
      <c r="Y65" s="4"/>
      <c r="Z65" s="4" t="s">
        <v>1110</v>
      </c>
      <c r="AA65" s="4" t="s">
        <v>1111</v>
      </c>
      <c r="AB65" s="4"/>
      <c r="AC65" s="4" t="s">
        <v>1112</v>
      </c>
      <c r="AD65" s="4"/>
      <c r="AE65" s="4"/>
      <c r="AF65" s="4" t="s">
        <v>1113</v>
      </c>
    </row>
    <row r="66" ht="14.25" customHeight="1">
      <c r="A66" s="4" t="s">
        <v>1114</v>
      </c>
      <c r="B66" s="4"/>
      <c r="C66" s="11"/>
      <c r="D66" s="11"/>
      <c r="E66" s="11"/>
      <c r="F66" s="4" t="s">
        <v>1115</v>
      </c>
      <c r="G66" s="11" t="s">
        <v>1116</v>
      </c>
      <c r="H66" s="11" t="s">
        <v>1117</v>
      </c>
      <c r="I66" s="8"/>
      <c r="J66" s="11" t="s">
        <v>1118</v>
      </c>
      <c r="K66" s="11" t="s">
        <v>1119</v>
      </c>
      <c r="L66" s="11" t="s">
        <v>1120</v>
      </c>
      <c r="M66" s="4" t="s">
        <v>1121</v>
      </c>
      <c r="N66" s="8"/>
      <c r="O66" s="8"/>
      <c r="P66" s="4" t="s">
        <v>1122</v>
      </c>
      <c r="Q66" s="4" t="s">
        <v>1123</v>
      </c>
      <c r="R66" s="8"/>
      <c r="S66" s="8"/>
      <c r="T66" s="4" t="s">
        <v>1124</v>
      </c>
      <c r="U66" s="4" t="s">
        <v>1125</v>
      </c>
      <c r="V66" s="8"/>
      <c r="W66" s="8"/>
      <c r="X66" s="4" t="s">
        <v>1126</v>
      </c>
      <c r="Y66" s="4"/>
      <c r="Z66" s="4" t="s">
        <v>1127</v>
      </c>
      <c r="AA66" s="4" t="s">
        <v>1128</v>
      </c>
      <c r="AB66" s="4"/>
      <c r="AC66" s="4" t="s">
        <v>1129</v>
      </c>
      <c r="AD66" s="4"/>
      <c r="AE66" s="4"/>
      <c r="AF66" s="4" t="s">
        <v>1130</v>
      </c>
    </row>
    <row r="67" ht="14.25" customHeight="1">
      <c r="A67" s="4" t="s">
        <v>1131</v>
      </c>
      <c r="B67" s="4"/>
      <c r="C67" s="11"/>
      <c r="D67" s="11"/>
      <c r="E67" s="11"/>
      <c r="F67" s="4" t="s">
        <v>1132</v>
      </c>
      <c r="G67" s="11" t="s">
        <v>1133</v>
      </c>
      <c r="H67" s="11" t="s">
        <v>1134</v>
      </c>
      <c r="I67" s="8"/>
      <c r="J67" s="11" t="s">
        <v>1135</v>
      </c>
      <c r="K67" s="11" t="s">
        <v>1136</v>
      </c>
      <c r="L67" s="11" t="s">
        <v>1137</v>
      </c>
      <c r="M67" s="4" t="s">
        <v>1138</v>
      </c>
      <c r="N67" s="8"/>
      <c r="O67" s="8"/>
      <c r="P67" s="4" t="s">
        <v>1139</v>
      </c>
      <c r="Q67" s="4" t="s">
        <v>1140</v>
      </c>
      <c r="R67" s="8"/>
      <c r="S67" s="8"/>
      <c r="T67" s="4" t="s">
        <v>1141</v>
      </c>
      <c r="U67" s="4" t="s">
        <v>1142</v>
      </c>
      <c r="V67" s="8"/>
      <c r="W67" s="8"/>
      <c r="X67" s="4" t="s">
        <v>1143</v>
      </c>
      <c r="Y67" s="4"/>
      <c r="Z67" s="4" t="s">
        <v>1144</v>
      </c>
      <c r="AA67" s="4" t="s">
        <v>1145</v>
      </c>
      <c r="AB67" s="4"/>
      <c r="AC67" s="4" t="s">
        <v>1146</v>
      </c>
      <c r="AD67" s="4"/>
      <c r="AE67" s="4"/>
      <c r="AF67" s="4" t="s">
        <v>1147</v>
      </c>
    </row>
    <row r="68" ht="14.25" customHeight="1">
      <c r="A68" s="4" t="s">
        <v>1148</v>
      </c>
      <c r="B68" s="4"/>
      <c r="C68" s="11"/>
      <c r="D68" s="11"/>
      <c r="E68" s="11"/>
      <c r="F68" s="4" t="s">
        <v>1149</v>
      </c>
      <c r="G68" s="11" t="s">
        <v>1150</v>
      </c>
      <c r="H68" s="11" t="s">
        <v>1151</v>
      </c>
      <c r="I68" s="8"/>
      <c r="J68" s="11" t="s">
        <v>1152</v>
      </c>
      <c r="K68" s="11" t="s">
        <v>1153</v>
      </c>
      <c r="L68" s="11" t="s">
        <v>1154</v>
      </c>
      <c r="M68" s="4" t="s">
        <v>1155</v>
      </c>
      <c r="N68" s="8"/>
      <c r="O68" s="8"/>
      <c r="P68" s="4" t="s">
        <v>1156</v>
      </c>
      <c r="Q68" s="4" t="s">
        <v>1157</v>
      </c>
      <c r="R68" s="8"/>
      <c r="S68" s="8"/>
      <c r="T68" s="4" t="s">
        <v>1158</v>
      </c>
      <c r="U68" s="4" t="s">
        <v>1159</v>
      </c>
      <c r="V68" s="8"/>
      <c r="W68" s="8"/>
      <c r="X68" s="4" t="s">
        <v>1160</v>
      </c>
      <c r="Y68" s="4"/>
      <c r="Z68" s="4" t="s">
        <v>1161</v>
      </c>
      <c r="AA68" s="4" t="s">
        <v>1162</v>
      </c>
      <c r="AB68" s="4"/>
      <c r="AC68" s="4" t="s">
        <v>1163</v>
      </c>
      <c r="AD68" s="4"/>
      <c r="AE68" s="4"/>
      <c r="AF68" s="4" t="s">
        <v>1164</v>
      </c>
    </row>
    <row r="69" ht="14.25" customHeight="1">
      <c r="A69" s="4" t="s">
        <v>1165</v>
      </c>
      <c r="B69" s="4"/>
      <c r="C69" s="11"/>
      <c r="D69" s="11"/>
      <c r="E69" s="11"/>
      <c r="F69" s="4" t="s">
        <v>1166</v>
      </c>
      <c r="G69" s="11" t="s">
        <v>1167</v>
      </c>
      <c r="H69" s="11" t="s">
        <v>1168</v>
      </c>
      <c r="I69" s="8"/>
      <c r="J69" s="11" t="s">
        <v>1169</v>
      </c>
      <c r="K69" s="11" t="s">
        <v>1170</v>
      </c>
      <c r="L69" s="11" t="s">
        <v>1171</v>
      </c>
      <c r="M69" s="4" t="s">
        <v>1172</v>
      </c>
      <c r="N69" s="8"/>
      <c r="O69" s="8"/>
      <c r="P69" s="4" t="s">
        <v>1173</v>
      </c>
      <c r="Q69" s="4" t="s">
        <v>1174</v>
      </c>
      <c r="R69" s="8"/>
      <c r="S69" s="8"/>
      <c r="T69" s="4" t="s">
        <v>1175</v>
      </c>
      <c r="U69" s="4" t="s">
        <v>1176</v>
      </c>
      <c r="V69" s="8"/>
      <c r="W69" s="8"/>
      <c r="X69" s="4" t="s">
        <v>1177</v>
      </c>
      <c r="Y69" s="4"/>
      <c r="Z69" s="4" t="s">
        <v>1178</v>
      </c>
      <c r="AA69" s="4" t="s">
        <v>1179</v>
      </c>
      <c r="AB69" s="4"/>
      <c r="AC69" s="4" t="s">
        <v>1180</v>
      </c>
      <c r="AD69" s="4"/>
      <c r="AE69" s="4"/>
      <c r="AF69" s="4" t="s">
        <v>1181</v>
      </c>
    </row>
    <row r="70" ht="14.25" customHeight="1">
      <c r="A70" s="4" t="s">
        <v>1182</v>
      </c>
      <c r="B70" s="4"/>
      <c r="C70" s="11"/>
      <c r="D70" s="11"/>
      <c r="E70" s="11"/>
      <c r="F70" s="4" t="s">
        <v>1183</v>
      </c>
      <c r="G70" s="11" t="s">
        <v>1184</v>
      </c>
      <c r="H70" s="11" t="s">
        <v>1185</v>
      </c>
      <c r="I70" s="8"/>
      <c r="J70" s="11" t="s">
        <v>346</v>
      </c>
      <c r="K70" s="11" t="s">
        <v>1186</v>
      </c>
      <c r="L70" s="11" t="s">
        <v>1187</v>
      </c>
      <c r="M70" s="4" t="s">
        <v>1188</v>
      </c>
      <c r="N70" s="8"/>
      <c r="O70" s="8"/>
      <c r="P70" s="4" t="s">
        <v>1189</v>
      </c>
      <c r="Q70" s="4" t="s">
        <v>1190</v>
      </c>
      <c r="R70" s="8"/>
      <c r="S70" s="8"/>
      <c r="T70" s="4" t="s">
        <v>1191</v>
      </c>
      <c r="U70" s="4" t="s">
        <v>1192</v>
      </c>
      <c r="V70" s="8"/>
      <c r="W70" s="8"/>
      <c r="X70" s="4" t="s">
        <v>1193</v>
      </c>
      <c r="Y70" s="4"/>
      <c r="Z70" s="4" t="s">
        <v>1194</v>
      </c>
      <c r="AA70" s="4" t="s">
        <v>1195</v>
      </c>
      <c r="AB70" s="4"/>
      <c r="AC70" s="4" t="s">
        <v>1196</v>
      </c>
      <c r="AD70" s="4"/>
      <c r="AE70" s="4"/>
      <c r="AF70" s="4" t="s">
        <v>1197</v>
      </c>
    </row>
    <row r="71" ht="14.25" customHeight="1">
      <c r="A71" s="4" t="s">
        <v>1198</v>
      </c>
      <c r="B71" s="4"/>
      <c r="C71" s="11"/>
      <c r="D71" s="11"/>
      <c r="E71" s="4"/>
      <c r="F71" s="4" t="s">
        <v>1199</v>
      </c>
      <c r="G71" s="11" t="s">
        <v>1200</v>
      </c>
      <c r="H71" s="11" t="s">
        <v>1201</v>
      </c>
      <c r="I71" s="8"/>
      <c r="J71" s="4"/>
      <c r="K71" s="11" t="s">
        <v>1202</v>
      </c>
      <c r="L71" s="11" t="s">
        <v>1203</v>
      </c>
      <c r="M71" s="4" t="s">
        <v>1204</v>
      </c>
      <c r="N71" s="8"/>
      <c r="O71" s="8"/>
      <c r="P71" s="4" t="s">
        <v>1205</v>
      </c>
      <c r="Q71" s="4" t="s">
        <v>1206</v>
      </c>
      <c r="R71" s="8"/>
      <c r="S71" s="8"/>
      <c r="T71" s="4" t="s">
        <v>1207</v>
      </c>
      <c r="U71" s="4" t="s">
        <v>1208</v>
      </c>
      <c r="V71" s="8"/>
      <c r="W71" s="8"/>
      <c r="X71" s="4" t="s">
        <v>1209</v>
      </c>
      <c r="Y71" s="4"/>
      <c r="Z71" s="4" t="s">
        <v>1210</v>
      </c>
      <c r="AA71" s="4" t="s">
        <v>1211</v>
      </c>
      <c r="AB71" s="4"/>
      <c r="AC71" s="4" t="s">
        <v>1212</v>
      </c>
      <c r="AD71" s="4"/>
      <c r="AE71" s="4"/>
      <c r="AF71" s="4" t="s">
        <v>1213</v>
      </c>
    </row>
    <row r="72" ht="14.25" customHeight="1">
      <c r="A72" s="4" t="s">
        <v>1214</v>
      </c>
      <c r="B72" s="4"/>
      <c r="C72" s="11"/>
      <c r="D72" s="11"/>
      <c r="E72" s="4"/>
      <c r="F72" s="4" t="s">
        <v>1215</v>
      </c>
      <c r="G72" s="11" t="s">
        <v>1216</v>
      </c>
      <c r="H72" s="11" t="s">
        <v>1217</v>
      </c>
      <c r="I72" s="8"/>
      <c r="J72" s="4"/>
      <c r="K72" s="11" t="s">
        <v>1218</v>
      </c>
      <c r="L72" s="11" t="s">
        <v>1219</v>
      </c>
      <c r="M72" s="4" t="s">
        <v>1220</v>
      </c>
      <c r="N72" s="8"/>
      <c r="O72" s="8"/>
      <c r="P72" s="4" t="s">
        <v>1221</v>
      </c>
      <c r="Q72" s="4" t="s">
        <v>1222</v>
      </c>
      <c r="R72" s="8"/>
      <c r="S72" s="8"/>
      <c r="T72" s="4" t="s">
        <v>1223</v>
      </c>
      <c r="U72" s="4" t="s">
        <v>1224</v>
      </c>
      <c r="V72" s="8"/>
      <c r="W72" s="8"/>
      <c r="X72" s="4" t="s">
        <v>1225</v>
      </c>
      <c r="Y72" s="4"/>
      <c r="Z72" s="4" t="s">
        <v>1226</v>
      </c>
      <c r="AA72" s="4" t="s">
        <v>1227</v>
      </c>
      <c r="AB72" s="4"/>
      <c r="AC72" s="4" t="s">
        <v>1228</v>
      </c>
      <c r="AD72" s="4"/>
      <c r="AE72" s="4"/>
      <c r="AF72" s="4" t="s">
        <v>1229</v>
      </c>
    </row>
    <row r="73" ht="14.25" customHeight="1">
      <c r="A73" s="4" t="s">
        <v>1230</v>
      </c>
      <c r="B73" s="4"/>
      <c r="C73" s="11"/>
      <c r="D73" s="11"/>
      <c r="E73" s="4"/>
      <c r="F73" s="4" t="s">
        <v>1231</v>
      </c>
      <c r="G73" s="11" t="s">
        <v>1232</v>
      </c>
      <c r="H73" s="11" t="s">
        <v>1233</v>
      </c>
      <c r="I73" s="8"/>
      <c r="J73" s="4"/>
      <c r="K73" s="11" t="s">
        <v>1234</v>
      </c>
      <c r="L73" s="11" t="s">
        <v>1235</v>
      </c>
      <c r="M73" s="4" t="s">
        <v>1236</v>
      </c>
      <c r="N73" s="8"/>
      <c r="O73" s="8"/>
      <c r="P73" s="4" t="s">
        <v>1237</v>
      </c>
      <c r="Q73" s="4" t="s">
        <v>1238</v>
      </c>
      <c r="R73" s="8"/>
      <c r="S73" s="8"/>
      <c r="T73" s="4" t="s">
        <v>1239</v>
      </c>
      <c r="U73" s="4" t="s">
        <v>1240</v>
      </c>
      <c r="V73" s="8"/>
      <c r="W73" s="8"/>
      <c r="X73" s="4" t="s">
        <v>1241</v>
      </c>
      <c r="Y73" s="4"/>
      <c r="Z73" s="4" t="s">
        <v>1242</v>
      </c>
      <c r="AA73" s="4" t="s">
        <v>1243</v>
      </c>
      <c r="AB73" s="4"/>
      <c r="AC73" s="4" t="s">
        <v>1244</v>
      </c>
      <c r="AD73" s="4"/>
      <c r="AE73" s="4"/>
      <c r="AF73" s="4" t="s">
        <v>1245</v>
      </c>
    </row>
    <row r="74" ht="14.25" customHeight="1">
      <c r="A74" s="4" t="s">
        <v>1246</v>
      </c>
      <c r="B74" s="4"/>
      <c r="C74" s="11"/>
      <c r="D74" s="11"/>
      <c r="E74" s="4"/>
      <c r="F74" s="4" t="s">
        <v>1247</v>
      </c>
      <c r="G74" s="11" t="s">
        <v>1248</v>
      </c>
      <c r="H74" s="11" t="s">
        <v>1249</v>
      </c>
      <c r="I74" s="8"/>
      <c r="J74" s="4"/>
      <c r="K74" s="11" t="s">
        <v>1250</v>
      </c>
      <c r="L74" s="11" t="s">
        <v>1251</v>
      </c>
      <c r="M74" s="4" t="s">
        <v>1252</v>
      </c>
      <c r="N74" s="8"/>
      <c r="O74" s="8"/>
      <c r="P74" s="4" t="s">
        <v>1253</v>
      </c>
      <c r="Q74" s="4" t="s">
        <v>1254</v>
      </c>
      <c r="R74" s="8"/>
      <c r="S74" s="8"/>
      <c r="T74" s="4" t="s">
        <v>1255</v>
      </c>
      <c r="U74" s="4" t="s">
        <v>1256</v>
      </c>
      <c r="V74" s="8"/>
      <c r="W74" s="8"/>
      <c r="X74" s="4" t="s">
        <v>1257</v>
      </c>
      <c r="Y74" s="4"/>
      <c r="Z74" s="4" t="s">
        <v>1258</v>
      </c>
      <c r="AA74" s="4" t="s">
        <v>1259</v>
      </c>
      <c r="AB74" s="4"/>
      <c r="AC74" s="4" t="s">
        <v>1260</v>
      </c>
      <c r="AD74" s="4"/>
      <c r="AE74" s="4"/>
      <c r="AF74" s="4" t="s">
        <v>1261</v>
      </c>
    </row>
    <row r="75" ht="14.25" customHeight="1">
      <c r="A75" s="4" t="s">
        <v>1262</v>
      </c>
      <c r="B75" s="4"/>
      <c r="C75" s="11"/>
      <c r="D75" s="11"/>
      <c r="E75" s="4"/>
      <c r="G75" s="11" t="s">
        <v>1263</v>
      </c>
      <c r="H75" s="11" t="s">
        <v>1264</v>
      </c>
      <c r="I75" s="8"/>
      <c r="J75" s="4"/>
      <c r="K75" s="11" t="s">
        <v>1265</v>
      </c>
      <c r="L75" s="11" t="s">
        <v>1266</v>
      </c>
      <c r="M75" s="4" t="s">
        <v>1267</v>
      </c>
      <c r="N75" s="8"/>
      <c r="O75" s="8"/>
      <c r="P75" s="4" t="s">
        <v>1268</v>
      </c>
      <c r="Q75" s="4" t="s">
        <v>1269</v>
      </c>
      <c r="R75" s="8"/>
      <c r="S75" s="8"/>
      <c r="T75" s="4" t="s">
        <v>1270</v>
      </c>
      <c r="U75" s="4" t="s">
        <v>1271</v>
      </c>
      <c r="V75" s="8"/>
      <c r="W75" s="8"/>
      <c r="X75" s="4" t="s">
        <v>1272</v>
      </c>
      <c r="Y75" s="4"/>
      <c r="Z75" s="4" t="s">
        <v>1273</v>
      </c>
      <c r="AA75" s="4" t="s">
        <v>1274</v>
      </c>
      <c r="AB75" s="4"/>
      <c r="AC75" s="4" t="s">
        <v>1275</v>
      </c>
      <c r="AD75" s="4"/>
      <c r="AE75" s="4"/>
      <c r="AF75" s="4" t="s">
        <v>1276</v>
      </c>
    </row>
    <row r="76" ht="14.25" customHeight="1">
      <c r="A76" s="4" t="s">
        <v>1277</v>
      </c>
      <c r="B76" s="4"/>
      <c r="C76" s="11"/>
      <c r="D76" s="11"/>
      <c r="E76" s="4"/>
      <c r="G76" s="11" t="s">
        <v>1278</v>
      </c>
      <c r="H76" s="11" t="s">
        <v>1279</v>
      </c>
      <c r="I76" s="8"/>
      <c r="J76" s="4"/>
      <c r="K76" s="11" t="s">
        <v>1280</v>
      </c>
      <c r="L76" s="11" t="s">
        <v>1281</v>
      </c>
      <c r="M76" s="4" t="s">
        <v>1282</v>
      </c>
      <c r="N76" s="8"/>
      <c r="O76" s="8"/>
      <c r="P76" s="4" t="s">
        <v>1283</v>
      </c>
      <c r="Q76" s="4" t="s">
        <v>1284</v>
      </c>
      <c r="R76" s="8"/>
      <c r="S76" s="8"/>
      <c r="T76" s="4" t="s">
        <v>1285</v>
      </c>
      <c r="U76" s="4" t="s">
        <v>1286</v>
      </c>
      <c r="V76" s="8"/>
      <c r="W76" s="8"/>
      <c r="X76" s="4" t="s">
        <v>1287</v>
      </c>
      <c r="Y76" s="4"/>
      <c r="Z76" s="4" t="s">
        <v>1288</v>
      </c>
      <c r="AA76" s="4" t="s">
        <v>1289</v>
      </c>
      <c r="AB76" s="4"/>
      <c r="AC76" s="4" t="s">
        <v>1290</v>
      </c>
      <c r="AD76" s="4" t="s">
        <v>1291</v>
      </c>
      <c r="AE76" s="4"/>
      <c r="AF76" s="4" t="s">
        <v>1292</v>
      </c>
    </row>
    <row r="77" ht="14.25" customHeight="1">
      <c r="A77" s="4" t="s">
        <v>1293</v>
      </c>
      <c r="B77" s="4"/>
      <c r="C77" s="11"/>
      <c r="D77" s="11"/>
      <c r="E77" s="4"/>
      <c r="G77" s="11" t="s">
        <v>1294</v>
      </c>
      <c r="H77" s="11" t="s">
        <v>1295</v>
      </c>
      <c r="I77" s="8"/>
      <c r="J77" s="4"/>
      <c r="K77" s="11" t="s">
        <v>1296</v>
      </c>
      <c r="L77" s="11" t="s">
        <v>1297</v>
      </c>
      <c r="M77" s="4" t="s">
        <v>1298</v>
      </c>
      <c r="N77" s="8"/>
      <c r="O77" s="8"/>
      <c r="P77" s="4" t="s">
        <v>1299</v>
      </c>
      <c r="Q77" s="4" t="s">
        <v>1300</v>
      </c>
      <c r="R77" s="8"/>
      <c r="S77" s="8"/>
      <c r="T77" s="4" t="s">
        <v>1301</v>
      </c>
      <c r="U77" s="4" t="s">
        <v>1302</v>
      </c>
      <c r="V77" s="8"/>
      <c r="W77" s="8"/>
      <c r="X77" s="4" t="s">
        <v>1303</v>
      </c>
      <c r="Y77" s="4"/>
      <c r="Z77" s="4" t="s">
        <v>1304</v>
      </c>
      <c r="AA77" s="4" t="s">
        <v>1305</v>
      </c>
      <c r="AB77" s="4"/>
      <c r="AC77" s="4" t="s">
        <v>1306</v>
      </c>
      <c r="AD77" s="4" t="s">
        <v>1307</v>
      </c>
      <c r="AE77" s="4"/>
      <c r="AF77" s="4" t="s">
        <v>1308</v>
      </c>
    </row>
    <row r="78" ht="14.25" customHeight="1">
      <c r="A78" s="4" t="s">
        <v>1309</v>
      </c>
      <c r="B78" s="4"/>
      <c r="C78" s="11"/>
      <c r="D78" s="11"/>
      <c r="E78" s="4"/>
      <c r="G78" s="11" t="s">
        <v>1310</v>
      </c>
      <c r="H78" s="11" t="s">
        <v>1311</v>
      </c>
      <c r="I78" s="8"/>
      <c r="J78" s="4"/>
      <c r="K78" s="11" t="s">
        <v>1312</v>
      </c>
      <c r="L78" s="11" t="s">
        <v>1313</v>
      </c>
      <c r="M78" s="4" t="s">
        <v>1314</v>
      </c>
      <c r="N78" s="8"/>
      <c r="O78" s="8"/>
      <c r="P78" s="4" t="s">
        <v>1315</v>
      </c>
      <c r="Q78" s="4" t="s">
        <v>1316</v>
      </c>
      <c r="R78" s="8"/>
      <c r="S78" s="8"/>
      <c r="T78" s="4" t="s">
        <v>1317</v>
      </c>
      <c r="U78" s="4" t="s">
        <v>1318</v>
      </c>
      <c r="V78" s="8"/>
      <c r="W78" s="8"/>
      <c r="X78" s="4" t="s">
        <v>1319</v>
      </c>
      <c r="Y78" s="4"/>
      <c r="Z78" s="4" t="s">
        <v>1320</v>
      </c>
      <c r="AA78" s="4" t="s">
        <v>1321</v>
      </c>
      <c r="AB78" s="4"/>
      <c r="AC78" s="4" t="s">
        <v>1322</v>
      </c>
      <c r="AD78" s="4" t="s">
        <v>1323</v>
      </c>
      <c r="AE78" s="4"/>
      <c r="AF78" s="4" t="s">
        <v>1324</v>
      </c>
    </row>
    <row r="79" ht="14.25" customHeight="1">
      <c r="A79" s="4" t="s">
        <v>1325</v>
      </c>
      <c r="B79" s="4"/>
      <c r="C79" s="11"/>
      <c r="D79" s="11"/>
      <c r="E79" s="4"/>
      <c r="G79" s="11" t="s">
        <v>1326</v>
      </c>
      <c r="H79" s="11" t="s">
        <v>1327</v>
      </c>
      <c r="I79" s="8"/>
      <c r="J79" s="4"/>
      <c r="K79" s="11" t="s">
        <v>1328</v>
      </c>
      <c r="L79" s="11" t="s">
        <v>1329</v>
      </c>
      <c r="M79" s="4" t="s">
        <v>1330</v>
      </c>
      <c r="N79" s="8"/>
      <c r="O79" s="8"/>
      <c r="P79" s="4" t="s">
        <v>1331</v>
      </c>
      <c r="Q79" s="4" t="s">
        <v>1332</v>
      </c>
      <c r="R79" s="8"/>
      <c r="S79" s="8"/>
      <c r="T79" s="4" t="s">
        <v>1333</v>
      </c>
      <c r="U79" s="4" t="s">
        <v>1334</v>
      </c>
      <c r="V79" s="8"/>
      <c r="W79" s="8"/>
      <c r="X79" s="4" t="s">
        <v>1335</v>
      </c>
      <c r="Y79" s="4"/>
      <c r="Z79" s="4" t="s">
        <v>1336</v>
      </c>
      <c r="AA79" s="4" t="s">
        <v>1337</v>
      </c>
      <c r="AB79" s="4"/>
      <c r="AC79" s="4" t="s">
        <v>1338</v>
      </c>
      <c r="AD79" s="4" t="s">
        <v>1339</v>
      </c>
      <c r="AE79" s="4"/>
      <c r="AF79" s="4" t="s">
        <v>1340</v>
      </c>
    </row>
    <row r="80" ht="14.25" customHeight="1">
      <c r="A80" s="4" t="s">
        <v>1341</v>
      </c>
      <c r="B80" s="4"/>
      <c r="C80" s="11"/>
      <c r="D80" s="11"/>
      <c r="E80" s="4"/>
      <c r="G80" s="11" t="s">
        <v>1342</v>
      </c>
      <c r="H80" s="11" t="s">
        <v>1343</v>
      </c>
      <c r="I80" s="8"/>
      <c r="J80" s="4"/>
      <c r="K80" s="11" t="s">
        <v>1344</v>
      </c>
      <c r="L80" s="11" t="s">
        <v>1345</v>
      </c>
      <c r="M80" s="4" t="s">
        <v>1346</v>
      </c>
      <c r="N80" s="8"/>
      <c r="O80" s="8"/>
      <c r="P80" s="4" t="s">
        <v>1347</v>
      </c>
      <c r="Q80" s="4" t="s">
        <v>1348</v>
      </c>
      <c r="R80" s="8"/>
      <c r="S80" s="8"/>
      <c r="T80" s="4" t="s">
        <v>1349</v>
      </c>
      <c r="U80" s="4" t="s">
        <v>1350</v>
      </c>
      <c r="V80" s="8"/>
      <c r="W80" s="8"/>
      <c r="X80" s="4" t="s">
        <v>1351</v>
      </c>
      <c r="Y80" s="4"/>
      <c r="Z80" s="4" t="s">
        <v>1352</v>
      </c>
      <c r="AA80" s="4" t="s">
        <v>1353</v>
      </c>
      <c r="AB80" s="4"/>
      <c r="AC80" s="4" t="s">
        <v>1354</v>
      </c>
      <c r="AD80" s="4" t="s">
        <v>201</v>
      </c>
      <c r="AE80" s="4"/>
      <c r="AF80" s="4" t="s">
        <v>1355</v>
      </c>
    </row>
    <row r="81" ht="14.25" customHeight="1">
      <c r="A81" s="4" t="s">
        <v>1356</v>
      </c>
      <c r="B81" s="4"/>
      <c r="C81" s="11"/>
      <c r="D81" s="4"/>
      <c r="E81" s="4"/>
      <c r="G81" s="11" t="s">
        <v>1357</v>
      </c>
      <c r="H81" s="4"/>
      <c r="I81" s="8"/>
      <c r="J81" s="4"/>
      <c r="K81" s="11" t="s">
        <v>1358</v>
      </c>
      <c r="L81" s="11" t="s">
        <v>1359</v>
      </c>
      <c r="M81" s="4" t="s">
        <v>1360</v>
      </c>
      <c r="N81" s="8"/>
      <c r="O81" s="8"/>
      <c r="P81" s="4" t="s">
        <v>1361</v>
      </c>
      <c r="Q81" s="4" t="s">
        <v>1362</v>
      </c>
      <c r="R81" s="8"/>
      <c r="S81" s="8"/>
      <c r="T81" s="4" t="s">
        <v>1363</v>
      </c>
      <c r="U81" s="4" t="s">
        <v>1364</v>
      </c>
      <c r="V81" s="8"/>
      <c r="W81" s="8"/>
      <c r="X81" s="4" t="s">
        <v>1365</v>
      </c>
      <c r="Y81" s="4"/>
      <c r="Z81" s="4" t="s">
        <v>1366</v>
      </c>
      <c r="AA81" s="4" t="s">
        <v>1367</v>
      </c>
      <c r="AB81" s="4"/>
      <c r="AC81" s="4" t="s">
        <v>1368</v>
      </c>
      <c r="AD81" s="4" t="s">
        <v>1369</v>
      </c>
      <c r="AE81" s="4"/>
      <c r="AF81" s="4" t="s">
        <v>1370</v>
      </c>
    </row>
    <row r="82" ht="14.25" customHeight="1">
      <c r="A82" s="4" t="s">
        <v>1371</v>
      </c>
      <c r="B82" s="4"/>
      <c r="C82" s="11"/>
      <c r="D82" s="4"/>
      <c r="E82" s="4"/>
      <c r="G82" s="11" t="s">
        <v>1372</v>
      </c>
      <c r="H82" s="4"/>
      <c r="I82" s="8"/>
      <c r="J82" s="4"/>
      <c r="K82" s="11" t="s">
        <v>1373</v>
      </c>
      <c r="L82" s="11" t="s">
        <v>1374</v>
      </c>
      <c r="M82" s="4" t="s">
        <v>1375</v>
      </c>
      <c r="N82" s="8"/>
      <c r="O82" s="8"/>
      <c r="P82" s="4" t="s">
        <v>1376</v>
      </c>
      <c r="Q82" s="4" t="s">
        <v>1377</v>
      </c>
      <c r="R82" s="8"/>
      <c r="S82" s="8"/>
      <c r="T82" s="4" t="s">
        <v>1378</v>
      </c>
      <c r="U82" s="4" t="s">
        <v>1379</v>
      </c>
      <c r="V82" s="8"/>
      <c r="W82" s="8"/>
      <c r="X82" s="4" t="s">
        <v>1380</v>
      </c>
      <c r="Y82" s="4"/>
      <c r="Z82" s="4" t="s">
        <v>1381</v>
      </c>
      <c r="AA82" s="4" t="s">
        <v>1382</v>
      </c>
      <c r="AB82" s="4"/>
      <c r="AC82" s="4" t="s">
        <v>1383</v>
      </c>
      <c r="AD82" s="4" t="s">
        <v>1384</v>
      </c>
      <c r="AE82" s="4"/>
      <c r="AF82" s="4" t="s">
        <v>1385</v>
      </c>
    </row>
    <row r="83" ht="14.25" customHeight="1">
      <c r="A83" s="4" t="s">
        <v>1386</v>
      </c>
      <c r="B83" s="4"/>
      <c r="C83" s="11"/>
      <c r="D83" s="4"/>
      <c r="E83" s="4"/>
      <c r="G83" s="11" t="s">
        <v>1387</v>
      </c>
      <c r="H83" s="4"/>
      <c r="I83" s="8"/>
      <c r="J83" s="4"/>
      <c r="K83" s="11" t="s">
        <v>1388</v>
      </c>
      <c r="L83" s="11" t="s">
        <v>1389</v>
      </c>
      <c r="M83" s="4" t="s">
        <v>1390</v>
      </c>
      <c r="N83" s="8"/>
      <c r="O83" s="8"/>
      <c r="P83" s="4" t="s">
        <v>1391</v>
      </c>
      <c r="Q83" s="4" t="s">
        <v>1392</v>
      </c>
      <c r="R83" s="8"/>
      <c r="S83" s="8"/>
      <c r="T83" s="4" t="s">
        <v>1393</v>
      </c>
      <c r="U83" s="4" t="s">
        <v>1394</v>
      </c>
      <c r="V83" s="8"/>
      <c r="W83" s="8"/>
      <c r="X83" s="4" t="s">
        <v>1395</v>
      </c>
      <c r="Y83" s="4"/>
      <c r="Z83" s="4" t="s">
        <v>1396</v>
      </c>
      <c r="AA83" s="4" t="s">
        <v>1397</v>
      </c>
      <c r="AB83" s="4"/>
      <c r="AC83" s="4" t="s">
        <v>1398</v>
      </c>
      <c r="AD83" s="4" t="s">
        <v>1399</v>
      </c>
      <c r="AE83" s="4"/>
      <c r="AF83" s="4" t="s">
        <v>1400</v>
      </c>
    </row>
    <row r="84" ht="14.25" customHeight="1">
      <c r="A84" s="4" t="s">
        <v>1401</v>
      </c>
      <c r="B84" s="4"/>
      <c r="C84" s="11"/>
      <c r="D84" s="4"/>
      <c r="E84" s="4"/>
      <c r="G84" s="11" t="s">
        <v>1402</v>
      </c>
      <c r="H84" s="4"/>
      <c r="I84" s="8"/>
      <c r="J84" s="4"/>
      <c r="K84" s="11" t="s">
        <v>1403</v>
      </c>
      <c r="L84" s="11" t="s">
        <v>1404</v>
      </c>
      <c r="M84" s="4" t="s">
        <v>1405</v>
      </c>
      <c r="N84" s="8"/>
      <c r="O84" s="8"/>
      <c r="P84" s="4" t="s">
        <v>1406</v>
      </c>
      <c r="Q84" s="4" t="s">
        <v>1407</v>
      </c>
      <c r="R84" s="8"/>
      <c r="S84" s="8"/>
      <c r="T84" s="4" t="s">
        <v>1408</v>
      </c>
      <c r="U84" s="4" t="s">
        <v>1409</v>
      </c>
      <c r="V84" s="8"/>
      <c r="W84" s="8"/>
      <c r="X84" s="4" t="s">
        <v>1410</v>
      </c>
      <c r="Y84" s="4"/>
      <c r="Z84" s="4" t="s">
        <v>1411</v>
      </c>
      <c r="AA84" s="4" t="s">
        <v>1412</v>
      </c>
      <c r="AB84" s="4"/>
      <c r="AC84" s="4" t="s">
        <v>1413</v>
      </c>
      <c r="AD84" s="4" t="s">
        <v>562</v>
      </c>
      <c r="AE84" s="4"/>
      <c r="AF84" s="4" t="s">
        <v>1414</v>
      </c>
    </row>
    <row r="85" ht="14.25" customHeight="1">
      <c r="A85" s="4" t="s">
        <v>1415</v>
      </c>
      <c r="B85" s="4"/>
      <c r="C85" s="11"/>
      <c r="D85" s="4"/>
      <c r="E85" s="4"/>
      <c r="G85" s="11" t="s">
        <v>1416</v>
      </c>
      <c r="H85" s="4"/>
      <c r="I85" s="8"/>
      <c r="J85" s="4"/>
      <c r="K85" s="11" t="s">
        <v>1417</v>
      </c>
      <c r="L85" s="11" t="s">
        <v>1418</v>
      </c>
      <c r="M85" s="4" t="s">
        <v>1419</v>
      </c>
      <c r="N85" s="8"/>
      <c r="O85" s="8"/>
      <c r="P85" s="4" t="s">
        <v>1420</v>
      </c>
      <c r="Q85" s="4" t="s">
        <v>1421</v>
      </c>
      <c r="R85" s="8"/>
      <c r="S85" s="8"/>
      <c r="T85" s="4" t="s">
        <v>1422</v>
      </c>
      <c r="U85" s="4" t="s">
        <v>1423</v>
      </c>
      <c r="V85" s="8"/>
      <c r="W85" s="8"/>
      <c r="X85" s="4" t="s">
        <v>1424</v>
      </c>
      <c r="Y85" s="4"/>
      <c r="Z85" s="4" t="s">
        <v>1425</v>
      </c>
      <c r="AA85" s="4" t="s">
        <v>1426</v>
      </c>
      <c r="AB85" s="4"/>
      <c r="AC85" s="4" t="s">
        <v>1427</v>
      </c>
      <c r="AD85" s="4" t="s">
        <v>1428</v>
      </c>
      <c r="AE85" s="4"/>
      <c r="AF85" s="4"/>
    </row>
    <row r="86" ht="14.25" customHeight="1">
      <c r="A86" s="4" t="s">
        <v>1429</v>
      </c>
      <c r="B86" s="4"/>
      <c r="C86" s="11"/>
      <c r="D86" s="4"/>
      <c r="E86" s="4"/>
      <c r="G86" s="11" t="s">
        <v>1430</v>
      </c>
      <c r="H86" s="4"/>
      <c r="I86" s="8"/>
      <c r="J86" s="4"/>
      <c r="K86" s="11" t="s">
        <v>1431</v>
      </c>
      <c r="L86" s="11" t="s">
        <v>1432</v>
      </c>
      <c r="M86" s="4" t="s">
        <v>1433</v>
      </c>
      <c r="N86" s="8"/>
      <c r="O86" s="8"/>
      <c r="P86" s="4" t="s">
        <v>1434</v>
      </c>
      <c r="Q86" s="4" t="s">
        <v>1435</v>
      </c>
      <c r="R86" s="8"/>
      <c r="S86" s="8"/>
      <c r="T86" s="4" t="s">
        <v>1436</v>
      </c>
      <c r="U86" s="4" t="s">
        <v>1437</v>
      </c>
      <c r="V86" s="8"/>
      <c r="W86" s="8"/>
      <c r="X86" s="4" t="s">
        <v>1438</v>
      </c>
      <c r="Y86" s="4"/>
      <c r="Z86" s="4" t="s">
        <v>1439</v>
      </c>
      <c r="AA86" s="4" t="s">
        <v>1440</v>
      </c>
      <c r="AB86" s="4"/>
      <c r="AC86" s="4" t="s">
        <v>1441</v>
      </c>
      <c r="AD86" s="4" t="s">
        <v>1442</v>
      </c>
      <c r="AE86" s="4"/>
      <c r="AF86" s="4"/>
    </row>
    <row r="87" ht="14.25" customHeight="1">
      <c r="A87" s="4" t="s">
        <v>1443</v>
      </c>
      <c r="B87" s="4"/>
      <c r="C87" s="11"/>
      <c r="D87" s="4"/>
      <c r="E87" s="4"/>
      <c r="G87" s="11" t="s">
        <v>1444</v>
      </c>
      <c r="H87" s="4"/>
      <c r="I87" s="8"/>
      <c r="J87" s="4"/>
      <c r="K87" s="11" t="s">
        <v>1445</v>
      </c>
      <c r="L87" s="11" t="s">
        <v>1446</v>
      </c>
      <c r="M87" s="4" t="s">
        <v>1447</v>
      </c>
      <c r="N87" s="8"/>
      <c r="O87" s="8"/>
      <c r="P87" s="4" t="s">
        <v>1448</v>
      </c>
      <c r="Q87" s="4" t="s">
        <v>1449</v>
      </c>
      <c r="R87" s="8"/>
      <c r="S87" s="8"/>
      <c r="T87" s="4" t="s">
        <v>1450</v>
      </c>
      <c r="U87" s="4" t="s">
        <v>1451</v>
      </c>
      <c r="V87" s="8"/>
      <c r="W87" s="8"/>
      <c r="X87" s="4" t="s">
        <v>1452</v>
      </c>
      <c r="Y87" s="4"/>
      <c r="Z87" s="4" t="s">
        <v>1453</v>
      </c>
      <c r="AA87" s="4" t="s">
        <v>1454</v>
      </c>
      <c r="AB87" s="4"/>
      <c r="AC87" s="4" t="s">
        <v>1455</v>
      </c>
      <c r="AD87" s="4" t="s">
        <v>1456</v>
      </c>
      <c r="AE87" s="4"/>
      <c r="AF87" s="4"/>
    </row>
    <row r="88" ht="14.25" customHeight="1">
      <c r="A88" s="4" t="s">
        <v>1457</v>
      </c>
      <c r="B88" s="4"/>
      <c r="C88" s="11"/>
      <c r="D88" s="4"/>
      <c r="E88" s="4"/>
      <c r="G88" s="11" t="s">
        <v>1458</v>
      </c>
      <c r="H88" s="4"/>
      <c r="I88" s="8"/>
      <c r="J88" s="4"/>
      <c r="K88" s="11" t="s">
        <v>1459</v>
      </c>
      <c r="L88" s="11" t="s">
        <v>1460</v>
      </c>
      <c r="M88" s="4" t="s">
        <v>1461</v>
      </c>
      <c r="N88" s="8"/>
      <c r="O88" s="8"/>
      <c r="P88" s="4" t="s">
        <v>1462</v>
      </c>
      <c r="Q88" s="4" t="s">
        <v>1463</v>
      </c>
      <c r="R88" s="8"/>
      <c r="S88" s="8"/>
      <c r="T88" s="4" t="s">
        <v>1464</v>
      </c>
      <c r="U88" s="4" t="s">
        <v>1465</v>
      </c>
      <c r="V88" s="8"/>
      <c r="W88" s="8"/>
      <c r="X88" s="4" t="s">
        <v>1466</v>
      </c>
      <c r="Y88" s="4"/>
      <c r="Z88" s="4" t="s">
        <v>1467</v>
      </c>
      <c r="AA88" s="4" t="s">
        <v>1468</v>
      </c>
      <c r="AB88" s="4"/>
      <c r="AC88" s="4" t="s">
        <v>1469</v>
      </c>
      <c r="AD88" s="4" t="s">
        <v>1470</v>
      </c>
      <c r="AE88" s="4"/>
      <c r="AF88" s="4"/>
    </row>
    <row r="89" ht="14.25" customHeight="1">
      <c r="A89" s="4" t="s">
        <v>1471</v>
      </c>
      <c r="B89" s="4"/>
      <c r="C89" s="11"/>
      <c r="D89" s="4"/>
      <c r="E89" s="4"/>
      <c r="G89" s="11" t="s">
        <v>1472</v>
      </c>
      <c r="H89" s="4"/>
      <c r="I89" s="8"/>
      <c r="J89" s="4"/>
      <c r="K89" s="11" t="s">
        <v>1473</v>
      </c>
      <c r="L89" s="11" t="s">
        <v>1474</v>
      </c>
      <c r="M89" s="4" t="s">
        <v>1475</v>
      </c>
      <c r="N89" s="8"/>
      <c r="O89" s="8"/>
      <c r="P89" s="4" t="s">
        <v>1476</v>
      </c>
      <c r="Q89" s="4" t="s">
        <v>1477</v>
      </c>
      <c r="R89" s="8"/>
      <c r="S89" s="8"/>
      <c r="T89" s="4" t="s">
        <v>1478</v>
      </c>
      <c r="U89" s="4" t="s">
        <v>1479</v>
      </c>
      <c r="V89" s="8"/>
      <c r="W89" s="8"/>
      <c r="X89" s="4" t="s">
        <v>1478</v>
      </c>
      <c r="Y89" s="4"/>
      <c r="Z89" s="4" t="s">
        <v>1480</v>
      </c>
      <c r="AA89" s="4" t="s">
        <v>1481</v>
      </c>
      <c r="AB89" s="4"/>
      <c r="AC89" s="4" t="s">
        <v>1482</v>
      </c>
      <c r="AD89" s="4" t="s">
        <v>1483</v>
      </c>
      <c r="AE89" s="4"/>
      <c r="AF89" s="4"/>
    </row>
    <row r="90" ht="14.25" customHeight="1">
      <c r="A90" s="4" t="s">
        <v>1484</v>
      </c>
      <c r="B90" s="4"/>
      <c r="C90" s="11"/>
      <c r="D90" s="4"/>
      <c r="E90" s="4"/>
      <c r="G90" s="11" t="s">
        <v>1485</v>
      </c>
      <c r="H90" s="4"/>
      <c r="I90" s="8"/>
      <c r="J90" s="4"/>
      <c r="K90" s="11" t="s">
        <v>1486</v>
      </c>
      <c r="L90" s="11" t="s">
        <v>1487</v>
      </c>
      <c r="M90" s="4" t="s">
        <v>1488</v>
      </c>
      <c r="N90" s="8"/>
      <c r="O90" s="8"/>
      <c r="P90" s="4" t="s">
        <v>1489</v>
      </c>
      <c r="Q90" s="4" t="s">
        <v>1490</v>
      </c>
      <c r="R90" s="8"/>
      <c r="S90" s="8"/>
      <c r="T90" s="4" t="s">
        <v>1491</v>
      </c>
      <c r="U90" s="4" t="s">
        <v>1492</v>
      </c>
      <c r="V90" s="8"/>
      <c r="W90" s="8"/>
      <c r="X90" s="4" t="s">
        <v>1493</v>
      </c>
      <c r="Y90" s="4"/>
      <c r="Z90" s="4" t="s">
        <v>1494</v>
      </c>
      <c r="AA90" s="4" t="s">
        <v>1495</v>
      </c>
      <c r="AB90" s="4"/>
      <c r="AC90" s="4" t="s">
        <v>1496</v>
      </c>
      <c r="AD90" s="4" t="s">
        <v>1497</v>
      </c>
      <c r="AE90" s="4"/>
      <c r="AF90" s="4"/>
    </row>
    <row r="91" ht="14.25" customHeight="1">
      <c r="A91" s="4"/>
      <c r="B91" s="4"/>
      <c r="C91" s="11"/>
      <c r="D91" s="4"/>
      <c r="E91" s="4"/>
      <c r="G91" s="11" t="s">
        <v>1498</v>
      </c>
      <c r="H91" s="4"/>
      <c r="I91" s="8"/>
      <c r="J91" s="4"/>
      <c r="K91" s="11"/>
      <c r="L91" s="11"/>
      <c r="M91" s="4"/>
      <c r="N91" s="8"/>
      <c r="O91" s="8"/>
      <c r="P91" s="4"/>
      <c r="Q91" s="4"/>
      <c r="R91" s="8"/>
      <c r="S91" s="8"/>
      <c r="T91" s="4"/>
      <c r="U91" s="4"/>
      <c r="V91" s="8"/>
      <c r="W91" s="8"/>
      <c r="X91" s="4"/>
      <c r="Y91" s="4"/>
      <c r="Z91" s="4" t="s">
        <v>1499</v>
      </c>
      <c r="AA91" s="4" t="s">
        <v>1500</v>
      </c>
      <c r="AB91" s="4"/>
      <c r="AC91" s="4" t="s">
        <v>1501</v>
      </c>
      <c r="AE91" s="4"/>
      <c r="AF91" s="4"/>
    </row>
    <row r="92" ht="14.25" customHeight="1">
      <c r="A92" s="4" t="s">
        <v>1502</v>
      </c>
      <c r="B92" s="4"/>
      <c r="C92" s="11"/>
      <c r="D92" s="4"/>
      <c r="E92" s="4"/>
      <c r="F92" s="4" t="s">
        <v>1503</v>
      </c>
      <c r="G92" s="11" t="s">
        <v>1504</v>
      </c>
      <c r="H92" s="4"/>
      <c r="I92" s="8"/>
      <c r="J92" s="4"/>
      <c r="K92" s="11" t="s">
        <v>1505</v>
      </c>
      <c r="L92" s="11" t="s">
        <v>1506</v>
      </c>
      <c r="M92" s="4" t="s">
        <v>1507</v>
      </c>
      <c r="N92" s="8"/>
      <c r="O92" s="8"/>
      <c r="P92" s="4" t="s">
        <v>1508</v>
      </c>
      <c r="Q92" s="4" t="s">
        <v>1509</v>
      </c>
      <c r="R92" s="8"/>
      <c r="S92" s="8"/>
      <c r="T92" s="4" t="s">
        <v>1510</v>
      </c>
      <c r="U92" s="4" t="s">
        <v>1511</v>
      </c>
      <c r="V92" s="8"/>
      <c r="W92" s="8"/>
      <c r="X92" s="4" t="s">
        <v>1512</v>
      </c>
      <c r="Y92" s="4" t="s">
        <v>1513</v>
      </c>
      <c r="Z92" s="4" t="s">
        <v>1514</v>
      </c>
      <c r="AA92" s="4" t="s">
        <v>1515</v>
      </c>
      <c r="AB92" s="4"/>
      <c r="AC92" s="4" t="s">
        <v>1516</v>
      </c>
      <c r="AD92" s="4" t="s">
        <v>1517</v>
      </c>
      <c r="AE92" s="4"/>
      <c r="AF92" s="4"/>
    </row>
    <row r="93" ht="14.25" customHeight="1">
      <c r="A93" s="4" t="s">
        <v>1518</v>
      </c>
      <c r="B93" s="4"/>
      <c r="C93" s="11"/>
      <c r="D93" s="4"/>
      <c r="E93" s="4"/>
      <c r="F93" s="4" t="s">
        <v>1519</v>
      </c>
      <c r="G93" s="11" t="s">
        <v>1520</v>
      </c>
      <c r="H93" s="4"/>
      <c r="I93" s="8"/>
      <c r="J93" s="4"/>
      <c r="K93" s="11" t="s">
        <v>1521</v>
      </c>
      <c r="L93" s="11" t="s">
        <v>1522</v>
      </c>
      <c r="M93" s="4" t="s">
        <v>1523</v>
      </c>
      <c r="N93" s="8"/>
      <c r="O93" s="8"/>
      <c r="P93" s="4" t="s">
        <v>1524</v>
      </c>
      <c r="Q93" s="4" t="s">
        <v>1525</v>
      </c>
      <c r="R93" s="8"/>
      <c r="S93" s="8"/>
      <c r="T93" s="4" t="s">
        <v>1526</v>
      </c>
      <c r="U93" s="4" t="s">
        <v>1527</v>
      </c>
      <c r="V93" s="8"/>
      <c r="W93" s="8"/>
      <c r="X93" s="4" t="s">
        <v>1528</v>
      </c>
      <c r="Y93" s="4" t="s">
        <v>1529</v>
      </c>
      <c r="Z93" s="4" t="s">
        <v>1530</v>
      </c>
      <c r="AA93" s="4" t="s">
        <v>1531</v>
      </c>
      <c r="AB93" s="4"/>
      <c r="AC93" s="4" t="s">
        <v>1532</v>
      </c>
      <c r="AD93" s="4" t="s">
        <v>800</v>
      </c>
      <c r="AE93" s="4"/>
      <c r="AF93" s="4"/>
    </row>
    <row r="94" ht="14.25" customHeight="1">
      <c r="A94" s="4" t="s">
        <v>1533</v>
      </c>
      <c r="B94" s="4"/>
      <c r="C94" s="11"/>
      <c r="D94" s="4"/>
      <c r="E94" s="4"/>
      <c r="F94" s="4" t="s">
        <v>1534</v>
      </c>
      <c r="G94" s="11" t="s">
        <v>1535</v>
      </c>
      <c r="H94" s="4"/>
      <c r="I94" s="8"/>
      <c r="J94" s="4"/>
      <c r="K94" s="11" t="s">
        <v>1536</v>
      </c>
      <c r="L94" s="11" t="s">
        <v>1537</v>
      </c>
      <c r="M94" s="4" t="s">
        <v>1538</v>
      </c>
      <c r="N94" s="8"/>
      <c r="O94" s="8"/>
      <c r="P94" s="4" t="s">
        <v>1539</v>
      </c>
      <c r="Q94" s="4" t="s">
        <v>1540</v>
      </c>
      <c r="R94" s="8"/>
      <c r="S94" s="8"/>
      <c r="T94" s="4" t="s">
        <v>1541</v>
      </c>
      <c r="U94" s="4" t="s">
        <v>1542</v>
      </c>
      <c r="V94" s="8"/>
      <c r="W94" s="8"/>
      <c r="X94" s="4" t="s">
        <v>1543</v>
      </c>
      <c r="Y94" s="4" t="s">
        <v>1544</v>
      </c>
      <c r="Z94" s="4" t="s">
        <v>1545</v>
      </c>
      <c r="AA94" s="4" t="s">
        <v>1546</v>
      </c>
      <c r="AB94" s="4"/>
      <c r="AC94" s="4" t="s">
        <v>1547</v>
      </c>
      <c r="AD94" s="4" t="s">
        <v>1548</v>
      </c>
      <c r="AE94" s="4"/>
      <c r="AF94" s="4"/>
    </row>
    <row r="95" ht="14.25" customHeight="1">
      <c r="A95" s="4" t="s">
        <v>1549</v>
      </c>
      <c r="B95" s="4"/>
      <c r="C95" s="11"/>
      <c r="D95" s="4"/>
      <c r="E95" s="4"/>
      <c r="F95" s="4" t="s">
        <v>1550</v>
      </c>
      <c r="G95" s="11" t="s">
        <v>1551</v>
      </c>
      <c r="H95" s="4"/>
      <c r="I95" s="8"/>
      <c r="J95" s="4"/>
      <c r="K95" s="11" t="s">
        <v>1552</v>
      </c>
      <c r="L95" s="11" t="s">
        <v>1553</v>
      </c>
      <c r="M95" s="4" t="s">
        <v>1554</v>
      </c>
      <c r="N95" s="8"/>
      <c r="O95" s="8"/>
      <c r="P95" s="4" t="s">
        <v>1555</v>
      </c>
      <c r="Q95" s="4" t="s">
        <v>1556</v>
      </c>
      <c r="R95" s="8"/>
      <c r="S95" s="8"/>
      <c r="T95" s="4" t="s">
        <v>1557</v>
      </c>
      <c r="U95" s="4" t="s">
        <v>1558</v>
      </c>
      <c r="V95" s="8"/>
      <c r="W95" s="8"/>
      <c r="X95" s="4" t="s">
        <v>1559</v>
      </c>
      <c r="Y95" s="4" t="s">
        <v>1560</v>
      </c>
      <c r="Z95" s="4" t="s">
        <v>1561</v>
      </c>
      <c r="AA95" s="4" t="s">
        <v>1562</v>
      </c>
      <c r="AB95" s="4"/>
      <c r="AC95" s="4" t="s">
        <v>1563</v>
      </c>
      <c r="AD95" s="4" t="s">
        <v>1564</v>
      </c>
      <c r="AE95" s="4"/>
      <c r="AF95" s="4"/>
    </row>
    <row r="96" ht="14.25" customHeight="1">
      <c r="A96" s="4" t="s">
        <v>1565</v>
      </c>
      <c r="B96" s="4"/>
      <c r="C96" s="11"/>
      <c r="D96" s="4"/>
      <c r="E96" s="4"/>
      <c r="F96" s="4" t="s">
        <v>1566</v>
      </c>
      <c r="G96" s="11" t="s">
        <v>1567</v>
      </c>
      <c r="H96" s="4"/>
      <c r="I96" s="8"/>
      <c r="J96" s="4"/>
      <c r="K96" s="11" t="s">
        <v>1568</v>
      </c>
      <c r="L96" s="11" t="s">
        <v>1569</v>
      </c>
      <c r="M96" s="4" t="s">
        <v>1570</v>
      </c>
      <c r="N96" s="8"/>
      <c r="O96" s="8"/>
      <c r="P96" s="4" t="s">
        <v>1571</v>
      </c>
      <c r="Q96" s="4" t="s">
        <v>1572</v>
      </c>
      <c r="R96" s="8"/>
      <c r="S96" s="8"/>
      <c r="T96" s="4" t="s">
        <v>1573</v>
      </c>
      <c r="U96" s="4" t="s">
        <v>1574</v>
      </c>
      <c r="V96" s="8"/>
      <c r="W96" s="8"/>
      <c r="X96" s="4" t="s">
        <v>1575</v>
      </c>
      <c r="Y96" s="4" t="s">
        <v>1576</v>
      </c>
      <c r="Z96" s="4" t="s">
        <v>1577</v>
      </c>
      <c r="AA96" s="4"/>
      <c r="AB96" s="4"/>
      <c r="AC96" s="4" t="s">
        <v>1578</v>
      </c>
      <c r="AD96" s="4" t="s">
        <v>1579</v>
      </c>
      <c r="AE96" s="4"/>
      <c r="AF96" s="4"/>
    </row>
    <row r="97" ht="14.25" customHeight="1">
      <c r="A97" s="4" t="s">
        <v>1580</v>
      </c>
      <c r="B97" s="4"/>
      <c r="C97" s="11"/>
      <c r="D97" s="4"/>
      <c r="E97" s="4"/>
      <c r="F97" s="4" t="s">
        <v>1581</v>
      </c>
      <c r="G97" s="11" t="s">
        <v>1582</v>
      </c>
      <c r="H97" s="4"/>
      <c r="I97" s="8"/>
      <c r="J97" s="4"/>
      <c r="K97" s="11" t="s">
        <v>1583</v>
      </c>
      <c r="L97" s="11" t="s">
        <v>1584</v>
      </c>
      <c r="M97" s="4" t="s">
        <v>1585</v>
      </c>
      <c r="N97" s="8"/>
      <c r="O97" s="8"/>
      <c r="P97" s="4" t="s">
        <v>1586</v>
      </c>
      <c r="Q97" s="4" t="s">
        <v>1587</v>
      </c>
      <c r="R97" s="8"/>
      <c r="S97" s="8"/>
      <c r="T97" s="4" t="s">
        <v>1588</v>
      </c>
      <c r="U97" s="4" t="s">
        <v>1589</v>
      </c>
      <c r="V97" s="8"/>
      <c r="W97" s="8"/>
      <c r="X97" s="4" t="s">
        <v>1590</v>
      </c>
      <c r="Y97" s="4" t="s">
        <v>1591</v>
      </c>
      <c r="Z97" s="4" t="s">
        <v>1592</v>
      </c>
      <c r="AA97" s="4"/>
      <c r="AB97" s="4"/>
      <c r="AC97" s="4" t="s">
        <v>1593</v>
      </c>
      <c r="AD97" s="4" t="s">
        <v>1594</v>
      </c>
      <c r="AE97" s="4"/>
      <c r="AF97" s="4"/>
    </row>
    <row r="98" ht="14.25" customHeight="1">
      <c r="A98" s="4" t="s">
        <v>1595</v>
      </c>
      <c r="B98" s="4"/>
      <c r="C98" s="11"/>
      <c r="D98" s="4"/>
      <c r="E98" s="4"/>
      <c r="F98" s="4" t="s">
        <v>1596</v>
      </c>
      <c r="G98" s="11" t="s">
        <v>1597</v>
      </c>
      <c r="H98" s="4"/>
      <c r="I98" s="8"/>
      <c r="J98" s="4"/>
      <c r="K98" s="11" t="s">
        <v>1598</v>
      </c>
      <c r="L98" s="11" t="s">
        <v>1599</v>
      </c>
      <c r="M98" s="4" t="s">
        <v>1600</v>
      </c>
      <c r="N98" s="8"/>
      <c r="O98" s="8"/>
      <c r="P98" s="4" t="s">
        <v>1601</v>
      </c>
      <c r="Q98" s="4" t="s">
        <v>1602</v>
      </c>
      <c r="R98" s="8"/>
      <c r="S98" s="8"/>
      <c r="T98" s="4" t="s">
        <v>1603</v>
      </c>
      <c r="U98" s="4" t="s">
        <v>1604</v>
      </c>
      <c r="V98" s="8"/>
      <c r="W98" s="8"/>
      <c r="X98" s="4" t="s">
        <v>1605</v>
      </c>
      <c r="Y98" s="4" t="s">
        <v>1606</v>
      </c>
      <c r="Z98" s="4" t="s">
        <v>1607</v>
      </c>
      <c r="AA98" s="4"/>
      <c r="AB98" s="4"/>
      <c r="AC98" s="4" t="s">
        <v>1608</v>
      </c>
      <c r="AD98" s="4" t="s">
        <v>201</v>
      </c>
      <c r="AE98" s="4"/>
      <c r="AF98" s="4"/>
    </row>
    <row r="99" ht="14.25" customHeight="1">
      <c r="A99" s="4" t="s">
        <v>1609</v>
      </c>
      <c r="B99" s="4"/>
      <c r="C99" s="11"/>
      <c r="D99" s="4"/>
      <c r="E99" s="4"/>
      <c r="F99" s="4" t="s">
        <v>1610</v>
      </c>
      <c r="G99" s="11" t="s">
        <v>1611</v>
      </c>
      <c r="H99" s="4"/>
      <c r="I99" s="8"/>
      <c r="J99" s="4"/>
      <c r="K99" s="11" t="s">
        <v>1612</v>
      </c>
      <c r="L99" s="11" t="s">
        <v>1613</v>
      </c>
      <c r="M99" s="4" t="s">
        <v>1614</v>
      </c>
      <c r="N99" s="8"/>
      <c r="O99" s="8"/>
      <c r="P99" s="4" t="s">
        <v>1615</v>
      </c>
      <c r="Q99" s="4" t="s">
        <v>1616</v>
      </c>
      <c r="R99" s="8"/>
      <c r="S99" s="8"/>
      <c r="T99" s="4" t="s">
        <v>1617</v>
      </c>
      <c r="U99" s="4" t="s">
        <v>1618</v>
      </c>
      <c r="V99" s="8"/>
      <c r="W99" s="8"/>
      <c r="X99" s="4" t="s">
        <v>1619</v>
      </c>
      <c r="Y99" s="4" t="s">
        <v>1620</v>
      </c>
      <c r="Z99" s="4" t="s">
        <v>1621</v>
      </c>
      <c r="AA99" s="4"/>
      <c r="AB99" s="4"/>
      <c r="AC99" s="4" t="s">
        <v>1622</v>
      </c>
      <c r="AD99" s="4" t="s">
        <v>1623</v>
      </c>
      <c r="AE99" s="4"/>
      <c r="AF99" s="4"/>
    </row>
    <row r="100" ht="14.25" customHeight="1">
      <c r="A100" s="4" t="s">
        <v>1624</v>
      </c>
      <c r="B100" s="4"/>
      <c r="C100" s="11"/>
      <c r="D100" s="4"/>
      <c r="E100" s="4"/>
      <c r="F100" s="4" t="s">
        <v>1625</v>
      </c>
      <c r="G100" s="11" t="s">
        <v>1626</v>
      </c>
      <c r="H100" s="4"/>
      <c r="I100" s="8"/>
      <c r="J100" s="4"/>
      <c r="K100" s="11" t="s">
        <v>1627</v>
      </c>
      <c r="L100" s="11" t="s">
        <v>1628</v>
      </c>
      <c r="M100" s="4" t="s">
        <v>1629</v>
      </c>
      <c r="N100" s="8"/>
      <c r="O100" s="8"/>
      <c r="P100" s="4" t="s">
        <v>1630</v>
      </c>
      <c r="Q100" s="4" t="s">
        <v>1631</v>
      </c>
      <c r="R100" s="8"/>
      <c r="S100" s="8"/>
      <c r="T100" s="4" t="s">
        <v>1632</v>
      </c>
      <c r="U100" s="4" t="s">
        <v>1633</v>
      </c>
      <c r="V100" s="8"/>
      <c r="W100" s="8"/>
      <c r="X100" s="4" t="s">
        <v>1634</v>
      </c>
      <c r="Y100" s="4" t="s">
        <v>1635</v>
      </c>
      <c r="Z100" s="4" t="s">
        <v>1636</v>
      </c>
      <c r="AA100" s="4"/>
      <c r="AB100" s="4"/>
      <c r="AC100" s="4" t="s">
        <v>1637</v>
      </c>
      <c r="AD100" s="4" t="s">
        <v>1638</v>
      </c>
      <c r="AE100" s="4"/>
      <c r="AF100" s="4"/>
    </row>
    <row r="101" ht="14.25" customHeight="1">
      <c r="A101" s="4" t="s">
        <v>1639</v>
      </c>
      <c r="B101" s="4"/>
      <c r="C101" s="11"/>
      <c r="D101" s="4"/>
      <c r="E101" s="4"/>
      <c r="F101" s="4" t="s">
        <v>1640</v>
      </c>
      <c r="G101" s="11" t="s">
        <v>1641</v>
      </c>
      <c r="H101" s="4"/>
      <c r="I101" s="8"/>
      <c r="J101" s="4"/>
      <c r="K101" s="11" t="s">
        <v>1642</v>
      </c>
      <c r="L101" s="11" t="s">
        <v>1643</v>
      </c>
      <c r="M101" s="4" t="s">
        <v>1644</v>
      </c>
      <c r="N101" s="8"/>
      <c r="O101" s="8"/>
      <c r="P101" s="4" t="s">
        <v>1645</v>
      </c>
      <c r="Q101" s="4" t="s">
        <v>1646</v>
      </c>
      <c r="R101" s="8"/>
      <c r="S101" s="8"/>
      <c r="T101" s="4" t="s">
        <v>1647</v>
      </c>
      <c r="U101" s="4" t="s">
        <v>1648</v>
      </c>
      <c r="V101" s="8"/>
      <c r="W101" s="8"/>
      <c r="X101" s="4" t="s">
        <v>1649</v>
      </c>
      <c r="Y101" s="4" t="s">
        <v>1650</v>
      </c>
      <c r="Z101" s="4" t="s">
        <v>1651</v>
      </c>
      <c r="AA101" s="4"/>
      <c r="AB101" s="4"/>
      <c r="AC101" s="4" t="s">
        <v>1652</v>
      </c>
      <c r="AD101" s="4" t="s">
        <v>1653</v>
      </c>
      <c r="AE101" s="4"/>
      <c r="AF101" s="4"/>
    </row>
    <row r="102" ht="14.25" customHeight="1">
      <c r="A102" s="4" t="s">
        <v>1654</v>
      </c>
      <c r="B102" s="4"/>
      <c r="C102" s="11"/>
      <c r="D102" s="4"/>
      <c r="E102" s="4"/>
      <c r="F102" s="4" t="s">
        <v>1655</v>
      </c>
      <c r="G102" s="11" t="s">
        <v>1656</v>
      </c>
      <c r="H102" s="4"/>
      <c r="I102" s="8"/>
      <c r="J102" s="4"/>
      <c r="K102" s="11" t="s">
        <v>1657</v>
      </c>
      <c r="L102" s="11" t="s">
        <v>1658</v>
      </c>
      <c r="M102" s="4" t="s">
        <v>1659</v>
      </c>
      <c r="N102" s="8"/>
      <c r="O102" s="8"/>
      <c r="P102" s="4" t="s">
        <v>1660</v>
      </c>
      <c r="Q102" s="4" t="s">
        <v>1661</v>
      </c>
      <c r="R102" s="8"/>
      <c r="S102" s="8"/>
      <c r="T102" s="4" t="s">
        <v>1662</v>
      </c>
      <c r="U102" s="4" t="s">
        <v>1663</v>
      </c>
      <c r="V102" s="8"/>
      <c r="W102" s="8"/>
      <c r="X102" s="4" t="s">
        <v>1664</v>
      </c>
      <c r="Y102" s="4" t="s">
        <v>1665</v>
      </c>
      <c r="Z102" s="4" t="s">
        <v>1666</v>
      </c>
      <c r="AA102" s="4"/>
      <c r="AB102" s="4"/>
      <c r="AC102" s="4" t="s">
        <v>1667</v>
      </c>
      <c r="AD102" s="4" t="s">
        <v>1384</v>
      </c>
      <c r="AE102" s="4"/>
      <c r="AF102" s="4"/>
    </row>
    <row r="103" ht="14.25" customHeight="1">
      <c r="A103" s="4" t="s">
        <v>1668</v>
      </c>
      <c r="B103" s="4"/>
      <c r="C103" s="11"/>
      <c r="D103" s="4"/>
      <c r="E103" s="4"/>
      <c r="F103" s="4" t="s">
        <v>1669</v>
      </c>
      <c r="G103" s="11" t="s">
        <v>1670</v>
      </c>
      <c r="H103" s="4"/>
      <c r="I103" s="8"/>
      <c r="J103" s="4"/>
      <c r="K103" s="11" t="s">
        <v>1671</v>
      </c>
      <c r="L103" s="11" t="s">
        <v>1672</v>
      </c>
      <c r="M103" s="4" t="s">
        <v>1673</v>
      </c>
      <c r="N103" s="8"/>
      <c r="O103" s="8"/>
      <c r="P103" s="4" t="s">
        <v>1674</v>
      </c>
      <c r="Q103" s="4" t="s">
        <v>1675</v>
      </c>
      <c r="R103" s="8"/>
      <c r="S103" s="8"/>
      <c r="T103" s="4" t="s">
        <v>1676</v>
      </c>
      <c r="U103" s="4" t="s">
        <v>1677</v>
      </c>
      <c r="V103" s="8"/>
      <c r="W103" s="8"/>
      <c r="X103" s="4" t="s">
        <v>1678</v>
      </c>
      <c r="Y103" s="4" t="s">
        <v>1679</v>
      </c>
      <c r="Z103" s="4" t="s">
        <v>1680</v>
      </c>
      <c r="AA103" s="4"/>
      <c r="AB103" s="4"/>
      <c r="AC103" s="4" t="s">
        <v>1681</v>
      </c>
      <c r="AD103" s="4" t="s">
        <v>562</v>
      </c>
      <c r="AE103" s="4"/>
      <c r="AF103" s="4"/>
    </row>
    <row r="104" ht="14.25" customHeight="1">
      <c r="A104" s="4" t="s">
        <v>1682</v>
      </c>
      <c r="B104" s="4"/>
      <c r="C104" s="11"/>
      <c r="D104" s="4"/>
      <c r="E104" s="4"/>
      <c r="F104" s="4" t="s">
        <v>1683</v>
      </c>
      <c r="G104" s="11" t="s">
        <v>1684</v>
      </c>
      <c r="H104" s="4"/>
      <c r="I104" s="8"/>
      <c r="J104" s="4"/>
      <c r="K104" s="11" t="s">
        <v>1685</v>
      </c>
      <c r="L104" s="11" t="s">
        <v>1686</v>
      </c>
      <c r="M104" s="4" t="s">
        <v>1687</v>
      </c>
      <c r="N104" s="8"/>
      <c r="O104" s="8"/>
      <c r="P104" s="4" t="s">
        <v>1688</v>
      </c>
      <c r="Q104" s="4" t="s">
        <v>1689</v>
      </c>
      <c r="R104" s="8"/>
      <c r="S104" s="8"/>
      <c r="T104" s="4" t="s">
        <v>1690</v>
      </c>
      <c r="U104" s="4" t="s">
        <v>1691</v>
      </c>
      <c r="V104" s="8"/>
      <c r="W104" s="8"/>
      <c r="X104" s="4" t="s">
        <v>1692</v>
      </c>
      <c r="Y104" s="4" t="s">
        <v>1693</v>
      </c>
      <c r="Z104" s="4" t="s">
        <v>1694</v>
      </c>
      <c r="AA104" s="4"/>
      <c r="AB104" s="4"/>
      <c r="AC104" s="4" t="s">
        <v>1695</v>
      </c>
      <c r="AD104" s="4" t="s">
        <v>1696</v>
      </c>
      <c r="AE104" s="4"/>
      <c r="AF104" s="4"/>
    </row>
    <row r="105" ht="14.25" customHeight="1">
      <c r="A105" s="4" t="s">
        <v>1697</v>
      </c>
      <c r="B105" s="4"/>
      <c r="C105" s="11"/>
      <c r="D105" s="4"/>
      <c r="E105" s="4"/>
      <c r="F105" s="4" t="s">
        <v>1698</v>
      </c>
      <c r="G105" s="11" t="s">
        <v>1699</v>
      </c>
      <c r="H105" s="4"/>
      <c r="I105" s="8"/>
      <c r="J105" s="4"/>
      <c r="K105" s="11" t="s">
        <v>1700</v>
      </c>
      <c r="L105" s="11" t="s">
        <v>1701</v>
      </c>
      <c r="M105" s="4" t="s">
        <v>1702</v>
      </c>
      <c r="N105" s="8"/>
      <c r="O105" s="8"/>
      <c r="P105" s="4" t="s">
        <v>1703</v>
      </c>
      <c r="Q105" s="4" t="s">
        <v>1704</v>
      </c>
      <c r="R105" s="8"/>
      <c r="S105" s="8"/>
      <c r="T105" s="4" t="s">
        <v>1705</v>
      </c>
      <c r="U105" s="4" t="s">
        <v>1706</v>
      </c>
      <c r="V105" s="8"/>
      <c r="W105" s="8"/>
      <c r="X105" s="4" t="s">
        <v>1707</v>
      </c>
      <c r="Y105" s="4" t="s">
        <v>1708</v>
      </c>
      <c r="Z105" s="4" t="s">
        <v>1709</v>
      </c>
      <c r="AA105" s="4"/>
      <c r="AB105" s="4"/>
      <c r="AC105" s="4" t="s">
        <v>1710</v>
      </c>
      <c r="AD105" s="4"/>
      <c r="AE105" s="4"/>
      <c r="AF105" s="4"/>
    </row>
    <row r="106" ht="14.25" customHeight="1">
      <c r="A106" s="4" t="s">
        <v>1711</v>
      </c>
      <c r="B106" s="4"/>
      <c r="C106" s="11"/>
      <c r="D106" s="4"/>
      <c r="E106" s="4"/>
      <c r="F106" s="4" t="s">
        <v>1712</v>
      </c>
      <c r="G106" s="11" t="s">
        <v>1713</v>
      </c>
      <c r="H106" s="4"/>
      <c r="I106" s="8"/>
      <c r="J106" s="4"/>
      <c r="K106" s="11" t="s">
        <v>1714</v>
      </c>
      <c r="L106" s="11" t="s">
        <v>1715</v>
      </c>
      <c r="M106" s="4" t="s">
        <v>1716</v>
      </c>
      <c r="N106" s="8"/>
      <c r="O106" s="8"/>
      <c r="P106" s="4" t="s">
        <v>1717</v>
      </c>
      <c r="Q106" s="4" t="s">
        <v>1718</v>
      </c>
      <c r="R106" s="8"/>
      <c r="S106" s="8"/>
      <c r="T106" s="4" t="s">
        <v>1719</v>
      </c>
      <c r="U106" s="4" t="s">
        <v>1720</v>
      </c>
      <c r="V106" s="8"/>
      <c r="W106" s="8"/>
      <c r="X106" s="4" t="s">
        <v>1721</v>
      </c>
      <c r="Y106" s="4" t="s">
        <v>1722</v>
      </c>
      <c r="Z106" s="4" t="s">
        <v>1723</v>
      </c>
      <c r="AA106" s="4"/>
      <c r="AB106" s="4"/>
      <c r="AC106" s="4" t="s">
        <v>1724</v>
      </c>
      <c r="AD106" s="4"/>
      <c r="AE106" s="4"/>
      <c r="AF106" s="4"/>
    </row>
    <row r="107" ht="14.25" customHeight="1">
      <c r="A107" s="4" t="s">
        <v>1725</v>
      </c>
      <c r="B107" s="4"/>
      <c r="C107" s="11"/>
      <c r="D107" s="4"/>
      <c r="E107" s="4"/>
      <c r="F107" s="4" t="s">
        <v>1726</v>
      </c>
      <c r="G107" s="11" t="s">
        <v>1727</v>
      </c>
      <c r="H107" s="4"/>
      <c r="I107" s="8"/>
      <c r="J107" s="4"/>
      <c r="K107" s="11" t="s">
        <v>1728</v>
      </c>
      <c r="L107" s="11" t="s">
        <v>1729</v>
      </c>
      <c r="M107" s="4" t="s">
        <v>1730</v>
      </c>
      <c r="N107" s="8"/>
      <c r="O107" s="8"/>
      <c r="P107" s="4" t="s">
        <v>1731</v>
      </c>
      <c r="Q107" s="4" t="s">
        <v>1732</v>
      </c>
      <c r="R107" s="8"/>
      <c r="S107" s="8"/>
      <c r="T107" s="4" t="s">
        <v>1733</v>
      </c>
      <c r="U107" s="4" t="s">
        <v>1734</v>
      </c>
      <c r="V107" s="8"/>
      <c r="W107" s="8"/>
      <c r="X107" s="4" t="s">
        <v>1735</v>
      </c>
      <c r="Y107" s="4"/>
      <c r="Z107" s="4" t="s">
        <v>1736</v>
      </c>
      <c r="AA107" s="4"/>
      <c r="AB107" s="4"/>
      <c r="AC107" s="4" t="s">
        <v>1737</v>
      </c>
      <c r="AD107" s="4"/>
      <c r="AE107" s="4"/>
      <c r="AF107" s="4"/>
    </row>
    <row r="108" ht="14.25" customHeight="1">
      <c r="A108" s="4" t="s">
        <v>1738</v>
      </c>
      <c r="B108" s="4"/>
      <c r="C108" s="11"/>
      <c r="D108" s="4"/>
      <c r="E108" s="4"/>
      <c r="F108" s="4" t="s">
        <v>1739</v>
      </c>
      <c r="G108" s="11" t="s">
        <v>1740</v>
      </c>
      <c r="H108" s="4"/>
      <c r="I108" s="8"/>
      <c r="J108" s="4"/>
      <c r="K108" s="11" t="s">
        <v>1741</v>
      </c>
      <c r="L108" s="11" t="s">
        <v>1742</v>
      </c>
      <c r="M108" s="4" t="s">
        <v>1743</v>
      </c>
      <c r="N108" s="8"/>
      <c r="O108" s="8"/>
      <c r="P108" s="4" t="s">
        <v>1744</v>
      </c>
      <c r="Q108" s="4" t="s">
        <v>1745</v>
      </c>
      <c r="R108" s="8"/>
      <c r="S108" s="8"/>
      <c r="T108" s="4" t="s">
        <v>1746</v>
      </c>
      <c r="U108" s="4" t="s">
        <v>1747</v>
      </c>
      <c r="V108" s="8"/>
      <c r="W108" s="8"/>
      <c r="X108" s="4" t="s">
        <v>1748</v>
      </c>
      <c r="Y108" s="4"/>
      <c r="Z108" s="4" t="s">
        <v>37</v>
      </c>
      <c r="AA108" s="4"/>
      <c r="AB108" s="4"/>
      <c r="AC108" s="4" t="s">
        <v>1749</v>
      </c>
      <c r="AD108" s="4"/>
      <c r="AE108" s="4"/>
      <c r="AF108" s="4"/>
    </row>
    <row r="109" ht="14.25" customHeight="1">
      <c r="A109" s="4" t="s">
        <v>1750</v>
      </c>
      <c r="B109" s="4"/>
      <c r="C109" s="11"/>
      <c r="D109" s="4"/>
      <c r="E109" s="4"/>
      <c r="F109" s="4" t="s">
        <v>1751</v>
      </c>
      <c r="G109" s="11" t="s">
        <v>1752</v>
      </c>
      <c r="H109" s="4"/>
      <c r="I109" s="8"/>
      <c r="J109" s="4"/>
      <c r="K109" s="11" t="s">
        <v>1753</v>
      </c>
      <c r="L109" s="11" t="s">
        <v>1754</v>
      </c>
      <c r="M109" s="4" t="s">
        <v>1755</v>
      </c>
      <c r="N109" s="8"/>
      <c r="O109" s="8"/>
      <c r="P109" s="4" t="s">
        <v>1756</v>
      </c>
      <c r="Q109" s="4" t="s">
        <v>1757</v>
      </c>
      <c r="R109" s="8"/>
      <c r="S109" s="8"/>
      <c r="T109" s="4" t="s">
        <v>1758</v>
      </c>
      <c r="U109" s="4" t="s">
        <v>1759</v>
      </c>
      <c r="V109" s="8"/>
      <c r="W109" s="8"/>
      <c r="X109" s="4" t="s">
        <v>1760</v>
      </c>
      <c r="Y109" s="4"/>
      <c r="Z109" s="4" t="s">
        <v>57</v>
      </c>
      <c r="AA109" s="4"/>
      <c r="AB109" s="4"/>
      <c r="AC109" s="4" t="s">
        <v>1761</v>
      </c>
      <c r="AD109" s="4" t="s">
        <v>1762</v>
      </c>
      <c r="AE109" s="4"/>
      <c r="AF109" s="4"/>
    </row>
    <row r="110" ht="14.25" customHeight="1">
      <c r="A110" s="4" t="s">
        <v>1763</v>
      </c>
      <c r="B110" s="4"/>
      <c r="C110" s="11"/>
      <c r="D110" s="4"/>
      <c r="E110" s="4"/>
      <c r="F110" s="4" t="s">
        <v>1764</v>
      </c>
      <c r="G110" s="11"/>
      <c r="H110" s="4"/>
      <c r="I110" s="8"/>
      <c r="J110" s="4"/>
      <c r="K110" s="11" t="s">
        <v>1765</v>
      </c>
      <c r="L110" s="11" t="s">
        <v>1766</v>
      </c>
      <c r="M110" s="4" t="s">
        <v>1767</v>
      </c>
      <c r="N110" s="8"/>
      <c r="O110" s="8"/>
      <c r="P110" s="4" t="s">
        <v>1768</v>
      </c>
      <c r="Q110" s="4" t="s">
        <v>1769</v>
      </c>
      <c r="R110" s="8"/>
      <c r="S110" s="8"/>
      <c r="T110" s="4" t="s">
        <v>1770</v>
      </c>
      <c r="U110" s="4" t="s">
        <v>1771</v>
      </c>
      <c r="V110" s="8"/>
      <c r="W110" s="8"/>
      <c r="X110" s="4" t="s">
        <v>1772</v>
      </c>
      <c r="Y110" s="4"/>
      <c r="Z110" s="4" t="s">
        <v>77</v>
      </c>
      <c r="AA110" s="4"/>
      <c r="AB110" s="4"/>
      <c r="AC110" s="4" t="s">
        <v>1773</v>
      </c>
      <c r="AD110" s="4" t="s">
        <v>1774</v>
      </c>
      <c r="AE110" s="4"/>
      <c r="AF110" s="4"/>
    </row>
    <row r="111" ht="14.25" customHeight="1">
      <c r="A111" s="4" t="s">
        <v>1775</v>
      </c>
      <c r="B111" s="4"/>
      <c r="C111" s="11"/>
      <c r="D111" s="4"/>
      <c r="E111" s="4"/>
      <c r="F111" s="4" t="s">
        <v>1776</v>
      </c>
      <c r="G111" s="11"/>
      <c r="H111" s="4"/>
      <c r="I111" s="8"/>
      <c r="J111" s="4"/>
      <c r="K111" s="11" t="s">
        <v>1777</v>
      </c>
      <c r="L111" s="11" t="s">
        <v>1778</v>
      </c>
      <c r="M111" s="4" t="s">
        <v>1779</v>
      </c>
      <c r="N111" s="8"/>
      <c r="O111" s="8"/>
      <c r="P111" s="4" t="s">
        <v>1780</v>
      </c>
      <c r="Q111" s="4" t="s">
        <v>1781</v>
      </c>
      <c r="R111" s="8"/>
      <c r="S111" s="8"/>
      <c r="T111" s="4" t="s">
        <v>1782</v>
      </c>
      <c r="U111" s="4" t="s">
        <v>1783</v>
      </c>
      <c r="V111" s="8"/>
      <c r="W111" s="8"/>
      <c r="X111" s="4" t="s">
        <v>1784</v>
      </c>
      <c r="Y111" s="4"/>
      <c r="Z111" s="4" t="s">
        <v>97</v>
      </c>
      <c r="AA111" s="4"/>
      <c r="AB111" s="4"/>
      <c r="AC111" s="4" t="s">
        <v>1785</v>
      </c>
      <c r="AD111" s="4" t="s">
        <v>1786</v>
      </c>
      <c r="AE111" s="4"/>
      <c r="AF111" s="4"/>
    </row>
    <row r="112" ht="14.25" customHeight="1">
      <c r="A112" s="4" t="s">
        <v>1787</v>
      </c>
      <c r="B112" s="4"/>
      <c r="C112" s="11"/>
      <c r="D112" s="4"/>
      <c r="E112" s="4"/>
      <c r="F112" s="4" t="s">
        <v>1788</v>
      </c>
      <c r="G112" s="11"/>
      <c r="H112" s="4"/>
      <c r="I112" s="8"/>
      <c r="J112" s="4"/>
      <c r="K112" s="11" t="s">
        <v>1789</v>
      </c>
      <c r="L112" s="11" t="s">
        <v>1790</v>
      </c>
      <c r="M112" s="4" t="s">
        <v>1791</v>
      </c>
      <c r="N112" s="8"/>
      <c r="O112" s="8"/>
      <c r="P112" s="4" t="s">
        <v>1792</v>
      </c>
      <c r="Q112" s="4" t="s">
        <v>1793</v>
      </c>
      <c r="R112" s="8"/>
      <c r="S112" s="8"/>
      <c r="T112" s="4" t="s">
        <v>1794</v>
      </c>
      <c r="U112" s="4" t="s">
        <v>1795</v>
      </c>
      <c r="V112" s="8"/>
      <c r="W112" s="8"/>
      <c r="X112" s="4" t="s">
        <v>1796</v>
      </c>
      <c r="Y112" s="4"/>
      <c r="Z112" s="4" t="s">
        <v>117</v>
      </c>
      <c r="AA112" s="4"/>
      <c r="AB112" s="4"/>
      <c r="AC112" s="4" t="s">
        <v>1797</v>
      </c>
      <c r="AD112" s="4" t="s">
        <v>1798</v>
      </c>
      <c r="AE112" s="4"/>
      <c r="AF112" s="4"/>
    </row>
    <row r="113" ht="14.25" customHeight="1">
      <c r="A113" s="4" t="s">
        <v>1799</v>
      </c>
      <c r="B113" s="4"/>
      <c r="C113" s="11"/>
      <c r="D113" s="4"/>
      <c r="E113" s="4"/>
      <c r="F113" s="4" t="s">
        <v>1800</v>
      </c>
      <c r="G113" s="11"/>
      <c r="H113" s="4"/>
      <c r="I113" s="8"/>
      <c r="J113" s="4"/>
      <c r="K113" s="11" t="s">
        <v>1801</v>
      </c>
      <c r="L113" s="11" t="s">
        <v>1802</v>
      </c>
      <c r="M113" s="4" t="s">
        <v>1803</v>
      </c>
      <c r="N113" s="8"/>
      <c r="O113" s="8"/>
      <c r="P113" s="4" t="s">
        <v>1804</v>
      </c>
      <c r="Q113" s="4" t="s">
        <v>1805</v>
      </c>
      <c r="R113" s="8"/>
      <c r="S113" s="8"/>
      <c r="T113" s="4" t="s">
        <v>1806</v>
      </c>
      <c r="U113" s="4" t="s">
        <v>1807</v>
      </c>
      <c r="V113" s="8"/>
      <c r="W113" s="8"/>
      <c r="X113" s="4" t="s">
        <v>1808</v>
      </c>
      <c r="Y113" s="4"/>
      <c r="Z113" s="4" t="s">
        <v>137</v>
      </c>
      <c r="AA113" s="4"/>
      <c r="AB113" s="4"/>
      <c r="AC113" s="4" t="s">
        <v>1809</v>
      </c>
      <c r="AD113" s="4" t="s">
        <v>1810</v>
      </c>
      <c r="AE113" s="4"/>
      <c r="AF113" s="4"/>
    </row>
    <row r="114" ht="14.25" customHeight="1">
      <c r="A114" s="4" t="s">
        <v>1811</v>
      </c>
      <c r="B114" s="4"/>
      <c r="C114" s="11"/>
      <c r="D114" s="4"/>
      <c r="E114" s="4"/>
      <c r="F114" s="4" t="s">
        <v>1812</v>
      </c>
      <c r="G114" s="11"/>
      <c r="H114" s="4"/>
      <c r="I114" s="8"/>
      <c r="J114" s="4"/>
      <c r="K114" s="11" t="s">
        <v>1813</v>
      </c>
      <c r="L114" s="11" t="s">
        <v>1814</v>
      </c>
      <c r="M114" s="4" t="s">
        <v>1815</v>
      </c>
      <c r="N114" s="8"/>
      <c r="O114" s="8"/>
      <c r="P114" s="4" t="s">
        <v>1816</v>
      </c>
      <c r="Q114" s="4" t="s">
        <v>1817</v>
      </c>
      <c r="R114" s="8"/>
      <c r="S114" s="8"/>
      <c r="T114" s="4" t="s">
        <v>1818</v>
      </c>
      <c r="U114" s="4" t="s">
        <v>1819</v>
      </c>
      <c r="V114" s="8"/>
      <c r="W114" s="8"/>
      <c r="X114" s="4" t="s">
        <v>1820</v>
      </c>
      <c r="Y114" s="4"/>
      <c r="Z114" s="4" t="s">
        <v>157</v>
      </c>
      <c r="AA114" s="4"/>
      <c r="AB114" s="4"/>
      <c r="AC114" s="4" t="s">
        <v>1821</v>
      </c>
      <c r="AD114" s="4" t="s">
        <v>1822</v>
      </c>
      <c r="AE114" s="4"/>
      <c r="AF114" s="4"/>
    </row>
    <row r="115" ht="14.25" customHeight="1">
      <c r="A115" s="4" t="s">
        <v>1823</v>
      </c>
      <c r="B115" s="4"/>
      <c r="C115" s="11"/>
      <c r="D115" s="4"/>
      <c r="E115" s="4"/>
      <c r="F115" s="4" t="s">
        <v>1824</v>
      </c>
      <c r="G115" s="11"/>
      <c r="H115" s="4"/>
      <c r="I115" s="8"/>
      <c r="J115" s="4"/>
      <c r="K115" s="11" t="s">
        <v>1825</v>
      </c>
      <c r="L115" s="11" t="s">
        <v>1826</v>
      </c>
      <c r="M115" s="4" t="s">
        <v>1827</v>
      </c>
      <c r="N115" s="8"/>
      <c r="O115" s="8"/>
      <c r="P115" s="4" t="s">
        <v>1828</v>
      </c>
      <c r="Q115" s="4" t="s">
        <v>1829</v>
      </c>
      <c r="R115" s="8"/>
      <c r="S115" s="8"/>
      <c r="T115" s="4" t="s">
        <v>1830</v>
      </c>
      <c r="U115" s="4" t="s">
        <v>1831</v>
      </c>
      <c r="V115" s="8"/>
      <c r="W115" s="8"/>
      <c r="X115" s="4" t="s">
        <v>1832</v>
      </c>
      <c r="Y115" s="4"/>
      <c r="Z115" s="4" t="s">
        <v>177</v>
      </c>
      <c r="AA115" s="4"/>
      <c r="AB115" s="4"/>
      <c r="AC115" s="4" t="s">
        <v>1833</v>
      </c>
      <c r="AD115" s="4" t="s">
        <v>201</v>
      </c>
      <c r="AE115" s="4"/>
      <c r="AF115" s="4"/>
    </row>
    <row r="116" ht="14.25" customHeight="1">
      <c r="A116" s="4" t="s">
        <v>1834</v>
      </c>
      <c r="B116" s="4"/>
      <c r="C116" s="11"/>
      <c r="D116" s="4"/>
      <c r="E116" s="4"/>
      <c r="F116" s="4" t="s">
        <v>1835</v>
      </c>
      <c r="G116" s="11"/>
      <c r="H116" s="4"/>
      <c r="I116" s="8"/>
      <c r="J116" s="4"/>
      <c r="K116" s="11" t="s">
        <v>1836</v>
      </c>
      <c r="L116" s="11" t="s">
        <v>1837</v>
      </c>
      <c r="M116" s="4" t="s">
        <v>1838</v>
      </c>
      <c r="N116" s="8"/>
      <c r="O116" s="8"/>
      <c r="P116" s="4" t="s">
        <v>1839</v>
      </c>
      <c r="Q116" s="4" t="s">
        <v>1840</v>
      </c>
      <c r="R116" s="8"/>
      <c r="S116" s="8"/>
      <c r="T116" s="4" t="s">
        <v>1841</v>
      </c>
      <c r="U116" s="4" t="s">
        <v>1842</v>
      </c>
      <c r="V116" s="8"/>
      <c r="W116" s="8"/>
      <c r="X116" s="4" t="s">
        <v>1843</v>
      </c>
      <c r="Y116" s="4"/>
      <c r="Z116" s="4" t="s">
        <v>197</v>
      </c>
      <c r="AA116" s="4"/>
      <c r="AB116" s="4"/>
      <c r="AC116" s="4" t="s">
        <v>1844</v>
      </c>
      <c r="AD116" s="4" t="s">
        <v>1845</v>
      </c>
      <c r="AE116" s="4"/>
      <c r="AF116" s="4"/>
    </row>
    <row r="117" ht="14.25" customHeight="1">
      <c r="A117" s="4" t="s">
        <v>1846</v>
      </c>
      <c r="B117" s="4"/>
      <c r="C117" s="11"/>
      <c r="D117" s="4"/>
      <c r="E117" s="4"/>
      <c r="F117" s="4" t="s">
        <v>1847</v>
      </c>
      <c r="G117" s="11"/>
      <c r="H117" s="4"/>
      <c r="I117" s="8"/>
      <c r="J117" s="4"/>
      <c r="K117" s="11" t="s">
        <v>1848</v>
      </c>
      <c r="L117" s="11" t="s">
        <v>1849</v>
      </c>
      <c r="M117" s="4" t="s">
        <v>1850</v>
      </c>
      <c r="N117" s="8"/>
      <c r="O117" s="8"/>
      <c r="P117" s="4" t="s">
        <v>1851</v>
      </c>
      <c r="Q117" s="4" t="s">
        <v>1852</v>
      </c>
      <c r="R117" s="8"/>
      <c r="S117" s="8"/>
      <c r="T117" s="4" t="s">
        <v>1853</v>
      </c>
      <c r="U117" s="4" t="s">
        <v>1854</v>
      </c>
      <c r="V117" s="8"/>
      <c r="W117" s="8"/>
      <c r="X117" s="4" t="s">
        <v>1855</v>
      </c>
      <c r="Y117" s="4"/>
      <c r="Z117" s="4" t="s">
        <v>217</v>
      </c>
      <c r="AA117" s="4"/>
      <c r="AB117" s="4"/>
      <c r="AC117" s="4" t="s">
        <v>1856</v>
      </c>
      <c r="AD117" s="4" t="s">
        <v>1857</v>
      </c>
      <c r="AE117" s="4"/>
      <c r="AF117" s="4"/>
    </row>
    <row r="118" ht="14.25" customHeight="1">
      <c r="A118" s="4" t="s">
        <v>1858</v>
      </c>
      <c r="B118" s="4"/>
      <c r="C118" s="11"/>
      <c r="D118" s="4"/>
      <c r="E118" s="4"/>
      <c r="F118" s="4" t="s">
        <v>1859</v>
      </c>
      <c r="G118" s="11"/>
      <c r="H118" s="4"/>
      <c r="I118" s="8"/>
      <c r="J118" s="4"/>
      <c r="K118" s="11" t="s">
        <v>1860</v>
      </c>
      <c r="L118" s="11" t="s">
        <v>1861</v>
      </c>
      <c r="M118" s="4" t="s">
        <v>1862</v>
      </c>
      <c r="N118" s="8"/>
      <c r="O118" s="8"/>
      <c r="P118" s="4" t="s">
        <v>1863</v>
      </c>
      <c r="Q118" s="4" t="s">
        <v>1864</v>
      </c>
      <c r="R118" s="8"/>
      <c r="S118" s="8"/>
      <c r="T118" s="4" t="s">
        <v>1865</v>
      </c>
      <c r="U118" s="4" t="s">
        <v>1866</v>
      </c>
      <c r="V118" s="8"/>
      <c r="W118" s="8"/>
      <c r="X118" s="4" t="s">
        <v>1867</v>
      </c>
      <c r="Y118" s="4"/>
      <c r="Z118" s="4" t="s">
        <v>237</v>
      </c>
      <c r="AA118" s="4"/>
      <c r="AB118" s="4"/>
      <c r="AC118" s="4" t="s">
        <v>1868</v>
      </c>
      <c r="AD118" s="4" t="s">
        <v>1869</v>
      </c>
      <c r="AE118" s="4"/>
      <c r="AF118" s="4"/>
    </row>
    <row r="119" ht="14.25" customHeight="1">
      <c r="A119" s="4" t="s">
        <v>1870</v>
      </c>
      <c r="B119" s="4"/>
      <c r="C119" s="11"/>
      <c r="D119" s="4"/>
      <c r="E119" s="4"/>
      <c r="F119" s="4" t="s">
        <v>1871</v>
      </c>
      <c r="G119" s="11"/>
      <c r="H119" s="4"/>
      <c r="I119" s="8"/>
      <c r="J119" s="4"/>
      <c r="K119" s="11" t="s">
        <v>1872</v>
      </c>
      <c r="L119" s="11" t="s">
        <v>1873</v>
      </c>
      <c r="M119" s="4" t="s">
        <v>1874</v>
      </c>
      <c r="N119" s="8"/>
      <c r="O119" s="8"/>
      <c r="P119" s="4" t="s">
        <v>1875</v>
      </c>
      <c r="Q119" s="4" t="s">
        <v>1876</v>
      </c>
      <c r="R119" s="8"/>
      <c r="S119" s="8"/>
      <c r="T119" s="4" t="s">
        <v>1877</v>
      </c>
      <c r="U119" s="4" t="s">
        <v>1878</v>
      </c>
      <c r="V119" s="8"/>
      <c r="W119" s="8"/>
      <c r="X119" s="4" t="s">
        <v>1879</v>
      </c>
      <c r="Y119" s="4"/>
      <c r="Z119" s="4" t="s">
        <v>257</v>
      </c>
      <c r="AA119" s="4"/>
      <c r="AB119" s="4"/>
      <c r="AC119" s="4" t="s">
        <v>1880</v>
      </c>
      <c r="AD119" s="4" t="s">
        <v>1881</v>
      </c>
      <c r="AE119" s="4"/>
      <c r="AF119" s="4"/>
    </row>
    <row r="120" ht="14.25" customHeight="1">
      <c r="A120" s="4" t="s">
        <v>1882</v>
      </c>
      <c r="B120" s="4"/>
      <c r="C120" s="4"/>
      <c r="D120" s="4"/>
      <c r="E120" s="4"/>
      <c r="F120" s="4" t="s">
        <v>1883</v>
      </c>
      <c r="G120" s="4"/>
      <c r="H120" s="4"/>
      <c r="I120" s="8"/>
      <c r="J120" s="4"/>
      <c r="K120" s="11" t="s">
        <v>1884</v>
      </c>
      <c r="L120" s="11" t="s">
        <v>1885</v>
      </c>
      <c r="M120" s="4" t="s">
        <v>1886</v>
      </c>
      <c r="N120" s="8"/>
      <c r="O120" s="8"/>
      <c r="P120" s="4" t="s">
        <v>1887</v>
      </c>
      <c r="Q120" s="4" t="s">
        <v>1888</v>
      </c>
      <c r="R120" s="8"/>
      <c r="S120" s="8"/>
      <c r="T120" s="4" t="s">
        <v>1889</v>
      </c>
      <c r="U120" s="4" t="s">
        <v>1890</v>
      </c>
      <c r="V120" s="8"/>
      <c r="W120" s="8"/>
      <c r="X120" s="4" t="s">
        <v>1891</v>
      </c>
      <c r="Y120" s="4"/>
      <c r="Z120" s="4" t="s">
        <v>277</v>
      </c>
      <c r="AA120" s="4"/>
      <c r="AB120" s="4"/>
      <c r="AC120" s="4" t="s">
        <v>1892</v>
      </c>
      <c r="AD120" s="4" t="s">
        <v>1893</v>
      </c>
      <c r="AE120" s="4"/>
      <c r="AF120" s="4"/>
    </row>
    <row r="121" ht="14.25" customHeight="1">
      <c r="A121" s="4" t="s">
        <v>1894</v>
      </c>
      <c r="B121" s="4"/>
      <c r="C121" s="4"/>
      <c r="D121" s="4"/>
      <c r="E121" s="4"/>
      <c r="F121" s="4" t="s">
        <v>1895</v>
      </c>
      <c r="G121" s="4"/>
      <c r="H121" s="4"/>
      <c r="I121" s="8"/>
      <c r="J121" s="4"/>
      <c r="K121" s="11" t="s">
        <v>1896</v>
      </c>
      <c r="L121" s="11" t="s">
        <v>1897</v>
      </c>
      <c r="M121" s="4" t="s">
        <v>1898</v>
      </c>
      <c r="N121" s="8"/>
      <c r="O121" s="8"/>
      <c r="P121" s="4" t="s">
        <v>1899</v>
      </c>
      <c r="Q121" s="4" t="s">
        <v>1900</v>
      </c>
      <c r="R121" s="8"/>
      <c r="S121" s="8"/>
      <c r="T121" s="4" t="s">
        <v>1901</v>
      </c>
      <c r="U121" s="4" t="s">
        <v>1902</v>
      </c>
      <c r="V121" s="8"/>
      <c r="W121" s="8"/>
      <c r="X121" s="4" t="s">
        <v>1903</v>
      </c>
      <c r="Y121" s="4"/>
      <c r="Z121" s="4" t="s">
        <v>297</v>
      </c>
      <c r="AA121" s="4"/>
      <c r="AB121" s="4"/>
      <c r="AC121" s="4" t="s">
        <v>1904</v>
      </c>
      <c r="AD121" s="4" t="s">
        <v>1905</v>
      </c>
      <c r="AE121" s="4"/>
      <c r="AF121" s="4"/>
    </row>
    <row r="122" ht="14.25" customHeight="1">
      <c r="A122" s="4" t="s">
        <v>1906</v>
      </c>
      <c r="B122" s="4"/>
      <c r="C122" s="4"/>
      <c r="D122" s="4"/>
      <c r="E122" s="4"/>
      <c r="F122" s="4" t="s">
        <v>1907</v>
      </c>
      <c r="G122" s="4"/>
      <c r="H122" s="4"/>
      <c r="I122" s="8"/>
      <c r="J122" s="4"/>
      <c r="K122" s="11" t="s">
        <v>1908</v>
      </c>
      <c r="L122" s="11" t="s">
        <v>1909</v>
      </c>
      <c r="M122" s="4" t="s">
        <v>1910</v>
      </c>
      <c r="N122" s="8"/>
      <c r="O122" s="8"/>
      <c r="P122" s="4" t="s">
        <v>1911</v>
      </c>
      <c r="Q122" s="4" t="s">
        <v>1912</v>
      </c>
      <c r="R122" s="8"/>
      <c r="S122" s="8"/>
      <c r="T122" s="4" t="s">
        <v>1913</v>
      </c>
      <c r="U122" s="4" t="s">
        <v>1914</v>
      </c>
      <c r="V122" s="8"/>
      <c r="W122" s="8"/>
      <c r="X122" s="4" t="s">
        <v>1915</v>
      </c>
      <c r="Y122" s="4"/>
      <c r="Z122" s="4" t="s">
        <v>317</v>
      </c>
      <c r="AA122" s="4"/>
      <c r="AB122" s="4"/>
      <c r="AC122" s="4" t="s">
        <v>1916</v>
      </c>
      <c r="AD122" s="4" t="s">
        <v>1917</v>
      </c>
      <c r="AE122" s="4"/>
      <c r="AF122" s="4"/>
    </row>
    <row r="123" ht="14.25" customHeight="1">
      <c r="A123" s="4" t="s">
        <v>1918</v>
      </c>
      <c r="B123" s="4"/>
      <c r="C123" s="4"/>
      <c r="D123" s="4"/>
      <c r="E123" s="4"/>
      <c r="F123" s="4" t="s">
        <v>1919</v>
      </c>
      <c r="G123" s="4"/>
      <c r="H123" s="4"/>
      <c r="I123" s="8"/>
      <c r="J123" s="4"/>
      <c r="K123" s="11" t="s">
        <v>1920</v>
      </c>
      <c r="L123" s="11" t="s">
        <v>1921</v>
      </c>
      <c r="M123" s="4" t="s">
        <v>1922</v>
      </c>
      <c r="N123" s="8"/>
      <c r="O123" s="8"/>
      <c r="P123" s="4" t="s">
        <v>1923</v>
      </c>
      <c r="Q123" s="4" t="s">
        <v>1924</v>
      </c>
      <c r="R123" s="8"/>
      <c r="S123" s="8"/>
      <c r="T123" s="4" t="s">
        <v>1925</v>
      </c>
      <c r="U123" s="4" t="s">
        <v>1926</v>
      </c>
      <c r="V123" s="8"/>
      <c r="W123" s="8"/>
      <c r="X123" s="4" t="s">
        <v>1927</v>
      </c>
      <c r="Y123" s="4"/>
      <c r="Z123" s="4" t="s">
        <v>1928</v>
      </c>
      <c r="AA123" s="4"/>
      <c r="AB123" s="4"/>
      <c r="AC123" s="4" t="s">
        <v>1929</v>
      </c>
      <c r="AD123" s="4" t="s">
        <v>1005</v>
      </c>
      <c r="AE123" s="4"/>
      <c r="AF123" s="4"/>
    </row>
    <row r="124" ht="14.25" customHeight="1">
      <c r="A124" s="4" t="s">
        <v>1930</v>
      </c>
      <c r="B124" s="4"/>
      <c r="C124" s="4"/>
      <c r="D124" s="4"/>
      <c r="E124" s="4"/>
      <c r="G124" s="4"/>
      <c r="H124" s="4"/>
      <c r="I124" s="8"/>
      <c r="J124" s="4"/>
      <c r="K124" s="11" t="s">
        <v>1931</v>
      </c>
      <c r="L124" s="11" t="s">
        <v>1932</v>
      </c>
      <c r="M124" s="4" t="s">
        <v>1933</v>
      </c>
      <c r="N124" s="8"/>
      <c r="O124" s="8"/>
      <c r="P124" s="4" t="s">
        <v>1934</v>
      </c>
      <c r="Q124" s="4" t="s">
        <v>1935</v>
      </c>
      <c r="R124" s="8"/>
      <c r="S124" s="8"/>
      <c r="T124" s="4" t="s">
        <v>1936</v>
      </c>
      <c r="U124" s="4" t="s">
        <v>1937</v>
      </c>
      <c r="V124" s="8"/>
      <c r="W124" s="8"/>
      <c r="X124" s="4" t="s">
        <v>1938</v>
      </c>
      <c r="Y124" s="4"/>
      <c r="Z124" s="4" t="s">
        <v>355</v>
      </c>
      <c r="AA124" s="4"/>
      <c r="AB124" s="4"/>
      <c r="AC124" s="4" t="s">
        <v>1939</v>
      </c>
      <c r="AD124" s="4" t="s">
        <v>1940</v>
      </c>
      <c r="AE124" s="4"/>
      <c r="AF124" s="4"/>
    </row>
    <row r="125" ht="14.25" customHeight="1">
      <c r="A125" s="4" t="s">
        <v>1941</v>
      </c>
      <c r="B125" s="4"/>
      <c r="C125" s="4"/>
      <c r="D125" s="4"/>
      <c r="E125" s="4"/>
      <c r="G125" s="4"/>
      <c r="H125" s="4"/>
      <c r="I125" s="8"/>
      <c r="J125" s="4"/>
      <c r="K125" s="11" t="s">
        <v>1942</v>
      </c>
      <c r="L125" s="11" t="s">
        <v>1943</v>
      </c>
      <c r="M125" s="4" t="s">
        <v>1944</v>
      </c>
      <c r="N125" s="8"/>
      <c r="O125" s="8"/>
      <c r="P125" s="4" t="s">
        <v>1945</v>
      </c>
      <c r="Q125" s="4" t="s">
        <v>1946</v>
      </c>
      <c r="R125" s="8"/>
      <c r="S125" s="8"/>
      <c r="T125" s="4" t="s">
        <v>1947</v>
      </c>
      <c r="U125" s="4" t="s">
        <v>1948</v>
      </c>
      <c r="V125" s="8"/>
      <c r="W125" s="8"/>
      <c r="X125" s="4" t="s">
        <v>1949</v>
      </c>
      <c r="Y125" s="4"/>
      <c r="Z125" s="4" t="s">
        <v>1950</v>
      </c>
      <c r="AA125" s="4"/>
      <c r="AB125" s="4"/>
      <c r="AC125" s="4" t="s">
        <v>1951</v>
      </c>
      <c r="AD125" s="4" t="s">
        <v>1952</v>
      </c>
      <c r="AE125" s="4"/>
      <c r="AF125" s="4"/>
    </row>
    <row r="126" ht="14.25" customHeight="1">
      <c r="A126" s="4" t="s">
        <v>1953</v>
      </c>
      <c r="B126" s="4"/>
      <c r="C126" s="4"/>
      <c r="D126" s="4"/>
      <c r="E126" s="4"/>
      <c r="G126" s="4"/>
      <c r="H126" s="4"/>
      <c r="I126" s="8"/>
      <c r="J126" s="4"/>
      <c r="K126" s="11" t="s">
        <v>1954</v>
      </c>
      <c r="L126" s="11" t="s">
        <v>1955</v>
      </c>
      <c r="M126" s="4" t="s">
        <v>1956</v>
      </c>
      <c r="N126" s="8"/>
      <c r="O126" s="8"/>
      <c r="P126" s="4" t="s">
        <v>1957</v>
      </c>
      <c r="Q126" s="4" t="s">
        <v>1958</v>
      </c>
      <c r="R126" s="8"/>
      <c r="S126" s="8"/>
      <c r="T126" s="4" t="s">
        <v>1959</v>
      </c>
      <c r="U126" s="4" t="s">
        <v>1960</v>
      </c>
      <c r="V126" s="8"/>
      <c r="W126" s="8"/>
      <c r="X126" s="4" t="s">
        <v>1961</v>
      </c>
      <c r="Y126" s="4"/>
      <c r="Z126" s="4" t="s">
        <v>393</v>
      </c>
      <c r="AA126" s="4"/>
      <c r="AB126" s="4"/>
      <c r="AC126" s="4" t="s">
        <v>1962</v>
      </c>
      <c r="AD126" s="4"/>
      <c r="AE126" s="4"/>
      <c r="AF126" s="4"/>
    </row>
    <row r="127" ht="14.25" customHeight="1">
      <c r="A127" s="4" t="s">
        <v>1963</v>
      </c>
      <c r="B127" s="4"/>
      <c r="C127" s="4"/>
      <c r="D127" s="4"/>
      <c r="E127" s="4"/>
      <c r="G127" s="4"/>
      <c r="H127" s="4"/>
      <c r="I127" s="8"/>
      <c r="J127" s="4"/>
      <c r="K127" s="11" t="s">
        <v>1964</v>
      </c>
      <c r="L127" s="11" t="s">
        <v>1965</v>
      </c>
      <c r="M127" s="4" t="s">
        <v>1966</v>
      </c>
      <c r="N127" s="8"/>
      <c r="O127" s="8"/>
      <c r="P127" s="4" t="s">
        <v>1967</v>
      </c>
      <c r="Q127" s="4" t="s">
        <v>1968</v>
      </c>
      <c r="R127" s="8"/>
      <c r="S127" s="8"/>
      <c r="T127" s="4" t="s">
        <v>1969</v>
      </c>
      <c r="U127" s="4" t="s">
        <v>1970</v>
      </c>
      <c r="V127" s="8"/>
      <c r="W127" s="8"/>
      <c r="X127" s="4" t="s">
        <v>1971</v>
      </c>
      <c r="Y127" s="4"/>
      <c r="Z127" s="4" t="s">
        <v>1972</v>
      </c>
      <c r="AA127" s="4"/>
      <c r="AB127" s="4"/>
      <c r="AC127" s="4" t="s">
        <v>1973</v>
      </c>
      <c r="AD127" s="4"/>
      <c r="AE127" s="4"/>
      <c r="AF127" s="4"/>
    </row>
    <row r="128" ht="14.25" customHeight="1">
      <c r="A128" s="4" t="s">
        <v>1974</v>
      </c>
      <c r="B128" s="4"/>
      <c r="C128" s="4"/>
      <c r="D128" s="4"/>
      <c r="E128" s="4"/>
      <c r="G128" s="4"/>
      <c r="H128" s="4"/>
      <c r="I128" s="8"/>
      <c r="J128" s="4"/>
      <c r="K128" s="11" t="s">
        <v>1975</v>
      </c>
      <c r="L128" s="11" t="s">
        <v>1976</v>
      </c>
      <c r="M128" s="4" t="s">
        <v>1977</v>
      </c>
      <c r="N128" s="8"/>
      <c r="O128" s="8"/>
      <c r="P128" s="4" t="s">
        <v>1978</v>
      </c>
      <c r="Q128" s="4" t="s">
        <v>1979</v>
      </c>
      <c r="R128" s="8"/>
      <c r="S128" s="8"/>
      <c r="T128" s="4" t="s">
        <v>1980</v>
      </c>
      <c r="U128" s="4" t="s">
        <v>1981</v>
      </c>
      <c r="V128" s="8"/>
      <c r="W128" s="8"/>
      <c r="X128" s="4" t="s">
        <v>1982</v>
      </c>
      <c r="Y128" s="4"/>
      <c r="Z128" s="4" t="s">
        <v>431</v>
      </c>
      <c r="AA128" s="4"/>
      <c r="AB128" s="4"/>
      <c r="AC128" s="4" t="s">
        <v>1983</v>
      </c>
      <c r="AD128" s="4"/>
      <c r="AE128" s="4"/>
      <c r="AF128" s="4"/>
    </row>
    <row r="129" ht="14.25" customHeight="1">
      <c r="A129" s="4" t="s">
        <v>1984</v>
      </c>
      <c r="B129" s="4"/>
      <c r="C129" s="4"/>
      <c r="D129" s="4"/>
      <c r="E129" s="4"/>
      <c r="G129" s="4"/>
      <c r="H129" s="4"/>
      <c r="I129" s="8"/>
      <c r="J129" s="4"/>
      <c r="K129" s="11" t="s">
        <v>1985</v>
      </c>
      <c r="L129" s="11" t="s">
        <v>1986</v>
      </c>
      <c r="M129" s="4" t="s">
        <v>1987</v>
      </c>
      <c r="N129" s="8"/>
      <c r="O129" s="8"/>
      <c r="P129" s="4" t="s">
        <v>1988</v>
      </c>
      <c r="Q129" s="4" t="s">
        <v>1989</v>
      </c>
      <c r="R129" s="8"/>
      <c r="S129" s="8"/>
      <c r="T129" s="4" t="s">
        <v>1990</v>
      </c>
      <c r="U129" s="4" t="s">
        <v>1991</v>
      </c>
      <c r="V129" s="8"/>
      <c r="W129" s="8"/>
      <c r="X129" s="4" t="s">
        <v>1992</v>
      </c>
      <c r="Y129" s="4"/>
      <c r="Z129" s="4" t="s">
        <v>449</v>
      </c>
      <c r="AA129" s="4"/>
      <c r="AB129" s="4"/>
      <c r="AC129" s="4" t="s">
        <v>1993</v>
      </c>
      <c r="AD129" s="4" t="s">
        <v>1994</v>
      </c>
      <c r="AE129" s="4"/>
      <c r="AF129" s="4"/>
    </row>
    <row r="130" ht="14.25" customHeight="1">
      <c r="A130" s="4" t="s">
        <v>1995</v>
      </c>
      <c r="B130" s="4"/>
      <c r="C130" s="4"/>
      <c r="D130" s="4"/>
      <c r="E130" s="4"/>
      <c r="G130" s="4"/>
      <c r="H130" s="4"/>
      <c r="I130" s="8"/>
      <c r="J130" s="4"/>
      <c r="K130" s="11" t="s">
        <v>1996</v>
      </c>
      <c r="L130" s="11" t="s">
        <v>1997</v>
      </c>
      <c r="M130" s="4" t="s">
        <v>1998</v>
      </c>
      <c r="N130" s="8"/>
      <c r="O130" s="8"/>
      <c r="P130" s="4" t="s">
        <v>1999</v>
      </c>
      <c r="Q130" s="4" t="s">
        <v>2000</v>
      </c>
      <c r="R130" s="8"/>
      <c r="S130" s="8"/>
      <c r="T130" s="4" t="s">
        <v>2001</v>
      </c>
      <c r="U130" s="4" t="s">
        <v>2002</v>
      </c>
      <c r="V130" s="8"/>
      <c r="W130" s="8"/>
      <c r="X130" s="4" t="s">
        <v>2001</v>
      </c>
      <c r="Y130" s="4"/>
      <c r="Z130" s="4" t="s">
        <v>2003</v>
      </c>
      <c r="AA130" s="4"/>
      <c r="AB130" s="4"/>
      <c r="AC130" s="4" t="s">
        <v>2004</v>
      </c>
      <c r="AD130" s="4" t="s">
        <v>2005</v>
      </c>
      <c r="AE130" s="4"/>
      <c r="AF130" s="4"/>
    </row>
    <row r="131" ht="14.25" customHeight="1">
      <c r="A131" s="4" t="s">
        <v>2006</v>
      </c>
      <c r="B131" s="4"/>
      <c r="C131" s="4"/>
      <c r="D131" s="4"/>
      <c r="E131" s="4"/>
      <c r="G131" s="4"/>
      <c r="H131" s="4"/>
      <c r="I131" s="8"/>
      <c r="J131" s="4"/>
      <c r="K131" s="11" t="s">
        <v>2007</v>
      </c>
      <c r="L131" s="11" t="s">
        <v>2008</v>
      </c>
      <c r="M131" s="4" t="s">
        <v>2009</v>
      </c>
      <c r="N131" s="8"/>
      <c r="O131" s="8"/>
      <c r="P131" s="4" t="s">
        <v>2010</v>
      </c>
      <c r="Q131" s="4" t="s">
        <v>2011</v>
      </c>
      <c r="R131" s="8"/>
      <c r="S131" s="8"/>
      <c r="T131" s="4" t="s">
        <v>2012</v>
      </c>
      <c r="U131" s="4" t="s">
        <v>2013</v>
      </c>
      <c r="V131" s="8"/>
      <c r="W131" s="8"/>
      <c r="X131" s="4" t="s">
        <v>2014</v>
      </c>
      <c r="Y131" s="4"/>
      <c r="Z131" s="4" t="s">
        <v>485</v>
      </c>
      <c r="AA131" s="4"/>
      <c r="AB131" s="4"/>
      <c r="AC131" s="4" t="s">
        <v>2015</v>
      </c>
      <c r="AD131" s="4" t="s">
        <v>2016</v>
      </c>
      <c r="AE131" s="4"/>
      <c r="AF131" s="4"/>
    </row>
    <row r="132" ht="14.25" customHeight="1">
      <c r="A132" s="4" t="s">
        <v>2017</v>
      </c>
      <c r="B132" s="4"/>
      <c r="C132" s="4"/>
      <c r="D132" s="4"/>
      <c r="E132" s="4"/>
      <c r="G132" s="4"/>
      <c r="H132" s="4"/>
      <c r="I132" s="8"/>
      <c r="J132" s="4"/>
      <c r="K132" s="11" t="s">
        <v>2018</v>
      </c>
      <c r="L132" s="11" t="s">
        <v>2019</v>
      </c>
      <c r="M132" s="4" t="s">
        <v>2020</v>
      </c>
      <c r="N132" s="8"/>
      <c r="O132" s="8"/>
      <c r="P132" s="4" t="s">
        <v>2021</v>
      </c>
      <c r="Q132" s="4" t="s">
        <v>2022</v>
      </c>
      <c r="R132" s="8"/>
      <c r="S132" s="8"/>
      <c r="T132" s="4" t="s">
        <v>2023</v>
      </c>
      <c r="U132" s="4" t="s">
        <v>2024</v>
      </c>
      <c r="V132" s="8"/>
      <c r="W132" s="8"/>
      <c r="X132" s="4" t="s">
        <v>2025</v>
      </c>
      <c r="Y132" s="4"/>
      <c r="Z132" s="4" t="s">
        <v>503</v>
      </c>
      <c r="AA132" s="4"/>
      <c r="AB132" s="4"/>
      <c r="AC132" s="4" t="s">
        <v>2026</v>
      </c>
      <c r="AD132" s="4" t="s">
        <v>2027</v>
      </c>
      <c r="AE132" s="4"/>
      <c r="AF132" s="4"/>
    </row>
    <row r="133" ht="14.25" customHeight="1">
      <c r="A133" s="4" t="s">
        <v>2028</v>
      </c>
      <c r="B133" s="4"/>
      <c r="C133" s="4"/>
      <c r="D133" s="4"/>
      <c r="E133" s="4"/>
      <c r="G133" s="4"/>
      <c r="H133" s="4"/>
      <c r="I133" s="8"/>
      <c r="J133" s="4"/>
      <c r="K133" s="11" t="s">
        <v>2029</v>
      </c>
      <c r="L133" s="11" t="s">
        <v>2030</v>
      </c>
      <c r="M133" s="4" t="s">
        <v>2031</v>
      </c>
      <c r="N133" s="8"/>
      <c r="O133" s="8"/>
      <c r="P133" s="4" t="s">
        <v>2032</v>
      </c>
      <c r="Q133" s="4" t="s">
        <v>2033</v>
      </c>
      <c r="R133" s="8"/>
      <c r="S133" s="8"/>
      <c r="T133" s="4" t="s">
        <v>2034</v>
      </c>
      <c r="U133" s="4" t="s">
        <v>2035</v>
      </c>
      <c r="V133" s="8"/>
      <c r="W133" s="8"/>
      <c r="X133" s="4" t="s">
        <v>2036</v>
      </c>
      <c r="Y133" s="4"/>
      <c r="Z133" s="4" t="s">
        <v>522</v>
      </c>
      <c r="AA133" s="4"/>
      <c r="AB133" s="4"/>
      <c r="AC133" s="4" t="s">
        <v>2037</v>
      </c>
      <c r="AD133" s="4" t="s">
        <v>2038</v>
      </c>
      <c r="AE133" s="4"/>
      <c r="AF133" s="4"/>
    </row>
    <row r="134" ht="14.25" customHeight="1">
      <c r="A134" s="4" t="s">
        <v>2039</v>
      </c>
      <c r="B134" s="4"/>
      <c r="C134" s="4"/>
      <c r="D134" s="4"/>
      <c r="E134" s="4"/>
      <c r="G134" s="4"/>
      <c r="H134" s="4"/>
      <c r="I134" s="8"/>
      <c r="J134" s="4"/>
      <c r="K134" s="11" t="s">
        <v>2040</v>
      </c>
      <c r="L134" s="11" t="s">
        <v>2041</v>
      </c>
      <c r="M134" s="4" t="s">
        <v>2042</v>
      </c>
      <c r="N134" s="8"/>
      <c r="O134" s="8"/>
      <c r="P134" s="4" t="s">
        <v>2043</v>
      </c>
      <c r="Q134" s="4" t="s">
        <v>2044</v>
      </c>
      <c r="R134" s="8"/>
      <c r="S134" s="8"/>
      <c r="T134" s="4" t="s">
        <v>2045</v>
      </c>
      <c r="V134" s="8"/>
      <c r="W134" s="8"/>
      <c r="X134" s="4" t="s">
        <v>2046</v>
      </c>
      <c r="Y134" s="4"/>
      <c r="Z134" s="4" t="s">
        <v>540</v>
      </c>
      <c r="AA134" s="4"/>
      <c r="AB134" s="4"/>
      <c r="AC134" s="4" t="s">
        <v>2047</v>
      </c>
      <c r="AD134" s="4" t="s">
        <v>2048</v>
      </c>
      <c r="AE134" s="4"/>
      <c r="AF134" s="4"/>
    </row>
    <row r="135" ht="14.25" customHeight="1">
      <c r="A135" s="4"/>
      <c r="B135" s="4"/>
      <c r="C135" s="4"/>
      <c r="D135" s="4"/>
      <c r="E135" s="4"/>
      <c r="G135" s="4"/>
      <c r="H135" s="4"/>
      <c r="I135" s="8"/>
      <c r="J135" s="4"/>
      <c r="K135" s="11"/>
      <c r="L135" s="11"/>
      <c r="M135" s="4"/>
      <c r="N135" s="8"/>
      <c r="O135" s="8"/>
      <c r="P135" s="4"/>
      <c r="Q135" s="4"/>
      <c r="R135" s="8"/>
      <c r="S135" s="8"/>
      <c r="T135" s="4"/>
      <c r="V135" s="8"/>
      <c r="W135" s="8"/>
      <c r="X135" s="4"/>
      <c r="Y135" s="4"/>
      <c r="Z135" s="4" t="s">
        <v>558</v>
      </c>
      <c r="AA135" s="4"/>
      <c r="AB135" s="4"/>
      <c r="AC135" s="4" t="s">
        <v>2049</v>
      </c>
      <c r="AE135" s="4"/>
      <c r="AF135" s="4"/>
    </row>
    <row r="136" ht="14.25" customHeight="1">
      <c r="A136" s="4" t="s">
        <v>2050</v>
      </c>
      <c r="B136" s="4"/>
      <c r="C136" s="4"/>
      <c r="D136" s="4"/>
      <c r="E136" s="4"/>
      <c r="F136" s="4" t="s">
        <v>2051</v>
      </c>
      <c r="G136" s="4"/>
      <c r="H136" s="4"/>
      <c r="I136" s="8"/>
      <c r="J136" s="4"/>
      <c r="K136" s="11" t="s">
        <v>2052</v>
      </c>
      <c r="L136" s="11" t="s">
        <v>2053</v>
      </c>
      <c r="M136" s="4" t="s">
        <v>2054</v>
      </c>
      <c r="N136" s="8"/>
      <c r="O136" s="8"/>
      <c r="P136" s="4" t="s">
        <v>2055</v>
      </c>
      <c r="Q136" s="4" t="s">
        <v>2056</v>
      </c>
      <c r="R136" s="8"/>
      <c r="S136" s="8"/>
      <c r="T136" s="4" t="s">
        <v>2057</v>
      </c>
      <c r="U136" s="4" t="s">
        <v>2058</v>
      </c>
      <c r="V136" s="8"/>
      <c r="W136" s="8"/>
      <c r="X136" s="4" t="s">
        <v>2059</v>
      </c>
      <c r="Y136" s="4" t="s">
        <v>2060</v>
      </c>
      <c r="Z136" s="4" t="s">
        <v>2061</v>
      </c>
      <c r="AA136" s="4"/>
      <c r="AB136" s="4"/>
      <c r="AC136" s="4" t="s">
        <v>2062</v>
      </c>
      <c r="AD136" s="4" t="s">
        <v>201</v>
      </c>
      <c r="AE136" s="4"/>
      <c r="AF136" s="4"/>
    </row>
    <row r="137" ht="14.25" customHeight="1">
      <c r="A137" s="4" t="s">
        <v>2063</v>
      </c>
      <c r="B137" s="4"/>
      <c r="C137" s="4"/>
      <c r="D137" s="4"/>
      <c r="E137" s="4"/>
      <c r="F137" s="4" t="s">
        <v>2064</v>
      </c>
      <c r="G137" s="4"/>
      <c r="H137" s="4"/>
      <c r="I137" s="8"/>
      <c r="J137" s="4"/>
      <c r="K137" s="11" t="s">
        <v>2065</v>
      </c>
      <c r="L137" s="11" t="s">
        <v>2066</v>
      </c>
      <c r="M137" s="4" t="s">
        <v>2067</v>
      </c>
      <c r="N137" s="8"/>
      <c r="O137" s="8"/>
      <c r="P137" s="4" t="s">
        <v>2068</v>
      </c>
      <c r="Q137" s="4" t="s">
        <v>2069</v>
      </c>
      <c r="R137" s="8"/>
      <c r="S137" s="8"/>
      <c r="T137" s="4" t="s">
        <v>2070</v>
      </c>
      <c r="U137" s="4" t="s">
        <v>2071</v>
      </c>
      <c r="V137" s="8"/>
      <c r="W137" s="8"/>
      <c r="X137" s="4" t="s">
        <v>2072</v>
      </c>
      <c r="Y137" s="4" t="s">
        <v>2073</v>
      </c>
      <c r="Z137" s="4" t="s">
        <v>594</v>
      </c>
      <c r="AA137" s="4"/>
      <c r="AB137" s="4"/>
      <c r="AC137" s="4" t="s">
        <v>2074</v>
      </c>
      <c r="AD137" s="4" t="s">
        <v>2075</v>
      </c>
      <c r="AE137" s="4"/>
      <c r="AF137" s="4"/>
    </row>
    <row r="138" ht="14.25" customHeight="1">
      <c r="A138" s="4" t="s">
        <v>2076</v>
      </c>
      <c r="B138" s="4"/>
      <c r="C138" s="4"/>
      <c r="D138" s="4"/>
      <c r="E138" s="4"/>
      <c r="F138" s="4" t="s">
        <v>2077</v>
      </c>
      <c r="G138" s="4"/>
      <c r="H138" s="4"/>
      <c r="I138" s="8"/>
      <c r="J138" s="4"/>
      <c r="K138" s="11" t="s">
        <v>2078</v>
      </c>
      <c r="L138" s="11" t="s">
        <v>2079</v>
      </c>
      <c r="M138" s="4" t="s">
        <v>2080</v>
      </c>
      <c r="N138" s="8"/>
      <c r="O138" s="8"/>
      <c r="P138" s="4" t="s">
        <v>2081</v>
      </c>
      <c r="Q138" s="4" t="s">
        <v>2082</v>
      </c>
      <c r="R138" s="8"/>
      <c r="S138" s="8"/>
      <c r="T138" s="4" t="s">
        <v>2083</v>
      </c>
      <c r="U138" s="4" t="s">
        <v>2084</v>
      </c>
      <c r="V138" s="8"/>
      <c r="W138" s="8"/>
      <c r="X138" s="4" t="s">
        <v>2085</v>
      </c>
      <c r="Y138" s="4" t="s">
        <v>2086</v>
      </c>
      <c r="Z138" s="4" t="s">
        <v>610</v>
      </c>
      <c r="AA138" s="4"/>
      <c r="AB138" s="4"/>
      <c r="AC138" s="4" t="s">
        <v>2087</v>
      </c>
      <c r="AD138" s="4" t="s">
        <v>2088</v>
      </c>
      <c r="AE138" s="4"/>
      <c r="AF138" s="4"/>
    </row>
    <row r="139" ht="14.25" customHeight="1">
      <c r="A139" s="4" t="s">
        <v>2089</v>
      </c>
      <c r="B139" s="4"/>
      <c r="C139" s="4"/>
      <c r="D139" s="4"/>
      <c r="E139" s="4"/>
      <c r="F139" s="4" t="s">
        <v>2090</v>
      </c>
      <c r="G139" s="4"/>
      <c r="H139" s="4"/>
      <c r="I139" s="8"/>
      <c r="J139" s="4"/>
      <c r="K139" s="11" t="s">
        <v>2091</v>
      </c>
      <c r="L139" s="11" t="s">
        <v>2092</v>
      </c>
      <c r="M139" s="4" t="s">
        <v>2093</v>
      </c>
      <c r="N139" s="8"/>
      <c r="O139" s="8"/>
      <c r="P139" s="4" t="s">
        <v>2094</v>
      </c>
      <c r="Q139" s="4" t="s">
        <v>2095</v>
      </c>
      <c r="R139" s="8"/>
      <c r="S139" s="8"/>
      <c r="T139" s="4" t="s">
        <v>2096</v>
      </c>
      <c r="U139" s="4" t="s">
        <v>2097</v>
      </c>
      <c r="V139" s="8"/>
      <c r="W139" s="8"/>
      <c r="X139" s="4" t="s">
        <v>2098</v>
      </c>
      <c r="Y139" s="4" t="s">
        <v>2099</v>
      </c>
      <c r="Z139" s="4" t="s">
        <v>626</v>
      </c>
      <c r="AA139" s="4"/>
      <c r="AB139" s="4"/>
      <c r="AC139" s="4" t="s">
        <v>2100</v>
      </c>
      <c r="AD139" s="4"/>
      <c r="AE139" s="4"/>
      <c r="AF139" s="4"/>
    </row>
    <row r="140" ht="14.25" customHeight="1">
      <c r="A140" s="4" t="s">
        <v>2101</v>
      </c>
      <c r="B140" s="4"/>
      <c r="C140" s="4"/>
      <c r="D140" s="4"/>
      <c r="E140" s="4"/>
      <c r="F140" s="4" t="s">
        <v>2102</v>
      </c>
      <c r="G140" s="4"/>
      <c r="H140" s="4"/>
      <c r="I140" s="8"/>
      <c r="J140" s="4"/>
      <c r="K140" s="11" t="s">
        <v>2103</v>
      </c>
      <c r="L140" s="11" t="s">
        <v>2104</v>
      </c>
      <c r="M140" s="4" t="s">
        <v>2105</v>
      </c>
      <c r="N140" s="8"/>
      <c r="O140" s="8"/>
      <c r="P140" s="4" t="s">
        <v>2106</v>
      </c>
      <c r="Q140" s="4" t="s">
        <v>2107</v>
      </c>
      <c r="R140" s="8"/>
      <c r="S140" s="8"/>
      <c r="T140" s="4" t="s">
        <v>2108</v>
      </c>
      <c r="U140" s="4" t="s">
        <v>2109</v>
      </c>
      <c r="V140" s="8"/>
      <c r="W140" s="8"/>
      <c r="X140" s="4" t="s">
        <v>2110</v>
      </c>
      <c r="Y140" s="4" t="s">
        <v>2111</v>
      </c>
      <c r="Z140" s="4" t="s">
        <v>643</v>
      </c>
      <c r="AA140" s="4"/>
      <c r="AB140" s="4"/>
      <c r="AC140" s="4" t="s">
        <v>2112</v>
      </c>
      <c r="AD140" s="4"/>
      <c r="AE140" s="4"/>
      <c r="AF140" s="4"/>
    </row>
    <row r="141" ht="14.25" customHeight="1">
      <c r="A141" s="4" t="s">
        <v>2113</v>
      </c>
      <c r="B141" s="4"/>
      <c r="C141" s="4"/>
      <c r="D141" s="4"/>
      <c r="E141" s="4"/>
      <c r="F141" s="4" t="s">
        <v>2114</v>
      </c>
      <c r="G141" s="4"/>
      <c r="H141" s="4"/>
      <c r="I141" s="8"/>
      <c r="J141" s="4"/>
      <c r="K141" s="11" t="s">
        <v>2115</v>
      </c>
      <c r="L141" s="11" t="s">
        <v>2116</v>
      </c>
      <c r="M141" s="4" t="s">
        <v>2117</v>
      </c>
      <c r="N141" s="8"/>
      <c r="O141" s="8"/>
      <c r="P141" s="4" t="s">
        <v>2118</v>
      </c>
      <c r="Q141" s="4" t="s">
        <v>2119</v>
      </c>
      <c r="R141" s="8"/>
      <c r="S141" s="8"/>
      <c r="T141" s="4" t="s">
        <v>2120</v>
      </c>
      <c r="U141" s="4" t="s">
        <v>2121</v>
      </c>
      <c r="V141" s="8"/>
      <c r="W141" s="8"/>
      <c r="X141" s="4" t="s">
        <v>2122</v>
      </c>
      <c r="Y141" s="4" t="s">
        <v>2123</v>
      </c>
      <c r="Z141" s="4" t="s">
        <v>658</v>
      </c>
      <c r="AA141" s="4"/>
      <c r="AB141" s="4"/>
      <c r="AC141" s="4" t="s">
        <v>2124</v>
      </c>
      <c r="AD141" s="4" t="s">
        <v>2125</v>
      </c>
      <c r="AE141" s="4"/>
      <c r="AF141" s="4"/>
    </row>
    <row r="142" ht="14.25" customHeight="1">
      <c r="A142" s="4" t="s">
        <v>2126</v>
      </c>
      <c r="B142" s="4"/>
      <c r="C142" s="4"/>
      <c r="D142" s="4"/>
      <c r="E142" s="4"/>
      <c r="F142" s="4" t="s">
        <v>2127</v>
      </c>
      <c r="G142" s="4"/>
      <c r="H142" s="4"/>
      <c r="I142" s="8"/>
      <c r="J142" s="4"/>
      <c r="K142" s="11" t="s">
        <v>2128</v>
      </c>
      <c r="L142" s="11" t="s">
        <v>2129</v>
      </c>
      <c r="M142" s="4" t="s">
        <v>2130</v>
      </c>
      <c r="N142" s="8"/>
      <c r="O142" s="8"/>
      <c r="P142" s="4" t="s">
        <v>2131</v>
      </c>
      <c r="Q142" s="4" t="s">
        <v>2132</v>
      </c>
      <c r="R142" s="8"/>
      <c r="S142" s="8"/>
      <c r="T142" s="4" t="s">
        <v>2133</v>
      </c>
      <c r="U142" s="4" t="s">
        <v>2134</v>
      </c>
      <c r="V142" s="8"/>
      <c r="W142" s="8"/>
      <c r="X142" s="4" t="s">
        <v>2135</v>
      </c>
      <c r="Y142" s="4" t="s">
        <v>2136</v>
      </c>
      <c r="Z142" s="4" t="s">
        <v>2137</v>
      </c>
      <c r="AA142" s="4"/>
      <c r="AB142" s="4"/>
      <c r="AC142" s="4" t="s">
        <v>2138</v>
      </c>
      <c r="AD142" s="4" t="s">
        <v>2139</v>
      </c>
      <c r="AE142" s="4"/>
      <c r="AF142" s="4"/>
    </row>
    <row r="143" ht="14.25" customHeight="1">
      <c r="A143" s="4" t="s">
        <v>2140</v>
      </c>
      <c r="B143" s="4"/>
      <c r="C143" s="4"/>
      <c r="D143" s="4"/>
      <c r="E143" s="4"/>
      <c r="F143" s="4" t="s">
        <v>2141</v>
      </c>
      <c r="G143" s="4"/>
      <c r="H143" s="4"/>
      <c r="I143" s="8"/>
      <c r="J143" s="4"/>
      <c r="K143" s="11" t="s">
        <v>2142</v>
      </c>
      <c r="L143" s="11" t="s">
        <v>2143</v>
      </c>
      <c r="M143" s="4" t="s">
        <v>2144</v>
      </c>
      <c r="N143" s="8"/>
      <c r="O143" s="8"/>
      <c r="P143" s="4" t="s">
        <v>2145</v>
      </c>
      <c r="Q143" s="4" t="s">
        <v>2146</v>
      </c>
      <c r="R143" s="8"/>
      <c r="S143" s="8"/>
      <c r="T143" s="4" t="s">
        <v>2147</v>
      </c>
      <c r="U143" s="4" t="s">
        <v>2148</v>
      </c>
      <c r="V143" s="8"/>
      <c r="W143" s="8"/>
      <c r="X143" s="4" t="s">
        <v>2149</v>
      </c>
      <c r="Y143" s="4" t="s">
        <v>2150</v>
      </c>
      <c r="Z143" s="4" t="s">
        <v>690</v>
      </c>
      <c r="AA143" s="4"/>
      <c r="AB143" s="4"/>
      <c r="AC143" s="4" t="s">
        <v>2151</v>
      </c>
      <c r="AD143" s="4" t="s">
        <v>2152</v>
      </c>
      <c r="AE143" s="4"/>
      <c r="AF143" s="4"/>
    </row>
    <row r="144" ht="14.25" customHeight="1">
      <c r="A144" s="4" t="s">
        <v>2153</v>
      </c>
      <c r="B144" s="4"/>
      <c r="C144" s="4"/>
      <c r="D144" s="4"/>
      <c r="E144" s="4"/>
      <c r="F144" s="4" t="s">
        <v>2154</v>
      </c>
      <c r="G144" s="4"/>
      <c r="H144" s="4"/>
      <c r="I144" s="8"/>
      <c r="J144" s="4"/>
      <c r="K144" s="11" t="s">
        <v>2155</v>
      </c>
      <c r="L144" s="11" t="s">
        <v>2156</v>
      </c>
      <c r="M144" s="4" t="s">
        <v>2157</v>
      </c>
      <c r="N144" s="8"/>
      <c r="O144" s="8"/>
      <c r="P144" s="4" t="s">
        <v>2158</v>
      </c>
      <c r="Q144" s="4" t="s">
        <v>2159</v>
      </c>
      <c r="R144" s="8"/>
      <c r="S144" s="8"/>
      <c r="T144" s="4" t="s">
        <v>2160</v>
      </c>
      <c r="U144" s="4" t="s">
        <v>2161</v>
      </c>
      <c r="V144" s="8"/>
      <c r="W144" s="8"/>
      <c r="X144" s="4" t="s">
        <v>2162</v>
      </c>
      <c r="Y144" s="4" t="s">
        <v>526</v>
      </c>
      <c r="Z144" s="4" t="s">
        <v>2163</v>
      </c>
      <c r="AA144" s="4"/>
      <c r="AB144" s="4"/>
      <c r="AC144" s="4" t="s">
        <v>2164</v>
      </c>
      <c r="AD144" s="4" t="s">
        <v>2165</v>
      </c>
      <c r="AE144" s="4"/>
      <c r="AF144" s="4"/>
    </row>
    <row r="145" ht="14.25" customHeight="1">
      <c r="A145" s="4" t="s">
        <v>2166</v>
      </c>
      <c r="B145" s="4"/>
      <c r="C145" s="4"/>
      <c r="D145" s="4"/>
      <c r="E145" s="4"/>
      <c r="F145" s="4" t="s">
        <v>2167</v>
      </c>
      <c r="G145" s="4"/>
      <c r="H145" s="4"/>
      <c r="I145" s="8"/>
      <c r="J145" s="4"/>
      <c r="K145" s="11" t="s">
        <v>2168</v>
      </c>
      <c r="L145" s="11" t="s">
        <v>2169</v>
      </c>
      <c r="M145" s="4" t="s">
        <v>2170</v>
      </c>
      <c r="N145" s="8"/>
      <c r="O145" s="8"/>
      <c r="P145" s="4" t="s">
        <v>2171</v>
      </c>
      <c r="Q145" s="4" t="s">
        <v>2172</v>
      </c>
      <c r="R145" s="8"/>
      <c r="S145" s="8"/>
      <c r="T145" s="4" t="s">
        <v>2173</v>
      </c>
      <c r="U145" s="4" t="s">
        <v>2174</v>
      </c>
      <c r="V145" s="8"/>
      <c r="W145" s="8"/>
      <c r="X145" s="4" t="s">
        <v>2175</v>
      </c>
      <c r="Y145" s="4" t="s">
        <v>2176</v>
      </c>
      <c r="Z145" s="4" t="s">
        <v>721</v>
      </c>
      <c r="AA145" s="4"/>
      <c r="AB145" s="4"/>
      <c r="AC145" s="4" t="s">
        <v>2177</v>
      </c>
      <c r="AD145" s="4" t="s">
        <v>2178</v>
      </c>
      <c r="AE145" s="4"/>
      <c r="AF145" s="4"/>
    </row>
    <row r="146" ht="14.25" customHeight="1">
      <c r="A146" s="4" t="s">
        <v>2179</v>
      </c>
      <c r="B146" s="4"/>
      <c r="C146" s="4"/>
      <c r="D146" s="4"/>
      <c r="E146" s="4"/>
      <c r="F146" s="4" t="s">
        <v>2180</v>
      </c>
      <c r="G146" s="4"/>
      <c r="H146" s="4"/>
      <c r="I146" s="8"/>
      <c r="J146" s="4"/>
      <c r="K146" s="11" t="s">
        <v>2181</v>
      </c>
      <c r="L146" s="11" t="s">
        <v>2182</v>
      </c>
      <c r="M146" s="4" t="s">
        <v>2183</v>
      </c>
      <c r="N146" s="8"/>
      <c r="O146" s="8"/>
      <c r="P146" s="4" t="s">
        <v>2184</v>
      </c>
      <c r="Q146" s="4" t="s">
        <v>2185</v>
      </c>
      <c r="R146" s="8"/>
      <c r="S146" s="8"/>
      <c r="T146" s="4" t="s">
        <v>2186</v>
      </c>
      <c r="U146" s="4" t="s">
        <v>2187</v>
      </c>
      <c r="V146" s="8"/>
      <c r="W146" s="8"/>
      <c r="X146" s="4" t="s">
        <v>2188</v>
      </c>
      <c r="Y146" s="4" t="s">
        <v>2189</v>
      </c>
      <c r="Z146" s="4" t="s">
        <v>737</v>
      </c>
      <c r="AA146" s="4"/>
      <c r="AB146" s="4"/>
      <c r="AC146" s="4" t="s">
        <v>2190</v>
      </c>
      <c r="AD146" s="4" t="s">
        <v>2191</v>
      </c>
      <c r="AE146" s="4"/>
      <c r="AF146" s="4"/>
    </row>
    <row r="147" ht="14.25" customHeight="1">
      <c r="A147" s="4" t="s">
        <v>2192</v>
      </c>
      <c r="B147" s="4"/>
      <c r="C147" s="4"/>
      <c r="D147" s="4"/>
      <c r="E147" s="4"/>
      <c r="F147" s="4" t="s">
        <v>2193</v>
      </c>
      <c r="G147" s="4"/>
      <c r="H147" s="4"/>
      <c r="I147" s="8"/>
      <c r="J147" s="4"/>
      <c r="K147" s="11" t="s">
        <v>2194</v>
      </c>
      <c r="L147" s="11" t="s">
        <v>2195</v>
      </c>
      <c r="M147" s="4" t="s">
        <v>2196</v>
      </c>
      <c r="N147" s="8"/>
      <c r="O147" s="8"/>
      <c r="P147" s="4" t="s">
        <v>2197</v>
      </c>
      <c r="Q147" s="4" t="s">
        <v>2198</v>
      </c>
      <c r="R147" s="8"/>
      <c r="S147" s="8"/>
      <c r="T147" s="4" t="s">
        <v>2199</v>
      </c>
      <c r="U147" s="4" t="s">
        <v>2200</v>
      </c>
      <c r="V147" s="8"/>
      <c r="W147" s="8"/>
      <c r="X147" s="4" t="s">
        <v>2201</v>
      </c>
      <c r="Y147" s="4" t="s">
        <v>2202</v>
      </c>
      <c r="Z147" s="4" t="s">
        <v>753</v>
      </c>
      <c r="AA147" s="4"/>
      <c r="AB147" s="4"/>
      <c r="AC147" s="4" t="s">
        <v>2203</v>
      </c>
      <c r="AD147" s="4" t="s">
        <v>2204</v>
      </c>
      <c r="AE147" s="4"/>
      <c r="AF147" s="4"/>
    </row>
    <row r="148" ht="14.25" customHeight="1">
      <c r="A148" s="4" t="s">
        <v>2205</v>
      </c>
      <c r="B148" s="4"/>
      <c r="C148" s="4"/>
      <c r="D148" s="4"/>
      <c r="E148" s="4"/>
      <c r="F148" s="4" t="s">
        <v>2206</v>
      </c>
      <c r="G148" s="4"/>
      <c r="H148" s="4"/>
      <c r="I148" s="8"/>
      <c r="J148" s="4"/>
      <c r="K148" s="11" t="s">
        <v>2207</v>
      </c>
      <c r="L148" s="11" t="s">
        <v>2208</v>
      </c>
      <c r="M148" s="4" t="s">
        <v>2209</v>
      </c>
      <c r="N148" s="8"/>
      <c r="O148" s="8"/>
      <c r="P148" s="4" t="s">
        <v>2210</v>
      </c>
      <c r="Q148" s="4" t="s">
        <v>2211</v>
      </c>
      <c r="R148" s="8"/>
      <c r="S148" s="8"/>
      <c r="T148" s="4" t="s">
        <v>2212</v>
      </c>
      <c r="U148" s="4" t="s">
        <v>2213</v>
      </c>
      <c r="V148" s="8"/>
      <c r="W148" s="8"/>
      <c r="X148" s="4" t="s">
        <v>2214</v>
      </c>
      <c r="Y148" s="4" t="s">
        <v>2215</v>
      </c>
      <c r="Z148" s="4" t="s">
        <v>768</v>
      </c>
      <c r="AA148" s="4"/>
      <c r="AB148" s="4"/>
      <c r="AC148" s="4" t="s">
        <v>2216</v>
      </c>
      <c r="AD148" s="4" t="s">
        <v>2217</v>
      </c>
      <c r="AE148" s="4"/>
      <c r="AF148" s="4"/>
    </row>
    <row r="149" ht="14.25" customHeight="1">
      <c r="A149" s="4" t="s">
        <v>2218</v>
      </c>
      <c r="B149" s="4"/>
      <c r="C149" s="4"/>
      <c r="D149" s="4"/>
      <c r="E149" s="4"/>
      <c r="F149" s="4" t="s">
        <v>2219</v>
      </c>
      <c r="G149" s="4"/>
      <c r="H149" s="4"/>
      <c r="I149" s="8"/>
      <c r="J149" s="4"/>
      <c r="K149" s="11" t="s">
        <v>2220</v>
      </c>
      <c r="L149" s="11" t="s">
        <v>2221</v>
      </c>
      <c r="M149" s="4" t="s">
        <v>2222</v>
      </c>
      <c r="N149" s="8"/>
      <c r="O149" s="8"/>
      <c r="P149" s="4" t="s">
        <v>2223</v>
      </c>
      <c r="Q149" s="4" t="s">
        <v>2224</v>
      </c>
      <c r="R149" s="8"/>
      <c r="S149" s="8"/>
      <c r="T149" s="4" t="s">
        <v>2225</v>
      </c>
      <c r="U149" s="4" t="s">
        <v>2226</v>
      </c>
      <c r="V149" s="8"/>
      <c r="W149" s="8"/>
      <c r="X149" s="4" t="s">
        <v>2227</v>
      </c>
      <c r="Y149" s="4" t="s">
        <v>2228</v>
      </c>
      <c r="Z149" s="4" t="s">
        <v>2229</v>
      </c>
      <c r="AA149" s="4"/>
      <c r="AB149" s="4"/>
      <c r="AC149" s="4" t="s">
        <v>2230</v>
      </c>
      <c r="AD149" s="4" t="s">
        <v>2231</v>
      </c>
      <c r="AE149" s="4"/>
      <c r="AF149" s="4"/>
    </row>
    <row r="150" ht="14.25" customHeight="1">
      <c r="A150" s="4" t="s">
        <v>2232</v>
      </c>
      <c r="B150" s="4"/>
      <c r="C150" s="4"/>
      <c r="D150" s="4"/>
      <c r="E150" s="4"/>
      <c r="F150" s="4" t="s">
        <v>2233</v>
      </c>
      <c r="G150" s="4"/>
      <c r="H150" s="4"/>
      <c r="I150" s="8"/>
      <c r="J150" s="4"/>
      <c r="K150" s="11" t="s">
        <v>2234</v>
      </c>
      <c r="L150" s="11" t="s">
        <v>2235</v>
      </c>
      <c r="M150" s="4" t="s">
        <v>2236</v>
      </c>
      <c r="N150" s="8"/>
      <c r="O150" s="8"/>
      <c r="P150" s="4" t="s">
        <v>2237</v>
      </c>
      <c r="Q150" s="4" t="s">
        <v>2238</v>
      </c>
      <c r="R150" s="8"/>
      <c r="S150" s="8"/>
      <c r="T150" s="4" t="s">
        <v>2239</v>
      </c>
      <c r="U150" s="4" t="s">
        <v>2240</v>
      </c>
      <c r="V150" s="8"/>
      <c r="W150" s="8"/>
      <c r="X150" s="4" t="s">
        <v>2241</v>
      </c>
      <c r="Y150" s="4"/>
      <c r="Z150" s="4" t="s">
        <v>797</v>
      </c>
      <c r="AA150" s="4"/>
      <c r="AB150" s="4"/>
      <c r="AC150" s="4" t="s">
        <v>2242</v>
      </c>
      <c r="AD150" s="4" t="s">
        <v>2243</v>
      </c>
      <c r="AE150" s="4"/>
      <c r="AF150" s="4"/>
    </row>
    <row r="151" ht="14.25" customHeight="1">
      <c r="A151" s="4" t="s">
        <v>2244</v>
      </c>
      <c r="B151" s="4"/>
      <c r="C151" s="4"/>
      <c r="D151" s="4"/>
      <c r="E151" s="4"/>
      <c r="F151" s="4" t="s">
        <v>2245</v>
      </c>
      <c r="G151" s="4"/>
      <c r="H151" s="4"/>
      <c r="I151" s="8"/>
      <c r="J151" s="4"/>
      <c r="K151" s="11" t="s">
        <v>2246</v>
      </c>
      <c r="L151" s="11" t="s">
        <v>2247</v>
      </c>
      <c r="M151" s="4" t="s">
        <v>2248</v>
      </c>
      <c r="N151" s="8"/>
      <c r="O151" s="8"/>
      <c r="P151" s="4" t="s">
        <v>2249</v>
      </c>
      <c r="Q151" s="4" t="s">
        <v>2250</v>
      </c>
      <c r="R151" s="8"/>
      <c r="S151" s="8"/>
      <c r="T151" s="4" t="s">
        <v>2251</v>
      </c>
      <c r="U151" s="4" t="s">
        <v>2252</v>
      </c>
      <c r="V151" s="8"/>
      <c r="W151" s="8"/>
      <c r="X151" s="4" t="s">
        <v>2253</v>
      </c>
      <c r="Y151" s="4"/>
      <c r="Z151" s="4" t="s">
        <v>805</v>
      </c>
      <c r="AA151" s="4"/>
      <c r="AB151" s="4"/>
      <c r="AC151" s="4" t="s">
        <v>2254</v>
      </c>
      <c r="AD151" s="4" t="s">
        <v>2255</v>
      </c>
      <c r="AE151" s="4"/>
      <c r="AF151" s="4"/>
    </row>
    <row r="152" ht="14.25" customHeight="1">
      <c r="A152" s="4" t="s">
        <v>2256</v>
      </c>
      <c r="B152" s="4"/>
      <c r="C152" s="4"/>
      <c r="D152" s="4"/>
      <c r="E152" s="4"/>
      <c r="F152" s="4" t="s">
        <v>2257</v>
      </c>
      <c r="G152" s="4"/>
      <c r="H152" s="4"/>
      <c r="I152" s="8"/>
      <c r="J152" s="4"/>
      <c r="K152" s="11" t="s">
        <v>2258</v>
      </c>
      <c r="L152" s="11" t="s">
        <v>2259</v>
      </c>
      <c r="M152" s="4" t="s">
        <v>2260</v>
      </c>
      <c r="N152" s="8"/>
      <c r="O152" s="8"/>
      <c r="P152" s="4" t="s">
        <v>2261</v>
      </c>
      <c r="Q152" s="4" t="s">
        <v>2262</v>
      </c>
      <c r="R152" s="8"/>
      <c r="S152" s="8"/>
      <c r="T152" s="4" t="s">
        <v>2263</v>
      </c>
      <c r="U152" s="4" t="s">
        <v>2264</v>
      </c>
      <c r="V152" s="8"/>
      <c r="W152" s="8"/>
      <c r="X152" s="4" t="s">
        <v>2265</v>
      </c>
      <c r="Y152" s="4"/>
      <c r="Z152" s="4" t="s">
        <v>822</v>
      </c>
      <c r="AA152" s="4"/>
      <c r="AB152" s="4"/>
      <c r="AC152" s="4" t="s">
        <v>2266</v>
      </c>
      <c r="AD152" s="4" t="s">
        <v>2267</v>
      </c>
      <c r="AE152" s="4"/>
      <c r="AF152" s="4"/>
    </row>
    <row r="153" ht="14.25" customHeight="1">
      <c r="A153" s="4" t="s">
        <v>2268</v>
      </c>
      <c r="B153" s="4"/>
      <c r="C153" s="4"/>
      <c r="D153" s="4"/>
      <c r="E153" s="4"/>
      <c r="F153" s="4" t="s">
        <v>2269</v>
      </c>
      <c r="G153" s="4"/>
      <c r="H153" s="4"/>
      <c r="I153" s="8"/>
      <c r="J153" s="4"/>
      <c r="K153" s="11" t="s">
        <v>2270</v>
      </c>
      <c r="L153" s="11" t="s">
        <v>2271</v>
      </c>
      <c r="M153" s="4" t="s">
        <v>2272</v>
      </c>
      <c r="N153" s="8"/>
      <c r="O153" s="8"/>
      <c r="P153" s="4" t="s">
        <v>2273</v>
      </c>
      <c r="Q153" s="4" t="s">
        <v>2274</v>
      </c>
      <c r="R153" s="8"/>
      <c r="S153" s="8"/>
      <c r="T153" s="4" t="s">
        <v>2275</v>
      </c>
      <c r="U153" s="4" t="s">
        <v>2276</v>
      </c>
      <c r="V153" s="8"/>
      <c r="W153" s="8"/>
      <c r="X153" s="4" t="s">
        <v>2277</v>
      </c>
      <c r="Y153" s="4"/>
      <c r="Z153" s="4" t="s">
        <v>840</v>
      </c>
      <c r="AA153" s="4"/>
      <c r="AB153" s="4"/>
      <c r="AC153" s="4" t="s">
        <v>2278</v>
      </c>
      <c r="AD153" s="4" t="s">
        <v>201</v>
      </c>
      <c r="AE153" s="4"/>
      <c r="AF153" s="4"/>
    </row>
    <row r="154" ht="14.25" customHeight="1">
      <c r="A154" s="4" t="s">
        <v>2279</v>
      </c>
      <c r="B154" s="4"/>
      <c r="C154" s="4"/>
      <c r="D154" s="4"/>
      <c r="E154" s="4"/>
      <c r="F154" s="4" t="s">
        <v>2280</v>
      </c>
      <c r="G154" s="4"/>
      <c r="H154" s="4"/>
      <c r="I154" s="8"/>
      <c r="J154" s="4"/>
      <c r="K154" s="11" t="s">
        <v>2281</v>
      </c>
      <c r="L154" s="11" t="s">
        <v>2282</v>
      </c>
      <c r="M154" s="4" t="s">
        <v>2283</v>
      </c>
      <c r="N154" s="8"/>
      <c r="O154" s="8"/>
      <c r="P154" s="4" t="s">
        <v>2284</v>
      </c>
      <c r="Q154" s="4" t="s">
        <v>2285</v>
      </c>
      <c r="R154" s="8"/>
      <c r="S154" s="8"/>
      <c r="T154" s="4" t="s">
        <v>2286</v>
      </c>
      <c r="U154" s="4" t="s">
        <v>2287</v>
      </c>
      <c r="V154" s="8"/>
      <c r="W154" s="8"/>
      <c r="X154" s="4" t="s">
        <v>2288</v>
      </c>
      <c r="Y154" s="4"/>
      <c r="Z154" s="4" t="s">
        <v>2289</v>
      </c>
      <c r="AA154" s="4"/>
      <c r="AB154" s="4"/>
      <c r="AC154" s="4" t="s">
        <v>2290</v>
      </c>
      <c r="AD154" s="4" t="s">
        <v>2291</v>
      </c>
      <c r="AE154" s="4"/>
      <c r="AF154" s="4"/>
    </row>
    <row r="155" ht="14.25" customHeight="1">
      <c r="A155" s="4" t="s">
        <v>2292</v>
      </c>
      <c r="B155" s="4"/>
      <c r="C155" s="4"/>
      <c r="D155" s="4"/>
      <c r="E155" s="4"/>
      <c r="F155" s="4" t="s">
        <v>2293</v>
      </c>
      <c r="G155" s="4"/>
      <c r="H155" s="4"/>
      <c r="I155" s="8"/>
      <c r="J155" s="4"/>
      <c r="K155" s="11" t="s">
        <v>2294</v>
      </c>
      <c r="L155" s="11" t="s">
        <v>2295</v>
      </c>
      <c r="M155" s="4" t="s">
        <v>2296</v>
      </c>
      <c r="N155" s="8"/>
      <c r="O155" s="8"/>
      <c r="P155" s="4" t="s">
        <v>2297</v>
      </c>
      <c r="Q155" s="4" t="s">
        <v>2298</v>
      </c>
      <c r="R155" s="8"/>
      <c r="S155" s="8"/>
      <c r="T155" s="4" t="s">
        <v>2299</v>
      </c>
      <c r="U155" s="4" t="s">
        <v>2300</v>
      </c>
      <c r="V155" s="8"/>
      <c r="W155" s="8"/>
      <c r="X155" s="4" t="s">
        <v>2301</v>
      </c>
      <c r="Y155" s="4"/>
      <c r="Z155" s="4" t="s">
        <v>876</v>
      </c>
      <c r="AA155" s="4"/>
      <c r="AB155" s="4"/>
      <c r="AC155" s="4" t="s">
        <v>2302</v>
      </c>
      <c r="AD155" s="4" t="s">
        <v>2303</v>
      </c>
      <c r="AE155" s="4"/>
      <c r="AF155" s="4"/>
    </row>
    <row r="156" ht="14.25" customHeight="1">
      <c r="A156" s="4" t="s">
        <v>2304</v>
      </c>
      <c r="B156" s="4"/>
      <c r="C156" s="4"/>
      <c r="D156" s="4"/>
      <c r="E156" s="4"/>
      <c r="F156" s="4" t="s">
        <v>2305</v>
      </c>
      <c r="G156" s="4"/>
      <c r="H156" s="4"/>
      <c r="I156" s="8"/>
      <c r="J156" s="4"/>
      <c r="K156" s="11" t="s">
        <v>2306</v>
      </c>
      <c r="L156" s="11" t="s">
        <v>2307</v>
      </c>
      <c r="M156" s="4" t="s">
        <v>2308</v>
      </c>
      <c r="N156" s="8"/>
      <c r="O156" s="8"/>
      <c r="P156" s="4" t="s">
        <v>2309</v>
      </c>
      <c r="Q156" s="4" t="s">
        <v>2310</v>
      </c>
      <c r="R156" s="8"/>
      <c r="S156" s="8"/>
      <c r="T156" s="4" t="s">
        <v>2311</v>
      </c>
      <c r="U156" s="4" t="s">
        <v>2312</v>
      </c>
      <c r="V156" s="8"/>
      <c r="W156" s="8"/>
      <c r="X156" s="4" t="s">
        <v>2313</v>
      </c>
      <c r="Y156" s="4"/>
      <c r="Z156" s="4" t="s">
        <v>893</v>
      </c>
      <c r="AA156" s="4"/>
      <c r="AB156" s="4"/>
      <c r="AC156" s="4" t="s">
        <v>2314</v>
      </c>
      <c r="AD156" s="4" t="s">
        <v>562</v>
      </c>
      <c r="AE156" s="4"/>
      <c r="AF156" s="4"/>
    </row>
    <row r="157" ht="14.25" customHeight="1">
      <c r="A157" s="4" t="s">
        <v>2315</v>
      </c>
      <c r="B157" s="4"/>
      <c r="C157" s="4"/>
      <c r="D157" s="4"/>
      <c r="E157" s="4"/>
      <c r="F157" s="4" t="s">
        <v>2316</v>
      </c>
      <c r="G157" s="4"/>
      <c r="H157" s="4"/>
      <c r="I157" s="8"/>
      <c r="J157" s="4"/>
      <c r="K157" s="11" t="s">
        <v>2317</v>
      </c>
      <c r="L157" s="11" t="s">
        <v>2318</v>
      </c>
      <c r="M157" s="4" t="s">
        <v>2319</v>
      </c>
      <c r="N157" s="8"/>
      <c r="O157" s="8"/>
      <c r="P157" s="4" t="s">
        <v>2320</v>
      </c>
      <c r="Q157" s="4" t="s">
        <v>2321</v>
      </c>
      <c r="R157" s="8"/>
      <c r="S157" s="8"/>
      <c r="T157" s="4" t="s">
        <v>2322</v>
      </c>
      <c r="U157" s="4" t="s">
        <v>2323</v>
      </c>
      <c r="V157" s="8"/>
      <c r="W157" s="8"/>
      <c r="X157" s="4" t="s">
        <v>2324</v>
      </c>
      <c r="Y157" s="4"/>
      <c r="Z157" s="4" t="s">
        <v>911</v>
      </c>
      <c r="AA157" s="4"/>
      <c r="AB157" s="4"/>
      <c r="AC157" s="4" t="s">
        <v>2325</v>
      </c>
      <c r="AD157" s="4" t="s">
        <v>2326</v>
      </c>
      <c r="AE157" s="4"/>
      <c r="AF157" s="4"/>
    </row>
    <row r="158" ht="14.25" customHeight="1">
      <c r="A158" s="4" t="s">
        <v>2327</v>
      </c>
      <c r="B158" s="4"/>
      <c r="C158" s="4"/>
      <c r="D158" s="4"/>
      <c r="E158" s="4"/>
      <c r="F158" s="4" t="s">
        <v>2328</v>
      </c>
      <c r="G158" s="4"/>
      <c r="H158" s="4"/>
      <c r="I158" s="8"/>
      <c r="J158" s="4"/>
      <c r="K158" s="11" t="s">
        <v>2329</v>
      </c>
      <c r="L158" s="11" t="s">
        <v>2330</v>
      </c>
      <c r="M158" s="4" t="s">
        <v>2331</v>
      </c>
      <c r="N158" s="8"/>
      <c r="O158" s="8"/>
      <c r="P158" s="4" t="s">
        <v>2332</v>
      </c>
      <c r="Q158" s="4" t="s">
        <v>2333</v>
      </c>
      <c r="R158" s="8"/>
      <c r="S158" s="8"/>
      <c r="T158" s="4" t="s">
        <v>2334</v>
      </c>
      <c r="U158" s="4" t="s">
        <v>2335</v>
      </c>
      <c r="V158" s="8"/>
      <c r="W158" s="8"/>
      <c r="X158" s="4" t="s">
        <v>2336</v>
      </c>
      <c r="Y158" s="4"/>
      <c r="Z158" s="4" t="s">
        <v>2337</v>
      </c>
      <c r="AA158" s="4"/>
      <c r="AB158" s="4"/>
      <c r="AC158" s="4" t="s">
        <v>2338</v>
      </c>
      <c r="AD158" s="4"/>
      <c r="AE158" s="4"/>
      <c r="AF158" s="4"/>
    </row>
    <row r="159" ht="14.25" customHeight="1">
      <c r="A159" s="4" t="s">
        <v>2339</v>
      </c>
      <c r="B159" s="4"/>
      <c r="C159" s="4"/>
      <c r="D159" s="4"/>
      <c r="E159" s="4"/>
      <c r="F159" s="4" t="s">
        <v>2340</v>
      </c>
      <c r="G159" s="4"/>
      <c r="H159" s="4"/>
      <c r="I159" s="8"/>
      <c r="J159" s="4"/>
      <c r="K159" s="11" t="s">
        <v>2341</v>
      </c>
      <c r="L159" s="11" t="s">
        <v>2342</v>
      </c>
      <c r="M159" s="4" t="s">
        <v>2343</v>
      </c>
      <c r="N159" s="8"/>
      <c r="O159" s="8"/>
      <c r="P159" s="4" t="s">
        <v>2344</v>
      </c>
      <c r="Q159" s="4" t="s">
        <v>2345</v>
      </c>
      <c r="R159" s="8"/>
      <c r="S159" s="8"/>
      <c r="T159" s="4" t="s">
        <v>2346</v>
      </c>
      <c r="U159" s="4" t="s">
        <v>2347</v>
      </c>
      <c r="V159" s="8"/>
      <c r="W159" s="8"/>
      <c r="X159" s="4" t="s">
        <v>2348</v>
      </c>
      <c r="Y159" s="4"/>
      <c r="Z159" s="4" t="s">
        <v>965</v>
      </c>
      <c r="AA159" s="4"/>
      <c r="AB159" s="4"/>
      <c r="AC159" s="4" t="s">
        <v>2349</v>
      </c>
      <c r="AD159" s="4"/>
      <c r="AE159" s="4"/>
      <c r="AF159" s="4"/>
    </row>
    <row r="160" ht="14.25" customHeight="1">
      <c r="A160" s="4" t="s">
        <v>2350</v>
      </c>
      <c r="B160" s="4"/>
      <c r="C160" s="4"/>
      <c r="D160" s="4"/>
      <c r="E160" s="4"/>
      <c r="F160" s="4" t="s">
        <v>2351</v>
      </c>
      <c r="G160" s="4"/>
      <c r="H160" s="4"/>
      <c r="I160" s="8"/>
      <c r="J160" s="4"/>
      <c r="K160" s="11" t="s">
        <v>2352</v>
      </c>
      <c r="L160" s="11" t="s">
        <v>2353</v>
      </c>
      <c r="M160" s="4" t="s">
        <v>2354</v>
      </c>
      <c r="N160" s="8"/>
      <c r="O160" s="8"/>
      <c r="P160" s="4" t="s">
        <v>2355</v>
      </c>
      <c r="Q160" s="4" t="s">
        <v>2356</v>
      </c>
      <c r="R160" s="8"/>
      <c r="S160" s="8"/>
      <c r="T160" s="4" t="s">
        <v>2357</v>
      </c>
      <c r="U160" s="4" t="s">
        <v>2358</v>
      </c>
      <c r="V160" s="8"/>
      <c r="W160" s="8"/>
      <c r="X160" s="4" t="s">
        <v>2359</v>
      </c>
      <c r="Y160" s="4"/>
      <c r="Z160" s="4" t="s">
        <v>983</v>
      </c>
      <c r="AA160" s="4"/>
      <c r="AB160" s="4"/>
      <c r="AC160" s="4" t="s">
        <v>2360</v>
      </c>
      <c r="AD160" s="4" t="s">
        <v>2361</v>
      </c>
      <c r="AE160" s="4"/>
      <c r="AF160" s="4"/>
    </row>
    <row r="161" ht="14.25" customHeight="1">
      <c r="A161" s="4" t="s">
        <v>2362</v>
      </c>
      <c r="B161" s="4"/>
      <c r="C161" s="4"/>
      <c r="D161" s="4"/>
      <c r="E161" s="4"/>
      <c r="F161" s="4" t="s">
        <v>2363</v>
      </c>
      <c r="G161" s="4"/>
      <c r="H161" s="4"/>
      <c r="I161" s="8"/>
      <c r="J161" s="4"/>
      <c r="K161" s="11" t="s">
        <v>2364</v>
      </c>
      <c r="L161" s="11" t="s">
        <v>2365</v>
      </c>
      <c r="M161" s="4" t="s">
        <v>2366</v>
      </c>
      <c r="N161" s="8"/>
      <c r="O161" s="8"/>
      <c r="P161" s="4" t="s">
        <v>2367</v>
      </c>
      <c r="Q161" s="4" t="s">
        <v>2368</v>
      </c>
      <c r="R161" s="8"/>
      <c r="S161" s="8"/>
      <c r="T161" s="4" t="s">
        <v>2369</v>
      </c>
      <c r="U161" s="4" t="s">
        <v>2370</v>
      </c>
      <c r="V161" s="8"/>
      <c r="W161" s="8"/>
      <c r="X161" s="4" t="s">
        <v>2371</v>
      </c>
      <c r="Y161" s="4"/>
      <c r="Z161" s="4" t="s">
        <v>1002</v>
      </c>
      <c r="AA161" s="4"/>
      <c r="AB161" s="4"/>
      <c r="AC161" s="4" t="s">
        <v>2372</v>
      </c>
      <c r="AD161" s="4" t="s">
        <v>2373</v>
      </c>
      <c r="AE161" s="4"/>
      <c r="AF161" s="4"/>
    </row>
    <row r="162" ht="14.25" customHeight="1">
      <c r="A162" s="4" t="s">
        <v>2374</v>
      </c>
      <c r="B162" s="4"/>
      <c r="C162" s="4"/>
      <c r="D162" s="4"/>
      <c r="E162" s="4"/>
      <c r="F162" s="4" t="s">
        <v>2375</v>
      </c>
      <c r="G162" s="4"/>
      <c r="H162" s="4"/>
      <c r="I162" s="8"/>
      <c r="J162" s="4"/>
      <c r="K162" s="11" t="s">
        <v>2376</v>
      </c>
      <c r="L162" s="11" t="s">
        <v>2377</v>
      </c>
      <c r="M162" s="4" t="s">
        <v>2378</v>
      </c>
      <c r="N162" s="8"/>
      <c r="O162" s="8"/>
      <c r="P162" s="4" t="s">
        <v>2379</v>
      </c>
      <c r="Q162" s="4" t="s">
        <v>2380</v>
      </c>
      <c r="R162" s="8"/>
      <c r="S162" s="8"/>
      <c r="T162" s="4" t="s">
        <v>2381</v>
      </c>
      <c r="U162" s="4" t="s">
        <v>2382</v>
      </c>
      <c r="V162" s="8"/>
      <c r="W162" s="8"/>
      <c r="X162" s="4" t="s">
        <v>2383</v>
      </c>
      <c r="Y162" s="4"/>
      <c r="Z162" s="4" t="s">
        <v>1021</v>
      </c>
      <c r="AA162" s="4"/>
      <c r="AB162" s="4"/>
      <c r="AC162" s="4" t="s">
        <v>2384</v>
      </c>
      <c r="AD162" s="4" t="s">
        <v>2385</v>
      </c>
      <c r="AE162" s="4"/>
      <c r="AF162" s="4"/>
    </row>
    <row r="163" ht="14.25" customHeight="1">
      <c r="A163" s="4" t="s">
        <v>2386</v>
      </c>
      <c r="B163" s="4"/>
      <c r="C163" s="4"/>
      <c r="D163" s="4"/>
      <c r="E163" s="4"/>
      <c r="F163" s="4" t="s">
        <v>2387</v>
      </c>
      <c r="G163" s="4"/>
      <c r="H163" s="4"/>
      <c r="I163" s="8"/>
      <c r="J163" s="4"/>
      <c r="K163" s="11" t="s">
        <v>2388</v>
      </c>
      <c r="L163" s="11" t="s">
        <v>2389</v>
      </c>
      <c r="M163" s="4" t="s">
        <v>2390</v>
      </c>
      <c r="N163" s="8"/>
      <c r="O163" s="8"/>
      <c r="P163" s="4" t="s">
        <v>2391</v>
      </c>
      <c r="Q163" s="4" t="s">
        <v>2392</v>
      </c>
      <c r="R163" s="8"/>
      <c r="S163" s="8"/>
      <c r="T163" s="4" t="s">
        <v>2393</v>
      </c>
      <c r="U163" s="4" t="s">
        <v>2394</v>
      </c>
      <c r="V163" s="8"/>
      <c r="W163" s="8"/>
      <c r="X163" s="4" t="s">
        <v>2395</v>
      </c>
      <c r="Y163" s="4"/>
      <c r="Z163" s="4" t="s">
        <v>2396</v>
      </c>
      <c r="AA163" s="4"/>
      <c r="AB163" s="4"/>
      <c r="AC163" s="4" t="s">
        <v>2397</v>
      </c>
      <c r="AD163" s="4" t="s">
        <v>2398</v>
      </c>
      <c r="AE163" s="4"/>
      <c r="AF163" s="4"/>
    </row>
    <row r="164" ht="14.25" customHeight="1">
      <c r="A164" s="4" t="s">
        <v>2399</v>
      </c>
      <c r="B164" s="4"/>
      <c r="C164" s="4"/>
      <c r="D164" s="4"/>
      <c r="E164" s="4"/>
      <c r="F164" s="4" t="s">
        <v>2400</v>
      </c>
      <c r="G164" s="4"/>
      <c r="H164" s="4"/>
      <c r="I164" s="8"/>
      <c r="J164" s="4"/>
      <c r="K164" s="11" t="s">
        <v>2401</v>
      </c>
      <c r="L164" s="11" t="s">
        <v>2402</v>
      </c>
      <c r="M164" s="4" t="s">
        <v>2403</v>
      </c>
      <c r="N164" s="8"/>
      <c r="O164" s="8"/>
      <c r="P164" s="4" t="s">
        <v>2404</v>
      </c>
      <c r="Q164" s="4" t="s">
        <v>2405</v>
      </c>
      <c r="R164" s="8"/>
      <c r="S164" s="8"/>
      <c r="T164" s="4" t="s">
        <v>2406</v>
      </c>
      <c r="U164" s="4" t="s">
        <v>2407</v>
      </c>
      <c r="V164" s="8"/>
      <c r="W164" s="8"/>
      <c r="X164" s="4" t="s">
        <v>2408</v>
      </c>
      <c r="Y164" s="4"/>
      <c r="Z164" s="4" t="s">
        <v>2409</v>
      </c>
      <c r="AA164" s="4"/>
      <c r="AB164" s="4"/>
      <c r="AC164" s="4" t="s">
        <v>2410</v>
      </c>
      <c r="AD164" s="4" t="s">
        <v>2411</v>
      </c>
      <c r="AE164" s="4"/>
      <c r="AF164" s="4"/>
    </row>
    <row r="165" ht="14.25" customHeight="1">
      <c r="A165" s="4" t="s">
        <v>2412</v>
      </c>
      <c r="B165" s="4"/>
      <c r="C165" s="4"/>
      <c r="D165" s="4"/>
      <c r="E165" s="4"/>
      <c r="F165" s="4" t="s">
        <v>2413</v>
      </c>
      <c r="G165" s="4"/>
      <c r="H165" s="4"/>
      <c r="I165" s="8"/>
      <c r="J165" s="4"/>
      <c r="K165" s="11" t="s">
        <v>2414</v>
      </c>
      <c r="L165" s="11" t="s">
        <v>2415</v>
      </c>
      <c r="M165" s="4" t="s">
        <v>2416</v>
      </c>
      <c r="N165" s="8"/>
      <c r="O165" s="8"/>
      <c r="P165" s="4" t="s">
        <v>2417</v>
      </c>
      <c r="Q165" s="4" t="s">
        <v>2418</v>
      </c>
      <c r="R165" s="8"/>
      <c r="S165" s="8"/>
      <c r="T165" s="4" t="s">
        <v>2419</v>
      </c>
      <c r="U165" s="4" t="s">
        <v>2420</v>
      </c>
      <c r="V165" s="8"/>
      <c r="W165" s="8"/>
      <c r="X165" s="4" t="s">
        <v>2421</v>
      </c>
      <c r="Y165" s="4"/>
      <c r="Z165" s="4" t="s">
        <v>1076</v>
      </c>
      <c r="AA165" s="4"/>
      <c r="AB165" s="4"/>
      <c r="AC165" s="4" t="s">
        <v>2422</v>
      </c>
      <c r="AD165" s="4" t="s">
        <v>2423</v>
      </c>
      <c r="AE165" s="4"/>
      <c r="AF165" s="4"/>
    </row>
    <row r="166" ht="14.25" customHeight="1">
      <c r="A166" s="4" t="s">
        <v>2424</v>
      </c>
      <c r="B166" s="4"/>
      <c r="C166" s="4"/>
      <c r="D166" s="4"/>
      <c r="E166" s="4"/>
      <c r="F166" s="4" t="s">
        <v>2425</v>
      </c>
      <c r="G166" s="4"/>
      <c r="H166" s="4"/>
      <c r="I166" s="8"/>
      <c r="J166" s="4"/>
      <c r="K166" s="11" t="s">
        <v>2426</v>
      </c>
      <c r="L166" s="11" t="s">
        <v>2427</v>
      </c>
      <c r="M166" s="4" t="s">
        <v>2428</v>
      </c>
      <c r="N166" s="8"/>
      <c r="O166" s="8"/>
      <c r="P166" s="4" t="s">
        <v>2429</v>
      </c>
      <c r="Q166" s="4" t="s">
        <v>2430</v>
      </c>
      <c r="R166" s="8"/>
      <c r="S166" s="8"/>
      <c r="T166" s="4" t="s">
        <v>2431</v>
      </c>
      <c r="U166" s="4" t="s">
        <v>2432</v>
      </c>
      <c r="V166" s="8"/>
      <c r="W166" s="8"/>
      <c r="X166" s="4" t="s">
        <v>2433</v>
      </c>
      <c r="Y166" s="4"/>
      <c r="Z166" s="4" t="s">
        <v>1093</v>
      </c>
      <c r="AA166" s="4"/>
      <c r="AB166" s="4"/>
      <c r="AC166" s="4" t="s">
        <v>2434</v>
      </c>
      <c r="AD166" s="4" t="s">
        <v>2435</v>
      </c>
      <c r="AE166" s="4"/>
      <c r="AF166" s="4"/>
    </row>
    <row r="167" ht="14.25" customHeight="1">
      <c r="A167" s="4" t="s">
        <v>2436</v>
      </c>
      <c r="B167" s="4"/>
      <c r="C167" s="4"/>
      <c r="D167" s="4"/>
      <c r="E167" s="4"/>
      <c r="F167" s="4"/>
      <c r="G167" s="4"/>
      <c r="H167" s="4"/>
      <c r="I167" s="8"/>
      <c r="J167" s="4"/>
      <c r="K167" s="11" t="s">
        <v>2437</v>
      </c>
      <c r="L167" s="11" t="s">
        <v>2438</v>
      </c>
      <c r="M167" s="4" t="s">
        <v>2439</v>
      </c>
      <c r="N167" s="8"/>
      <c r="O167" s="8"/>
      <c r="P167" s="4" t="s">
        <v>2440</v>
      </c>
      <c r="Q167" s="4" t="s">
        <v>2441</v>
      </c>
      <c r="R167" s="8"/>
      <c r="S167" s="8"/>
      <c r="T167" s="4" t="s">
        <v>2442</v>
      </c>
      <c r="U167" s="4" t="s">
        <v>2443</v>
      </c>
      <c r="V167" s="8"/>
      <c r="W167" s="8"/>
      <c r="X167" s="4" t="s">
        <v>2444</v>
      </c>
      <c r="Y167" s="4"/>
      <c r="Z167" s="4" t="s">
        <v>1110</v>
      </c>
      <c r="AA167" s="4"/>
      <c r="AB167" s="4"/>
      <c r="AC167" s="4" t="s">
        <v>2445</v>
      </c>
      <c r="AD167" s="4" t="s">
        <v>201</v>
      </c>
      <c r="AE167" s="4"/>
      <c r="AF167" s="4"/>
    </row>
    <row r="168" ht="14.25" customHeight="1">
      <c r="A168" s="4" t="s">
        <v>2446</v>
      </c>
      <c r="B168" s="4"/>
      <c r="C168" s="4"/>
      <c r="D168" s="4"/>
      <c r="E168" s="4"/>
      <c r="F168" s="4"/>
      <c r="G168" s="4"/>
      <c r="H168" s="4"/>
      <c r="I168" s="8"/>
      <c r="J168" s="4"/>
      <c r="K168" s="11" t="s">
        <v>2447</v>
      </c>
      <c r="L168" s="11" t="s">
        <v>2448</v>
      </c>
      <c r="M168" s="4" t="s">
        <v>2449</v>
      </c>
      <c r="N168" s="8"/>
      <c r="O168" s="8"/>
      <c r="P168" s="4" t="s">
        <v>2450</v>
      </c>
      <c r="Q168" s="4" t="s">
        <v>2451</v>
      </c>
      <c r="R168" s="8"/>
      <c r="S168" s="8"/>
      <c r="T168" s="4" t="s">
        <v>2452</v>
      </c>
      <c r="U168" s="4" t="s">
        <v>2453</v>
      </c>
      <c r="V168" s="8"/>
      <c r="W168" s="8"/>
      <c r="X168" s="4" t="s">
        <v>2454</v>
      </c>
      <c r="Y168" s="4"/>
      <c r="Z168" s="4" t="s">
        <v>1127</v>
      </c>
      <c r="AA168" s="4"/>
      <c r="AB168" s="4"/>
      <c r="AC168" s="4" t="s">
        <v>2455</v>
      </c>
      <c r="AD168" s="4" t="s">
        <v>2456</v>
      </c>
      <c r="AE168" s="4"/>
      <c r="AF168" s="4"/>
    </row>
    <row r="169" ht="14.25" customHeight="1">
      <c r="A169" s="4" t="s">
        <v>2457</v>
      </c>
      <c r="B169" s="4"/>
      <c r="C169" s="4"/>
      <c r="D169" s="4"/>
      <c r="E169" s="4"/>
      <c r="F169" s="4"/>
      <c r="G169" s="4"/>
      <c r="H169" s="4"/>
      <c r="I169" s="8"/>
      <c r="J169" s="4"/>
      <c r="K169" s="11" t="s">
        <v>2458</v>
      </c>
      <c r="L169" s="11" t="s">
        <v>2459</v>
      </c>
      <c r="M169" s="4" t="s">
        <v>2460</v>
      </c>
      <c r="N169" s="8"/>
      <c r="O169" s="8"/>
      <c r="P169" s="4" t="s">
        <v>2461</v>
      </c>
      <c r="Q169" s="4" t="s">
        <v>2462</v>
      </c>
      <c r="R169" s="8"/>
      <c r="S169" s="8"/>
      <c r="T169" s="4" t="s">
        <v>2463</v>
      </c>
      <c r="U169" s="4" t="s">
        <v>2464</v>
      </c>
      <c r="V169" s="8"/>
      <c r="W169" s="8"/>
      <c r="X169" s="4" t="s">
        <v>2465</v>
      </c>
      <c r="Y169" s="4"/>
      <c r="Z169" s="4" t="s">
        <v>2466</v>
      </c>
      <c r="AA169" s="4"/>
      <c r="AB169" s="4"/>
      <c r="AC169" s="4" t="s">
        <v>2467</v>
      </c>
      <c r="AD169" s="4" t="s">
        <v>2468</v>
      </c>
      <c r="AE169" s="4"/>
      <c r="AF169" s="4"/>
    </row>
    <row r="170" ht="14.25" customHeight="1">
      <c r="A170" s="4" t="s">
        <v>2469</v>
      </c>
      <c r="B170" s="4"/>
      <c r="C170" s="4"/>
      <c r="D170" s="4"/>
      <c r="E170" s="4"/>
      <c r="F170" s="4"/>
      <c r="G170" s="4"/>
      <c r="H170" s="4"/>
      <c r="I170" s="8"/>
      <c r="J170" s="4"/>
      <c r="K170" s="11" t="s">
        <v>2470</v>
      </c>
      <c r="L170" s="11" t="s">
        <v>2471</v>
      </c>
      <c r="M170" s="4" t="s">
        <v>2472</v>
      </c>
      <c r="N170" s="8"/>
      <c r="O170" s="8"/>
      <c r="P170" s="4" t="s">
        <v>2473</v>
      </c>
      <c r="Q170" s="4" t="s">
        <v>2474</v>
      </c>
      <c r="R170" s="8"/>
      <c r="S170" s="8"/>
      <c r="T170" s="4" t="s">
        <v>2475</v>
      </c>
      <c r="U170" s="4" t="s">
        <v>2476</v>
      </c>
      <c r="V170" s="8"/>
      <c r="W170" s="8"/>
      <c r="X170" s="4" t="s">
        <v>2477</v>
      </c>
      <c r="Y170" s="4"/>
      <c r="Z170" s="4" t="s">
        <v>2478</v>
      </c>
      <c r="AA170" s="4"/>
      <c r="AB170" s="4"/>
      <c r="AC170" s="4" t="s">
        <v>2479</v>
      </c>
      <c r="AD170" s="4" t="s">
        <v>2480</v>
      </c>
      <c r="AE170" s="4"/>
      <c r="AF170" s="4"/>
    </row>
    <row r="171" ht="14.25" customHeight="1">
      <c r="A171" s="4" t="s">
        <v>2481</v>
      </c>
      <c r="B171" s="4"/>
      <c r="C171" s="4"/>
      <c r="D171" s="4"/>
      <c r="E171" s="4"/>
      <c r="F171" s="4"/>
      <c r="G171" s="4"/>
      <c r="H171" s="4"/>
      <c r="I171" s="8"/>
      <c r="J171" s="4"/>
      <c r="K171" s="11" t="s">
        <v>2482</v>
      </c>
      <c r="L171" s="11" t="s">
        <v>2483</v>
      </c>
      <c r="M171" s="4" t="s">
        <v>2484</v>
      </c>
      <c r="N171" s="8"/>
      <c r="O171" s="8"/>
      <c r="P171" s="4" t="s">
        <v>2485</v>
      </c>
      <c r="Q171" s="4" t="s">
        <v>2486</v>
      </c>
      <c r="R171" s="8"/>
      <c r="S171" s="8"/>
      <c r="T171" s="4" t="s">
        <v>2487</v>
      </c>
      <c r="U171" s="4" t="s">
        <v>2488</v>
      </c>
      <c r="V171" s="8"/>
      <c r="W171" s="8"/>
      <c r="X171" s="4" t="s">
        <v>2489</v>
      </c>
      <c r="Y171" s="4"/>
      <c r="Z171" s="4" t="s">
        <v>2490</v>
      </c>
      <c r="AA171" s="4"/>
      <c r="AB171" s="4"/>
      <c r="AC171" s="4" t="s">
        <v>2491</v>
      </c>
      <c r="AD171" s="4" t="s">
        <v>2492</v>
      </c>
      <c r="AE171" s="4"/>
      <c r="AF171" s="4"/>
    </row>
    <row r="172" ht="14.25" customHeight="1">
      <c r="A172" s="4" t="s">
        <v>2493</v>
      </c>
      <c r="B172" s="4"/>
      <c r="C172" s="4"/>
      <c r="D172" s="4"/>
      <c r="E172" s="4"/>
      <c r="F172" s="4"/>
      <c r="G172" s="4"/>
      <c r="H172" s="4"/>
      <c r="I172" s="8"/>
      <c r="J172" s="4"/>
      <c r="K172" s="11" t="s">
        <v>2494</v>
      </c>
      <c r="L172" s="11" t="s">
        <v>2495</v>
      </c>
      <c r="M172" s="4" t="s">
        <v>2496</v>
      </c>
      <c r="N172" s="8"/>
      <c r="O172" s="8"/>
      <c r="P172" s="4" t="s">
        <v>2497</v>
      </c>
      <c r="Q172" s="4" t="s">
        <v>2498</v>
      </c>
      <c r="R172" s="8"/>
      <c r="S172" s="8"/>
      <c r="T172" s="4" t="s">
        <v>2499</v>
      </c>
      <c r="U172" s="4" t="s">
        <v>2500</v>
      </c>
      <c r="V172" s="8"/>
      <c r="W172" s="8"/>
      <c r="X172" s="4" t="s">
        <v>2501</v>
      </c>
      <c r="Y172" s="4"/>
      <c r="Z172" s="4" t="s">
        <v>1178</v>
      </c>
      <c r="AA172" s="4"/>
      <c r="AB172" s="4"/>
      <c r="AC172" s="4" t="s">
        <v>2502</v>
      </c>
      <c r="AD172" s="4"/>
      <c r="AE172" s="4"/>
      <c r="AF172" s="4"/>
    </row>
    <row r="173" ht="14.25" customHeight="1">
      <c r="A173" s="4" t="s">
        <v>2503</v>
      </c>
      <c r="B173" s="4"/>
      <c r="C173" s="4"/>
      <c r="D173" s="4"/>
      <c r="E173" s="4"/>
      <c r="F173" s="4"/>
      <c r="G173" s="4"/>
      <c r="H173" s="4"/>
      <c r="I173" s="8"/>
      <c r="J173" s="4"/>
      <c r="K173" s="11" t="s">
        <v>2504</v>
      </c>
      <c r="L173" s="11" t="s">
        <v>2505</v>
      </c>
      <c r="M173" s="4" t="s">
        <v>2506</v>
      </c>
      <c r="N173" s="8"/>
      <c r="O173" s="8"/>
      <c r="P173" s="4" t="s">
        <v>2507</v>
      </c>
      <c r="Q173" s="4" t="s">
        <v>2508</v>
      </c>
      <c r="R173" s="8"/>
      <c r="S173" s="8"/>
      <c r="T173" s="4" t="s">
        <v>2509</v>
      </c>
      <c r="U173" s="4" t="s">
        <v>2510</v>
      </c>
      <c r="V173" s="8"/>
      <c r="W173" s="8"/>
      <c r="X173" s="4" t="s">
        <v>2511</v>
      </c>
      <c r="Y173" s="4"/>
      <c r="Z173" s="4" t="s">
        <v>2512</v>
      </c>
      <c r="AA173" s="4"/>
      <c r="AB173" s="4"/>
      <c r="AC173" s="4" t="s">
        <v>2513</v>
      </c>
      <c r="AD173" s="4"/>
      <c r="AE173" s="4"/>
      <c r="AF173" s="4"/>
    </row>
    <row r="174" ht="14.25" customHeight="1">
      <c r="A174" s="4" t="s">
        <v>2514</v>
      </c>
      <c r="B174" s="4"/>
      <c r="C174" s="4"/>
      <c r="D174" s="4"/>
      <c r="E174" s="4"/>
      <c r="F174" s="4"/>
      <c r="G174" s="4"/>
      <c r="H174" s="4"/>
      <c r="I174" s="8"/>
      <c r="J174" s="4"/>
      <c r="K174" s="11" t="s">
        <v>2515</v>
      </c>
      <c r="L174" s="11" t="s">
        <v>2516</v>
      </c>
      <c r="M174" s="4" t="s">
        <v>2517</v>
      </c>
      <c r="N174" s="8"/>
      <c r="O174" s="8"/>
      <c r="P174" s="4" t="s">
        <v>2518</v>
      </c>
      <c r="Q174" s="4" t="s">
        <v>2519</v>
      </c>
      <c r="R174" s="8"/>
      <c r="S174" s="8"/>
      <c r="T174" s="4" t="s">
        <v>2520</v>
      </c>
      <c r="U174" s="4" t="s">
        <v>2521</v>
      </c>
      <c r="V174" s="8"/>
      <c r="W174" s="8"/>
      <c r="X174" s="4" t="s">
        <v>2522</v>
      </c>
      <c r="Y174" s="4"/>
      <c r="Z174" s="4" t="s">
        <v>1210</v>
      </c>
      <c r="AA174" s="4"/>
      <c r="AB174" s="4"/>
      <c r="AC174" s="4" t="s">
        <v>2523</v>
      </c>
      <c r="AD174" s="4"/>
      <c r="AE174" s="4"/>
      <c r="AF174" s="4"/>
    </row>
    <row r="175" ht="14.25" customHeight="1">
      <c r="A175" s="4" t="s">
        <v>2524</v>
      </c>
      <c r="B175" s="4"/>
      <c r="C175" s="4"/>
      <c r="D175" s="4"/>
      <c r="E175" s="4"/>
      <c r="F175" s="4"/>
      <c r="G175" s="4"/>
      <c r="H175" s="4"/>
      <c r="I175" s="4"/>
      <c r="J175" s="4"/>
      <c r="K175" s="11" t="s">
        <v>2525</v>
      </c>
      <c r="L175" s="11" t="s">
        <v>2526</v>
      </c>
      <c r="M175" s="4" t="s">
        <v>2527</v>
      </c>
      <c r="N175" s="4"/>
      <c r="O175" s="4"/>
      <c r="P175" s="4" t="s">
        <v>2528</v>
      </c>
      <c r="Q175" s="4" t="s">
        <v>2529</v>
      </c>
      <c r="R175" s="4"/>
      <c r="S175" s="4"/>
      <c r="T175" s="4" t="s">
        <v>2530</v>
      </c>
      <c r="U175" s="4" t="s">
        <v>2531</v>
      </c>
      <c r="V175" s="4"/>
      <c r="W175" s="4"/>
      <c r="X175" s="4" t="s">
        <v>2532</v>
      </c>
      <c r="Y175" s="4"/>
      <c r="Z175" s="4" t="s">
        <v>1226</v>
      </c>
      <c r="AA175" s="4"/>
      <c r="AB175" s="4"/>
      <c r="AC175" s="4" t="s">
        <v>2533</v>
      </c>
      <c r="AD175" s="4"/>
      <c r="AE175" s="4"/>
      <c r="AF175" s="4"/>
    </row>
    <row r="176" ht="14.25" customHeight="1">
      <c r="A176" s="4" t="s">
        <v>2534</v>
      </c>
      <c r="B176" s="4"/>
      <c r="C176" s="4"/>
      <c r="D176" s="4"/>
      <c r="E176" s="4"/>
      <c r="F176" s="4"/>
      <c r="G176" s="4"/>
      <c r="H176" s="4"/>
      <c r="I176" s="4"/>
      <c r="J176" s="4"/>
      <c r="K176" s="4"/>
      <c r="L176" s="11" t="s">
        <v>2535</v>
      </c>
      <c r="M176" s="4" t="s">
        <v>2536</v>
      </c>
      <c r="N176" s="4"/>
      <c r="O176" s="4"/>
      <c r="P176" s="4" t="s">
        <v>2537</v>
      </c>
      <c r="Q176" s="4" t="s">
        <v>2538</v>
      </c>
      <c r="R176" s="4"/>
      <c r="S176" s="4"/>
      <c r="T176" s="4" t="s">
        <v>2539</v>
      </c>
      <c r="U176" s="4" t="s">
        <v>2540</v>
      </c>
      <c r="V176" s="4"/>
      <c r="W176" s="4"/>
      <c r="X176" s="4" t="s">
        <v>2541</v>
      </c>
      <c r="Y176" s="4"/>
      <c r="Z176" s="4" t="s">
        <v>1242</v>
      </c>
      <c r="AA176" s="4"/>
      <c r="AB176" s="4"/>
      <c r="AC176" s="4" t="s">
        <v>2542</v>
      </c>
      <c r="AD176" s="4"/>
      <c r="AE176" s="4"/>
      <c r="AF176" s="4"/>
    </row>
    <row r="177" ht="14.25" customHeight="1">
      <c r="A177" s="4" t="s">
        <v>2543</v>
      </c>
      <c r="B177" s="4"/>
      <c r="C177" s="4"/>
      <c r="D177" s="4"/>
      <c r="E177" s="4"/>
      <c r="F177" s="4"/>
      <c r="G177" s="4"/>
      <c r="H177" s="4"/>
      <c r="I177" s="4"/>
      <c r="J177" s="4"/>
      <c r="K177" s="4"/>
      <c r="L177" s="11" t="s">
        <v>2544</v>
      </c>
      <c r="M177" s="4" t="s">
        <v>2545</v>
      </c>
      <c r="N177" s="4"/>
      <c r="O177" s="4"/>
      <c r="P177" s="4" t="s">
        <v>2546</v>
      </c>
      <c r="Q177" s="4" t="s">
        <v>2547</v>
      </c>
      <c r="R177" s="4"/>
      <c r="S177" s="4"/>
      <c r="T177" s="4" t="s">
        <v>2548</v>
      </c>
      <c r="U177" s="4" t="s">
        <v>2549</v>
      </c>
      <c r="V177" s="4"/>
      <c r="W177" s="4"/>
      <c r="X177" s="4" t="s">
        <v>2550</v>
      </c>
      <c r="Y177" s="4"/>
      <c r="Z177" s="4" t="s">
        <v>1258</v>
      </c>
      <c r="AA177" s="4"/>
      <c r="AB177" s="4"/>
      <c r="AC177" s="4" t="s">
        <v>2551</v>
      </c>
      <c r="AD177" s="4"/>
      <c r="AE177" s="4"/>
      <c r="AF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t="s">
        <v>1273</v>
      </c>
      <c r="AA178" s="4"/>
      <c r="AB178" s="4"/>
      <c r="AC178" s="4" t="s">
        <v>2552</v>
      </c>
      <c r="AD178" s="4"/>
      <c r="AE178" s="4"/>
      <c r="AF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t="s">
        <v>2553</v>
      </c>
      <c r="AA179" s="4"/>
      <c r="AB179" s="4"/>
      <c r="AC179" s="4"/>
      <c r="AD179" s="4"/>
      <c r="AE179" s="4"/>
      <c r="AF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t="s">
        <v>2554</v>
      </c>
      <c r="AA180" s="4"/>
      <c r="AB180" s="4"/>
      <c r="AC180" s="4"/>
      <c r="AD180" s="4"/>
      <c r="AE180" s="4"/>
      <c r="AF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t="s">
        <v>1320</v>
      </c>
      <c r="AA181" s="4"/>
      <c r="AB181" s="4"/>
      <c r="AC181" s="4"/>
      <c r="AD181" s="4"/>
      <c r="AE181" s="4"/>
      <c r="AF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t="s">
        <v>2555</v>
      </c>
      <c r="AA182" s="4"/>
      <c r="AB182" s="4"/>
      <c r="AC182" s="4"/>
      <c r="AD182" s="4"/>
      <c r="AE182" s="4"/>
      <c r="AF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t="s">
        <v>1352</v>
      </c>
      <c r="AA183" s="4"/>
      <c r="AB183" s="4"/>
      <c r="AC183" s="4"/>
      <c r="AD183" s="4"/>
      <c r="AE183" s="4"/>
      <c r="AF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t="s">
        <v>2556</v>
      </c>
      <c r="AA184" s="4"/>
      <c r="AB184" s="4"/>
      <c r="AC184" s="4"/>
      <c r="AD184" s="4"/>
      <c r="AE184" s="4"/>
      <c r="AF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t="s">
        <v>1381</v>
      </c>
      <c r="AA185" s="4"/>
      <c r="AB185" s="4"/>
      <c r="AC185" s="4"/>
      <c r="AD185" s="4"/>
      <c r="AE185" s="4"/>
      <c r="AF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t="s">
        <v>1396</v>
      </c>
      <c r="AA186" s="4"/>
      <c r="AB186" s="4"/>
      <c r="AC186" s="4"/>
      <c r="AD186" s="4"/>
      <c r="AE186" s="4"/>
      <c r="AF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t="s">
        <v>1411</v>
      </c>
      <c r="AA187" s="4"/>
      <c r="AB187" s="4"/>
      <c r="AC187" s="4"/>
      <c r="AD187" s="4"/>
      <c r="AE187" s="4"/>
      <c r="AF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t="s">
        <v>2557</v>
      </c>
      <c r="AA188" s="4"/>
      <c r="AB188" s="4"/>
      <c r="AC188" s="4"/>
      <c r="AD188" s="4"/>
      <c r="AE188" s="4"/>
      <c r="AF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t="s">
        <v>2558</v>
      </c>
      <c r="AA189" s="4"/>
      <c r="AB189" s="4"/>
      <c r="AC189" s="4"/>
      <c r="AD189" s="4"/>
      <c r="AE189" s="4"/>
      <c r="AF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t="s">
        <v>1453</v>
      </c>
      <c r="AA190" s="4"/>
      <c r="AB190" s="4"/>
      <c r="AC190" s="4"/>
      <c r="AD190" s="4"/>
      <c r="AE190" s="4"/>
      <c r="AF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t="s">
        <v>1467</v>
      </c>
      <c r="AA191" s="4"/>
      <c r="AB191" s="4"/>
      <c r="AC191" s="4"/>
      <c r="AD191" s="4"/>
      <c r="AE191" s="4"/>
      <c r="AF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t="s">
        <v>1480</v>
      </c>
      <c r="AA192" s="4"/>
      <c r="AB192" s="4"/>
      <c r="AC192" s="4"/>
      <c r="AD192" s="4"/>
      <c r="AE192" s="4"/>
      <c r="AF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t="s">
        <v>1494</v>
      </c>
      <c r="AA193" s="4"/>
      <c r="AB193" s="4"/>
      <c r="AC193" s="4"/>
      <c r="AD193" s="4"/>
      <c r="AE193" s="4"/>
      <c r="AF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t="s">
        <v>1499</v>
      </c>
      <c r="AA194" s="4"/>
      <c r="AB194" s="4"/>
      <c r="AC194" s="4"/>
      <c r="AD194" s="4"/>
      <c r="AE194" s="4"/>
      <c r="AF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t="s">
        <v>2559</v>
      </c>
      <c r="AA195" s="4"/>
      <c r="AB195" s="4"/>
      <c r="AC195" s="4"/>
      <c r="AD195" s="4"/>
      <c r="AE195" s="4"/>
      <c r="AF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t="s">
        <v>1530</v>
      </c>
      <c r="AA196" s="4"/>
      <c r="AB196" s="4"/>
      <c r="AC196" s="4"/>
      <c r="AD196" s="4"/>
      <c r="AE196" s="4"/>
      <c r="AF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t="s">
        <v>1545</v>
      </c>
      <c r="AA197" s="4"/>
      <c r="AB197" s="4"/>
      <c r="AC197" s="4"/>
      <c r="AD197" s="4"/>
      <c r="AE197" s="4"/>
      <c r="AF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t="s">
        <v>1561</v>
      </c>
      <c r="AA198" s="4"/>
      <c r="AB198" s="4"/>
      <c r="AC198" s="4"/>
      <c r="AD198" s="4"/>
      <c r="AE198" s="4"/>
      <c r="AF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t="s">
        <v>1577</v>
      </c>
      <c r="AA199" s="4"/>
      <c r="AB199" s="4"/>
      <c r="AC199" s="4"/>
      <c r="AD199" s="4"/>
      <c r="AE199" s="4"/>
      <c r="AF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t="s">
        <v>2560</v>
      </c>
      <c r="AA200" s="4"/>
      <c r="AB200" s="4"/>
      <c r="AC200" s="4"/>
      <c r="AD200" s="4"/>
      <c r="AE200" s="4"/>
      <c r="AF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t="s">
        <v>1607</v>
      </c>
      <c r="AA201" s="4"/>
      <c r="AB201" s="4"/>
      <c r="AC201" s="4"/>
      <c r="AD201" s="4"/>
      <c r="AE201" s="4"/>
      <c r="AF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t="s">
        <v>1621</v>
      </c>
      <c r="AA202" s="4"/>
      <c r="AB202" s="4"/>
      <c r="AC202" s="4"/>
      <c r="AD202" s="4"/>
      <c r="AE202" s="4"/>
      <c r="AF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t="s">
        <v>1636</v>
      </c>
      <c r="AA203" s="4"/>
      <c r="AB203" s="4"/>
      <c r="AC203" s="4"/>
      <c r="AD203" s="4"/>
      <c r="AE203" s="4"/>
      <c r="AF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t="s">
        <v>1651</v>
      </c>
      <c r="AA204" s="4"/>
      <c r="AB204" s="4"/>
      <c r="AC204" s="4"/>
      <c r="AD204" s="4"/>
      <c r="AE204" s="4"/>
      <c r="AF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t="s">
        <v>2561</v>
      </c>
      <c r="AA205" s="4"/>
      <c r="AB205" s="4"/>
      <c r="AC205" s="4"/>
      <c r="AD205" s="4"/>
      <c r="AE205" s="4"/>
      <c r="AF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t="s">
        <v>2562</v>
      </c>
      <c r="AA206" s="4"/>
      <c r="AB206" s="4"/>
      <c r="AC206" s="4"/>
      <c r="AD206" s="4"/>
      <c r="AE206" s="4"/>
      <c r="AF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t="s">
        <v>1694</v>
      </c>
      <c r="AA207" s="4"/>
      <c r="AB207" s="4"/>
      <c r="AC207" s="4"/>
      <c r="AD207" s="4"/>
      <c r="AE207" s="4"/>
      <c r="AF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t="s">
        <v>1709</v>
      </c>
      <c r="AA208" s="4"/>
      <c r="AB208" s="4"/>
      <c r="AC208" s="4"/>
      <c r="AD208" s="4"/>
      <c r="AE208" s="4"/>
      <c r="AF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t="s">
        <v>1723</v>
      </c>
      <c r="AA209" s="4"/>
      <c r="AB209" s="4"/>
      <c r="AC209" s="4"/>
      <c r="AD209" s="4"/>
      <c r="AE209" s="4"/>
      <c r="AF209" s="4"/>
    </row>
    <row r="210" ht="14.25" customHeight="1">
      <c r="K210" s="4"/>
      <c r="L210" s="4"/>
      <c r="M210" s="4"/>
      <c r="P210" s="4"/>
      <c r="Q210" s="4"/>
      <c r="T210" s="4"/>
      <c r="U210" s="4"/>
      <c r="X210" s="4"/>
    </row>
    <row r="211" ht="14.25" customHeight="1">
      <c r="K211" s="4"/>
      <c r="L211" s="4"/>
      <c r="M211" s="4"/>
      <c r="P211" s="4"/>
      <c r="Q211" s="4"/>
      <c r="T211" s="4"/>
      <c r="X211" s="4"/>
    </row>
    <row r="212" ht="14.25" customHeight="1">
      <c r="K212" s="4"/>
      <c r="L212" s="4"/>
      <c r="M212" s="4"/>
      <c r="P212" s="4"/>
      <c r="T212" s="4"/>
      <c r="X212" s="4"/>
    </row>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B2:E2"/>
    <mergeCell ref="F2:J2"/>
    <mergeCell ref="K2:O2"/>
    <mergeCell ref="P2:S2"/>
    <mergeCell ref="T2:W2"/>
    <mergeCell ref="X2:AB2"/>
    <mergeCell ref="AC2:AF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5496"/>
    <pageSetUpPr/>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5.0"/>
  <cols>
    <col customWidth="1" min="1" max="1" width="10.29"/>
    <col customWidth="1" min="2" max="2" width="42.71"/>
    <col customWidth="1" min="3" max="3" width="13.43"/>
    <col customWidth="1" min="4" max="4" width="11.57"/>
    <col customWidth="1" min="5" max="5" width="31.29"/>
    <col customWidth="1" min="6" max="6" width="21.14"/>
    <col customWidth="1" min="7" max="7" width="20.71"/>
    <col customWidth="1" min="8" max="8" width="13.43"/>
    <col customWidth="1" min="9" max="9" width="24.86"/>
    <col customWidth="1" min="10" max="10" width="18.57"/>
    <col customWidth="1" min="11" max="11" width="23.71"/>
    <col customWidth="1" min="12" max="12" width="13.43"/>
    <col customWidth="1" min="13" max="13" width="11.71"/>
    <col customWidth="1" min="14" max="14" width="18.71"/>
    <col customWidth="1" min="15" max="15" width="22.71"/>
    <col customWidth="1" min="16" max="26" width="8.86"/>
  </cols>
  <sheetData>
    <row r="1" ht="14.25" customHeight="1"/>
    <row r="2" ht="14.25" customHeight="1">
      <c r="C2" s="13" t="s">
        <v>2563</v>
      </c>
      <c r="D2" s="14"/>
      <c r="E2" s="14"/>
      <c r="F2" s="14"/>
      <c r="G2" s="15"/>
      <c r="H2" s="13" t="s">
        <v>2564</v>
      </c>
      <c r="I2" s="14"/>
      <c r="J2" s="14"/>
      <c r="K2" s="16"/>
      <c r="L2" s="17" t="s">
        <v>2565</v>
      </c>
      <c r="M2" s="14"/>
      <c r="N2" s="14"/>
      <c r="O2" s="16"/>
    </row>
    <row r="3" ht="14.25" customHeight="1">
      <c r="C3" s="18" t="s">
        <v>10</v>
      </c>
      <c r="D3" s="19" t="s">
        <v>16</v>
      </c>
      <c r="E3" s="19" t="s">
        <v>17</v>
      </c>
      <c r="F3" s="19" t="s">
        <v>15</v>
      </c>
      <c r="G3" s="20" t="s">
        <v>19</v>
      </c>
      <c r="H3" s="18" t="s">
        <v>10</v>
      </c>
      <c r="I3" s="19" t="s">
        <v>16</v>
      </c>
      <c r="J3" s="19" t="s">
        <v>17</v>
      </c>
      <c r="K3" s="21" t="s">
        <v>15</v>
      </c>
      <c r="L3" s="22" t="s">
        <v>10</v>
      </c>
      <c r="M3" s="19" t="s">
        <v>16</v>
      </c>
      <c r="N3" s="19" t="s">
        <v>17</v>
      </c>
      <c r="O3" s="19" t="s">
        <v>15</v>
      </c>
    </row>
    <row r="4" ht="14.25" customHeight="1">
      <c r="B4" s="23" t="str">
        <f t="shared" ref="B4:B47" si="1">+A4&amp;" - "&amp;O4</f>
        <v> - Science: Earth and Space </v>
      </c>
      <c r="C4" s="18"/>
      <c r="D4" s="24" t="s">
        <v>2566</v>
      </c>
      <c r="E4" s="24" t="s">
        <v>2567</v>
      </c>
      <c r="F4" s="24" t="s">
        <v>2568</v>
      </c>
      <c r="G4" s="20" t="s">
        <v>2569</v>
      </c>
      <c r="H4" s="18"/>
      <c r="I4" s="24" t="s">
        <v>2570</v>
      </c>
      <c r="J4" s="24" t="s">
        <v>2571</v>
      </c>
      <c r="K4" s="25" t="s">
        <v>2572</v>
      </c>
      <c r="L4" s="22"/>
      <c r="M4" s="24" t="s">
        <v>2573</v>
      </c>
      <c r="N4" s="24" t="s">
        <v>2574</v>
      </c>
      <c r="O4" s="24" t="s">
        <v>2575</v>
      </c>
    </row>
    <row r="5" ht="14.25" customHeight="1">
      <c r="A5" s="23" t="s">
        <v>23</v>
      </c>
      <c r="B5" s="23" t="str">
        <f t="shared" si="1"/>
        <v>Lesson 1 - Using the Scientific Method</v>
      </c>
      <c r="C5" s="26"/>
      <c r="D5" s="23" t="str">
        <f>Arithmetic!B4</f>
        <v>Adding Whole Numbers</v>
      </c>
      <c r="E5" s="23" t="str">
        <f>'New world history and geography'!B3</f>
        <v>The Greatest Migration in History</v>
      </c>
      <c r="F5" s="23" t="str">
        <f>'Observing God´s world 6'!B3</f>
        <v>Leaves: The Food Factories</v>
      </c>
      <c r="H5" s="26"/>
      <c r="I5" s="23" t="str">
        <f>'Intermediate Mathematics'!B4</f>
        <v>Place Value, Rounding, and Arithmetic</v>
      </c>
      <c r="J5" s="23" t="str">
        <f>'History of the World'!B4</f>
        <v>Creation and Fall of Man.</v>
      </c>
      <c r="K5" s="27" t="str">
        <f>'Science order and design'!B3</f>
        <v>Studying God's Living Creation</v>
      </c>
      <c r="M5" s="23" t="str">
        <f>'Pre-Algebra'!B4</f>
        <v>Place Value, Rounding &amp; Arithmetic</v>
      </c>
      <c r="N5" s="23" t="str">
        <f>'America Land I Iove vol 1'!B4</f>
        <v>Setting the Stage.</v>
      </c>
      <c r="O5" s="27" t="str">
        <f>+'Science Earth and Space'!B4</f>
        <v>Using the Scientific Method</v>
      </c>
    </row>
    <row r="6" ht="14.25" customHeight="1">
      <c r="A6" s="23" t="s">
        <v>43</v>
      </c>
      <c r="B6" s="23" t="str">
        <f t="shared" si="1"/>
        <v>Lesson 2 - Using the Scientific Method (Cont)</v>
      </c>
      <c r="C6" s="26"/>
      <c r="D6" s="23" t="str">
        <f>Arithmetic!B5</f>
        <v>Subtracting Whole Numbers</v>
      </c>
      <c r="E6" s="23" t="str">
        <f>'New world history and geography'!B4</f>
        <v>The Land the Americans Settled</v>
      </c>
      <c r="F6" s="23" t="str">
        <f>'Observing God´s world 6'!B4</f>
        <v>Continue Leaves: The Food Factories</v>
      </c>
      <c r="H6" s="26"/>
      <c r="I6" s="23" t="str">
        <f>'Intermediate Mathematics'!B5</f>
        <v>Numbers</v>
      </c>
      <c r="J6" s="23" t="str">
        <f>'History of the World'!B5</f>
        <v>A Chance for a New Beginning.</v>
      </c>
      <c r="K6" s="27" t="str">
        <f>'Science order and design'!B4</f>
        <v>Begin in Your Own Backyard</v>
      </c>
      <c r="M6" s="23" t="str">
        <f>'Pre-Algebra'!B5</f>
        <v>Number Classification   </v>
      </c>
      <c r="N6" s="23" t="str">
        <f>'America Land I Iove vol 1'!B5</f>
        <v>Exploration of America</v>
      </c>
      <c r="O6" s="27" t="str">
        <f>+'Science Earth and Space'!B5</f>
        <v>Using the Scientific Method (Cont)</v>
      </c>
    </row>
    <row r="7" ht="14.25" customHeight="1">
      <c r="A7" s="23" t="s">
        <v>63</v>
      </c>
      <c r="B7" s="23" t="str">
        <f t="shared" si="1"/>
        <v>Lesson 3 - Scientific Reasoning </v>
      </c>
      <c r="C7" s="26"/>
      <c r="D7" s="23" t="str">
        <f>Arithmetic!B6</f>
        <v>Multiplying Whole Numbers</v>
      </c>
      <c r="E7" s="23" t="str">
        <f>'New world history and geography'!B5</f>
        <v>How the American Indians Lived</v>
      </c>
      <c r="F7" s="23" t="str">
        <f>'Observing God´s world 6'!B5</f>
        <v>Roots and Stems </v>
      </c>
      <c r="H7" s="26"/>
      <c r="I7" s="23" t="str">
        <f>'Intermediate Mathematics'!B6</f>
        <v>Factoring</v>
      </c>
      <c r="J7" s="23" t="str">
        <f>'History of the World'!B6</f>
        <v>Sumerian Civilization. / Quiz 1</v>
      </c>
      <c r="K7" s="27" t="str">
        <f>'Science order and design'!B5</f>
        <v>Continue Begin in Your Own Backyard</v>
      </c>
      <c r="M7" s="23" t="str">
        <f>'Pre-Algebra'!B6</f>
        <v>Factors    </v>
      </c>
      <c r="N7" s="23" t="str">
        <f>'America Land I Iove vol 1'!B6</f>
        <v>Spain in the New World</v>
      </c>
      <c r="O7" s="27" t="str">
        <f>+'Science Earth and Space'!B6</f>
        <v>Scientific Reasoning </v>
      </c>
    </row>
    <row r="8" ht="14.25" customHeight="1">
      <c r="A8" s="23" t="s">
        <v>83</v>
      </c>
      <c r="B8" s="23" t="str">
        <f t="shared" si="1"/>
        <v>Lesson 4 - Scientific Reasoning (Cont) and Quiz 1</v>
      </c>
      <c r="C8" s="26"/>
      <c r="D8" s="23" t="str">
        <f>Arithmetic!B7</f>
        <v>Dividing Whole Numbers</v>
      </c>
      <c r="E8" s="23" t="str">
        <f>'New world history and geography'!B6</f>
        <v>A Trip to the North Pole</v>
      </c>
      <c r="F8" s="23" t="str">
        <f>'Observing God´s world 6'!B6</f>
        <v>Continue Roots and Stems </v>
      </c>
      <c r="H8" s="26"/>
      <c r="I8" s="23" t="str">
        <f>'Intermediate Mathematics'!B7</f>
        <v>Exponents</v>
      </c>
      <c r="J8" s="23" t="str">
        <f>'History of the World'!B7</f>
        <v>Sumerian Religion.</v>
      </c>
      <c r="K8" s="27" t="str">
        <f>'Science order and design'!B6</f>
        <v>Beyond Your Backyard</v>
      </c>
      <c r="M8" s="23" t="str">
        <f>'Pre-Algebra'!B7</f>
        <v>Exponents    </v>
      </c>
      <c r="N8" s="23" t="str">
        <f>'America Land I Iove vol 1'!B7</f>
        <v>France in the New World</v>
      </c>
      <c r="O8" s="27" t="str">
        <f>+'Science Earth and Space'!B7</f>
        <v>Scientific Reasoning (Cont) and Quiz 1</v>
      </c>
    </row>
    <row r="9" ht="14.25" customHeight="1">
      <c r="A9" s="23" t="s">
        <v>103</v>
      </c>
      <c r="B9" s="23" t="str">
        <f t="shared" si="1"/>
        <v>Lesson 5 - Characteristics of Soil</v>
      </c>
      <c r="C9" s="26"/>
      <c r="D9" s="23" t="str">
        <f>Arithmetic!B8</f>
        <v>Rounding off Whole Numbers</v>
      </c>
      <c r="E9" s="23" t="str">
        <f>'New world history and geography'!B7</f>
        <v>Continue A Trip to the North Pole</v>
      </c>
      <c r="F9" s="23" t="str">
        <f>'Observing God´s world 6'!B7</f>
        <v>Flower, Fruit, and Seed</v>
      </c>
      <c r="H9" s="26"/>
      <c r="I9" s="23" t="str">
        <f>'Intermediate Mathematics'!B8</f>
        <v>Multiplying and Dividing by Powers of 10</v>
      </c>
      <c r="J9" s="23" t="str">
        <f>'History of the World'!B8</f>
        <v>Hammurabi's Babylonian Empire.</v>
      </c>
      <c r="K9" s="27" t="str">
        <f>'Science order and design'!B7</f>
        <v>Scientific Classification. / Quiz 1</v>
      </c>
      <c r="M9" s="23" t="str">
        <f>'Pre-Algebra'!B8</f>
        <v>Finding the GCF &amp; LCM</v>
      </c>
      <c r="N9" s="23" t="str">
        <f>'America Land I Iove vol 1'!B8</f>
        <v>The English Begin to Explore and Colonize</v>
      </c>
      <c r="O9" s="27" t="str">
        <f>+'Science Earth and Space'!B8</f>
        <v>Characteristics of Soil</v>
      </c>
    </row>
    <row r="10" ht="14.25" customHeight="1">
      <c r="A10" s="23" t="s">
        <v>123</v>
      </c>
      <c r="B10" s="23" t="str">
        <f t="shared" si="1"/>
        <v>Lesson 6 - Characteristics of Soil (Cont)</v>
      </c>
      <c r="C10" s="26"/>
      <c r="D10" s="23" t="str">
        <f>Arithmetic!B9</f>
        <v>Checking by Casting Out 9s</v>
      </c>
      <c r="E10" s="23" t="str">
        <f>'New world history and geography'!B8</f>
        <v>The Tundra</v>
      </c>
      <c r="F10" s="23" t="str">
        <f>'Observing God´s world 6'!B8</f>
        <v>Plant Families You Should Know</v>
      </c>
      <c r="H10" s="26"/>
      <c r="I10" s="23" t="str">
        <f>'Intermediate Mathematics'!B9</f>
        <v>Order of Operations</v>
      </c>
      <c r="J10" s="23" t="str">
        <f>'History of the World'!B9</f>
        <v>The Patriarchs in Canaan. / Quiz 2.</v>
      </c>
      <c r="K10" s="27" t="str">
        <f>'Science order and design'!B8</f>
        <v>The Scientific Method</v>
      </c>
      <c r="M10" s="23" t="str">
        <f>'Pre-Algebra'!B9</f>
        <v>Finding the GCF &amp; LCM (cont.)</v>
      </c>
      <c r="N10" s="23" t="str">
        <f>'America Land I Iove vol 1'!B9</f>
        <v>The English Begin to Explore and Colonize (cont.)</v>
      </c>
      <c r="O10" s="27" t="str">
        <f>+'Science Earth and Space'!B9</f>
        <v>Characteristics of Soil (Cont)</v>
      </c>
    </row>
    <row r="11" ht="14.25" customHeight="1">
      <c r="A11" s="23" t="s">
        <v>143</v>
      </c>
      <c r="B11" s="23" t="str">
        <f t="shared" si="1"/>
        <v>Lesson 7 - Quiz 2</v>
      </c>
      <c r="C11" s="26"/>
      <c r="D11" s="23" t="str">
        <f>Arithmetic!B10</f>
        <v>General Review</v>
      </c>
      <c r="E11" s="23" t="str">
        <f>'New world history and geography'!B9</f>
        <v>The People of the Tundra</v>
      </c>
      <c r="F11" s="23" t="str">
        <f>'Observing God´s world 6'!B9</f>
        <v>Continue Plant Families You Should Know</v>
      </c>
      <c r="H11" s="26"/>
      <c r="I11" s="23" t="str">
        <f>'Intermediate Mathematics'!B10</f>
        <v>Greatest Common Factor</v>
      </c>
      <c r="J11" s="23" t="str">
        <f>'History of the World'!B10</f>
        <v>Egypt in World History.</v>
      </c>
      <c r="K11" s="27" t="str">
        <f>'Science order and design'!B9</f>
        <v>Continue The Scientific Method</v>
      </c>
      <c r="M11" s="23" t="str">
        <f>'Pre-Algebra'!B10</f>
        <v>Fractions    </v>
      </c>
      <c r="N11" s="23" t="str">
        <f>'America Land I Iove vol 1'!B10</f>
        <v>The Pilgrims Sail for America</v>
      </c>
      <c r="O11" s="27" t="str">
        <f>+'Science Earth and Space'!B10</f>
        <v>Quiz 2</v>
      </c>
    </row>
    <row r="12" ht="14.25" customHeight="1">
      <c r="A12" s="23" t="s">
        <v>163</v>
      </c>
      <c r="B12" s="23" t="str">
        <f t="shared" si="1"/>
        <v>Lesson 8 - Soil Nutrients.</v>
      </c>
      <c r="C12" s="26"/>
      <c r="D12" s="23" t="str">
        <f>Arithmetic!B11</f>
        <v>English/metric linear measures  </v>
      </c>
      <c r="E12" s="23" t="str">
        <f>'New world history and geography'!B10</f>
        <v>The Northern Woodlands</v>
      </c>
      <c r="F12" s="23" t="str">
        <f>'Observing God´s world 6'!B10</f>
        <v>Review for Test 1</v>
      </c>
      <c r="H12" s="26"/>
      <c r="I12" s="23" t="str">
        <f>'Intermediate Mathematics'!B11</f>
        <v>Chapter 1 Review A</v>
      </c>
      <c r="J12" s="23" t="str">
        <f>'History of the World'!B11</f>
        <v>Egypt's Great River and Egypt's Confusion.</v>
      </c>
      <c r="K12" s="27" t="str">
        <f>'Science order and design'!B10</f>
        <v>Scientific Reasoning. / Quiz 2</v>
      </c>
      <c r="M12" s="23" t="str">
        <f>'Pre-Algebra'!B11</f>
        <v>Ratios &amp; Proportions  </v>
      </c>
      <c r="N12" s="23" t="str">
        <f>'America Land I Iove vol 1'!B11</f>
        <v>The Plymouth Colony</v>
      </c>
      <c r="O12" s="27" t="str">
        <f>+'Science Earth and Space'!B11</f>
        <v>Soil Nutrients.</v>
      </c>
    </row>
    <row r="13" ht="14.25" customHeight="1">
      <c r="A13" s="23" t="s">
        <v>183</v>
      </c>
      <c r="B13" s="23" t="str">
        <f t="shared" si="1"/>
        <v>Lesson 9 - Soil Nutrients (Cont)</v>
      </c>
      <c r="C13" s="26"/>
      <c r="D13" s="23" t="str">
        <f>Arithmetic!B12</f>
        <v>English/metric measures of capacity  </v>
      </c>
      <c r="E13" s="23" t="str">
        <f>'New world history and geography'!B11</f>
        <v>The Indians of the Far North</v>
      </c>
      <c r="F13" s="23" t="str">
        <f>'Observing God´s world 6'!B11</f>
        <v>Review for Test 1</v>
      </c>
      <c r="H13" s="26"/>
      <c r="I13" s="23" t="str">
        <f>'Intermediate Mathematics'!B12</f>
        <v>Least Common Multiple</v>
      </c>
      <c r="J13" s="23" t="str">
        <f>'History of the World'!B12</f>
        <v>The God-Kings of Egypt.</v>
      </c>
      <c r="K13" s="27" t="str">
        <f>'Science order and design'!B11</f>
        <v>Continue Scientific Reasoning.</v>
      </c>
      <c r="M13" s="23" t="str">
        <f>'Pre-Algebra'!B12</f>
        <v>Fraction Arithmetic   </v>
      </c>
      <c r="N13" s="23" t="str">
        <f>'America Land I Iove vol 1'!B12</f>
        <v>The Puritans Settle Massachusetts Bay</v>
      </c>
      <c r="O13" s="27" t="str">
        <f>+'Science Earth and Space'!B12</f>
        <v>Soil Nutrients (Cont)</v>
      </c>
    </row>
    <row r="14" ht="14.25" customHeight="1">
      <c r="A14" s="23" t="s">
        <v>203</v>
      </c>
      <c r="B14" s="23" t="str">
        <f t="shared" si="1"/>
        <v>Lesson 10 - Air and Water in the Soil ...</v>
      </c>
      <c r="C14" s="26"/>
      <c r="D14" s="23" t="str">
        <f>Arithmetic!B13</f>
        <v>Measures of time  </v>
      </c>
      <c r="E14" s="23" t="str">
        <f>'New world history and geography'!B12</f>
        <v>Review for Test 1</v>
      </c>
      <c r="F14" s="23" t="str">
        <f>'Observing God´s world 6'!B12</f>
        <v>Test 1.</v>
      </c>
      <c r="H14" s="26"/>
      <c r="I14" s="23" t="str">
        <f>'Intermediate Mathematics'!B13</f>
        <v>Fraction Basics</v>
      </c>
      <c r="J14" s="23" t="str">
        <f>'History of the World'!B13</f>
        <v>Continue The God-Kings of Egypt,</v>
      </c>
      <c r="K14" s="27" t="str">
        <f>'Science order and design'!B12</f>
        <v>Review for Test 1</v>
      </c>
      <c r="M14" s="23" t="str">
        <f>'Pre-Algebra'!B13</f>
        <v>Fraction-Decimal Equivalents   </v>
      </c>
      <c r="N14" s="23" t="str">
        <f>'America Land I Iove vol 1'!B13</f>
        <v>Other New England Colonies Are Founded</v>
      </c>
      <c r="O14" s="27" t="str">
        <f>+'Science Earth and Space'!B13</f>
        <v>Air and Water in the Soil ...</v>
      </c>
    </row>
    <row r="15" ht="14.25" customHeight="1">
      <c r="A15" s="23" t="s">
        <v>223</v>
      </c>
      <c r="B15" s="23" t="str">
        <f t="shared" si="1"/>
        <v>Lesson 11 - Review Ch. 1</v>
      </c>
      <c r="C15" s="26"/>
      <c r="D15" s="23" t="str">
        <f>Arithmetic!B14</f>
        <v>English/metric measures of weight  </v>
      </c>
      <c r="E15" s="23" t="str">
        <f>'New world history and geography'!B13</f>
        <v>Review for Test 1</v>
      </c>
      <c r="F15" s="23" t="str">
        <f>'Observing God´s world 6'!B13</f>
        <v>The World of Trees</v>
      </c>
      <c r="H15" s="26"/>
      <c r="I15" s="23" t="str">
        <f>'Intermediate Mathematics'!B14</f>
        <v>Fraction Arithmetic</v>
      </c>
      <c r="J15" s="23" t="str">
        <f>'History of the World'!B14</f>
        <v>Review for Test 1.</v>
      </c>
      <c r="K15" s="27" t="str">
        <f>'Science order and design'!B13</f>
        <v>Test 1</v>
      </c>
      <c r="M15" s="23" t="str">
        <f>'Pre-Algebra'!B14</f>
        <v>Chapter 1 Review A</v>
      </c>
      <c r="N15" s="23" t="str">
        <f>'America Land I Iove vol 1'!B14</f>
        <v>Middle Colonies</v>
      </c>
      <c r="O15" s="27" t="str">
        <f>+'Science Earth and Space'!B14</f>
        <v>Review Ch. 1</v>
      </c>
    </row>
    <row r="16" ht="14.25" customHeight="1">
      <c r="A16" s="23" t="s">
        <v>243</v>
      </c>
      <c r="B16" s="23" t="str">
        <f t="shared" si="1"/>
        <v>Lesson 12 - Test 1</v>
      </c>
      <c r="C16" s="26"/>
      <c r="D16" s="23" t="str">
        <f>Arithmetic!B15</f>
        <v>Converting measures </v>
      </c>
      <c r="E16" s="23" t="str">
        <f>'New world history and geography'!B14</f>
        <v>Test 1</v>
      </c>
      <c r="F16" s="23" t="str">
        <f>'Observing God´s world 6'!B14</f>
        <v>Broadleaf Trees</v>
      </c>
      <c r="H16" s="26"/>
      <c r="I16" s="23" t="str">
        <f>'Intermediate Mathematics'!B15</f>
        <v>Fraction Arithmetic Cont. </v>
      </c>
      <c r="J16" s="23" t="str">
        <f>'History of the World'!B15</f>
        <v>Test 1.</v>
      </c>
      <c r="K16" s="27" t="str">
        <f>'Science order and design'!B14</f>
        <v>The Purpose and Design of Flowers</v>
      </c>
      <c r="M16" s="23" t="str">
        <f>'Pre-Algebra'!B15</f>
        <v>Percent Basics   </v>
      </c>
      <c r="N16" s="23" t="str">
        <f>'America Land I Iove vol 1'!B15</f>
        <v>Southern Colonies</v>
      </c>
      <c r="O16" s="27" t="str">
        <f>+'Science Earth and Space'!B15</f>
        <v>Test 1</v>
      </c>
    </row>
    <row r="17" ht="14.25" customHeight="1">
      <c r="A17" s="23" t="s">
        <v>263</v>
      </c>
      <c r="B17" s="23" t="str">
        <f t="shared" si="1"/>
        <v>Lesson 13 - Structure of the Earth.</v>
      </c>
      <c r="C17" s="26"/>
      <c r="D17" s="23" t="str">
        <f>Arithmetic!B16</f>
        <v>Converting English measures</v>
      </c>
      <c r="E17" s="23" t="str">
        <f>'New world history and geography'!B15</f>
        <v>Vast Land to the North</v>
      </c>
      <c r="F17" s="23" t="str">
        <f>'Observing God´s world 6'!B15</f>
        <v>Continue Broadleaf Trees</v>
      </c>
      <c r="H17" s="26"/>
      <c r="I17" s="23" t="str">
        <f>'Intermediate Mathematics'!B16</f>
        <v>Decimal Equivalents of Fractions</v>
      </c>
      <c r="J17" s="23" t="str">
        <f>'History of the World'!B16</f>
        <v>Israel's Promised Land.</v>
      </c>
      <c r="K17" s="27" t="str">
        <f>'Science order and design'!B15</f>
        <v>From Pollen to Seed</v>
      </c>
      <c r="M17" s="23" t="str">
        <f>'Pre-Algebra'!B16</f>
        <v>Finding the Percentage, Percent &amp; Base</v>
      </c>
      <c r="N17" s="23" t="str">
        <f>'America Land I Iove vol 1'!B16</f>
        <v>Review Ch 1-3</v>
      </c>
      <c r="O17" s="27" t="str">
        <f>+'Science Earth and Space'!B16</f>
        <v>Structure of the Earth.</v>
      </c>
    </row>
    <row r="18" ht="14.25" customHeight="1">
      <c r="A18" s="23" t="s">
        <v>283</v>
      </c>
      <c r="B18" s="23" t="str">
        <f t="shared" si="1"/>
        <v>Lesson 14 - Structure of the Earth (Cont)</v>
      </c>
      <c r="C18" s="26"/>
      <c r="D18" s="23" t="str">
        <f>Arithmetic!B17</f>
        <v>Converting metric measures</v>
      </c>
      <c r="E18" s="23" t="str">
        <f>'New world history and geography'!B16</f>
        <v>Continue Vast Land to the North</v>
      </c>
      <c r="F18" s="23" t="str">
        <f>'Observing God´s world 6'!B16</f>
        <v>Conifers and Palms</v>
      </c>
      <c r="H18" s="26"/>
      <c r="I18" s="23" t="str">
        <f>'Intermediate Mathematics'!B17</f>
        <v>Ratios</v>
      </c>
      <c r="J18" s="23" t="str">
        <f>'History of the World'!B17</f>
        <v>Israel as a Nation-State.</v>
      </c>
      <c r="K18" s="27" t="str">
        <f>'Science order and design'!B16</f>
        <v>Continue From Pollen to Seed</v>
      </c>
      <c r="M18" s="23" t="str">
        <f>'Pre-Algebra'!B17</f>
        <v>Finding the Percentage, Percent &amp; Base (cont.)</v>
      </c>
      <c r="N18" s="23" t="str">
        <f>'America Land I Iove vol 1'!B17</f>
        <v>Test 1</v>
      </c>
      <c r="O18" s="27" t="str">
        <f>+'Science Earth and Space'!B17</f>
        <v>Structure of the Earth (Cont)</v>
      </c>
    </row>
    <row r="19" ht="14.25" customHeight="1">
      <c r="A19" s="23" t="s">
        <v>303</v>
      </c>
      <c r="B19" s="23" t="str">
        <f t="shared" si="1"/>
        <v>Lesson 15 - Structure of the Earth (Cont)</v>
      </c>
      <c r="C19" s="26"/>
      <c r="D19" s="23" t="str">
        <f>Arithmetic!B18</f>
        <v>Four-Digit Divisors</v>
      </c>
      <c r="E19" s="23" t="str">
        <f>'New world history and geography'!B17</f>
        <v>Highlights of Canadian History</v>
      </c>
      <c r="F19" s="23" t="str">
        <f>'Observing God´s world 6'!B17</f>
        <v>Continue Conifers and Palms</v>
      </c>
      <c r="H19" s="26"/>
      <c r="I19" s="23" t="str">
        <f>'Intermediate Mathematics'!B18</f>
        <v>Chapter 1 Review B - Quiz 1J</v>
      </c>
      <c r="J19" s="23" t="str">
        <f>'History of the World'!B18</f>
        <v>Two Neighbors. / Quiz 3</v>
      </c>
      <c r="K19" s="27" t="str">
        <f>'Science order and design'!B17</f>
        <v>The Seed Grows Up. / Quiz 3</v>
      </c>
      <c r="M19" s="23" t="str">
        <f>'Pre-Algebra'!B18</f>
        <v>Applications of Percents.  </v>
      </c>
      <c r="N19" s="23" t="str">
        <f>'America Land I Iove vol 1'!B18</f>
        <v>A Land of Diversity</v>
      </c>
      <c r="O19" s="27" t="str">
        <f>+'Science Earth and Space'!B18</f>
        <v>Structure of the Earth (Cont)</v>
      </c>
    </row>
    <row r="20" ht="14.25" customHeight="1">
      <c r="A20" s="23" t="s">
        <v>323</v>
      </c>
      <c r="B20" s="23" t="str">
        <f t="shared" si="1"/>
        <v>Lesson 16 - Structure of the Earth (Cont)</v>
      </c>
      <c r="C20" s="26"/>
      <c r="D20" s="23" t="str">
        <f>Arithmetic!B19</f>
        <v>Roman Numerals</v>
      </c>
      <c r="E20" s="23" t="str">
        <f>'New world history and geography'!B18</f>
        <v>Continue Highlights of Canadian History</v>
      </c>
      <c r="F20" s="23" t="str">
        <f>'Observing God´s world 6'!B18</f>
        <v>Plant Surprises: Ferns, Mosses, Algae, and Fungi</v>
      </c>
      <c r="H20" s="26"/>
      <c r="I20" s="23" t="str">
        <f>'Intermediate Mathematics'!B19</f>
        <v>Test 1</v>
      </c>
      <c r="J20" s="23" t="str">
        <f>'History of the World'!B19</f>
        <v>The Assyrian Empire.</v>
      </c>
      <c r="K20" s="27" t="str">
        <f>'Science order and design'!B18</f>
        <v>Continue The Seed Grows Up.</v>
      </c>
      <c r="M20" s="23" t="str">
        <f>'Pre-Algebra'!B19</f>
        <v>Chapter 1 Review B </v>
      </c>
      <c r="N20" s="23" t="str">
        <f>'America Land I Iove vol 1'!B19</f>
        <v>The Livelihood of the Colonies.</v>
      </c>
      <c r="O20" s="27" t="str">
        <f>+'Science Earth and Space'!B19</f>
        <v>Structure of the Earth (Cont)</v>
      </c>
    </row>
    <row r="21" ht="14.25" customHeight="1">
      <c r="A21" s="23" t="s">
        <v>342</v>
      </c>
      <c r="B21" s="23" t="str">
        <f t="shared" si="1"/>
        <v>Lesson 17 - Earthquakes</v>
      </c>
      <c r="C21" s="26"/>
      <c r="D21" s="23" t="str">
        <f>Arithmetic!B20</f>
        <v>General Review</v>
      </c>
      <c r="E21" s="23" t="str">
        <f>'New world history and geography'!B19</f>
        <v>The Maritime Provinces</v>
      </c>
      <c r="F21" s="23" t="str">
        <f>'Observing God´s world 6'!B19</f>
        <v>Continue Plant Surprises: Ferns, Mosses, Algae, and Fungi</v>
      </c>
      <c r="H21" s="26"/>
      <c r="I21" s="23" t="str">
        <f>'Intermediate Mathematics'!B20</f>
        <v>Percent Basics</v>
      </c>
      <c r="J21" s="23" t="str">
        <f>'History of the World'!B20</f>
        <v>New Babylonian Empire.</v>
      </c>
      <c r="K21" s="27" t="str">
        <f>'Science order and design'!B19</f>
        <v>Flowers of Meadow and Garden</v>
      </c>
      <c r="M21" s="23" t="str">
        <f>'Pre-Algebra'!B20</f>
        <v>Test 1</v>
      </c>
      <c r="N21" s="23" t="str">
        <f>'America Land I Iove vol 1'!B20</f>
        <v>Colonial Culture</v>
      </c>
      <c r="O21" s="27" t="str">
        <f>+'Science Earth and Space'!B20</f>
        <v>Earthquakes</v>
      </c>
    </row>
    <row r="22" ht="14.25" customHeight="1">
      <c r="A22" s="23" t="s">
        <v>361</v>
      </c>
      <c r="B22" s="23" t="str">
        <f t="shared" si="1"/>
        <v>Lesson 18 - Earthquakes (Cont)</v>
      </c>
      <c r="C22" s="26"/>
      <c r="D22" s="23" t="str">
        <f>Arithmetic!B21</f>
        <v>Divisibility rules   </v>
      </c>
      <c r="E22" s="23" t="str">
        <f>'New world history and geography'!B20</f>
        <v>Continue The Maritime Provinces</v>
      </c>
      <c r="F22" s="23" t="str">
        <f>'Observing God´s world 6'!B20</f>
        <v>Review for Test 2</v>
      </c>
      <c r="H22" s="26"/>
      <c r="I22" s="23" t="str">
        <f>'Intermediate Mathematics'!B21</f>
        <v>Percent with Fractions</v>
      </c>
      <c r="J22" s="23" t="str">
        <f>'History of the World'!B21</f>
        <v>The Persian Empire. / Quiz 4</v>
      </c>
      <c r="K22" s="27" t="str">
        <f>'Science order and design'!B20</f>
        <v>Continue Flowers of Meadow and Garden</v>
      </c>
      <c r="M22" s="23" t="str">
        <f>'Pre-Algebra'!B21</f>
        <v>U.S. Customary Measures &amp; Time.</v>
      </c>
      <c r="N22" s="23" t="str">
        <f>'America Land I Iove vol 1'!B21</f>
        <v>The Advancement of Learning and Government in the Colonies</v>
      </c>
      <c r="O22" s="27" t="str">
        <f>+'Science Earth and Space'!B21</f>
        <v>Earthquakes (Cont)</v>
      </c>
    </row>
    <row r="23" ht="14.25" customHeight="1">
      <c r="A23" s="23" t="s">
        <v>380</v>
      </c>
      <c r="B23" s="23" t="str">
        <f t="shared" si="1"/>
        <v>Lesson 19 - Homemade Seismograph </v>
      </c>
      <c r="C23" s="26"/>
      <c r="D23" s="23" t="str">
        <f>Arithmetic!B22</f>
        <v>Introduction to factoring  </v>
      </c>
      <c r="E23" s="23" t="str">
        <f>'New world history and geography'!B21</f>
        <v>Quebec and Ontario</v>
      </c>
      <c r="F23" s="23" t="str">
        <f>'Observing God´s world 6'!B21</f>
        <v>Review for Test 2</v>
      </c>
      <c r="H23" s="26"/>
      <c r="I23" s="23" t="str">
        <f>'Intermediate Mathematics'!B22</f>
        <v>Percentage</v>
      </c>
      <c r="J23" s="23" t="str">
        <f>'History of the World'!B22</f>
        <v>Continue The Persian Empire.</v>
      </c>
      <c r="K23" s="27" t="str">
        <f>'Science order and design'!B21</f>
        <v>Monocot Families. / Quiz 4</v>
      </c>
      <c r="M23" s="23" t="str">
        <f>'Pre-Algebra'!B22</f>
        <v>Dimensional Analysis   </v>
      </c>
      <c r="N23" s="23" t="str">
        <f>'America Land I Iove vol 1'!B22</f>
        <v>The Great Awakening</v>
      </c>
      <c r="O23" s="27" t="str">
        <f>+'Science Earth and Space'!B22</f>
        <v>Homemade Seismograph </v>
      </c>
    </row>
    <row r="24" ht="14.25" customHeight="1">
      <c r="A24" s="23" t="s">
        <v>399</v>
      </c>
      <c r="B24" s="23" t="str">
        <f t="shared" si="1"/>
        <v>Lesson 20 - STEM Project</v>
      </c>
      <c r="C24" s="26"/>
      <c r="D24" s="23" t="str">
        <f>Arithmetic!B23</f>
        <v>Prime and Composite Numbers</v>
      </c>
      <c r="E24" s="23" t="str">
        <f>'New world history and geography'!B22</f>
        <v>The Prairie Provinces</v>
      </c>
      <c r="F24" s="23" t="str">
        <f>'Observing God´s world 6'!B22</f>
        <v>Test 2.</v>
      </c>
      <c r="H24" s="26"/>
      <c r="I24" s="23" t="str">
        <f>'Intermediate Mathematics'!B23</f>
        <v>Finding Discounts</v>
      </c>
      <c r="J24" s="23" t="str">
        <f>'History of the World'!B23</f>
        <v>Act One: Appearance on the Stage of World History.</v>
      </c>
      <c r="K24" s="27" t="str">
        <f>'Science order and design'!B22</f>
        <v>Continue Monocot Families.</v>
      </c>
      <c r="M24" s="23" t="str">
        <f>'Pre-Algebra'!B23</f>
        <v>Dimensional Analysis (cont.)</v>
      </c>
      <c r="N24" s="23" t="str">
        <f>'America Land I Iove vol 1'!B23</f>
        <v>The Great Awakening (Cont.)</v>
      </c>
      <c r="O24" s="27" t="str">
        <f>+'Science Earth and Space'!B23</f>
        <v>STEM Project</v>
      </c>
    </row>
    <row r="25" ht="14.25" customHeight="1">
      <c r="A25" s="23" t="s">
        <v>418</v>
      </c>
      <c r="B25" s="23" t="str">
        <f t="shared" si="1"/>
        <v>Lesson 21 - Earthquakes (Cont)</v>
      </c>
      <c r="C25" s="26"/>
      <c r="D25" s="23" t="str">
        <f>Arithmetic!B24</f>
        <v>Prime Factoring</v>
      </c>
      <c r="E25" s="23" t="str">
        <f>'New world history and geography'!B23</f>
        <v>British Columbia and the Territories</v>
      </c>
      <c r="F25" s="23" t="str">
        <f>'Observing God´s world 6'!B23</f>
        <v>Plant Surprises: Ferns, Mosses, Algae, and Fungi</v>
      </c>
      <c r="H25" s="26"/>
      <c r="I25" s="23" t="str">
        <f>'Intermediate Mathematics'!B24</f>
        <v>Chapter 2 Review A</v>
      </c>
      <c r="J25" s="23" t="str">
        <f>'History of the World'!B24</f>
        <v>The Rise of the Greek Cities.</v>
      </c>
      <c r="K25" s="27" t="str">
        <f>'Science order and design'!B23</f>
        <v>Observing Leaves</v>
      </c>
      <c r="M25" s="23" t="str">
        <f>'Pre-Algebra'!B24</f>
        <v>Mixed Measures.   </v>
      </c>
      <c r="N25" s="23" t="str">
        <f>'America Land I Iove vol 1'!B24</f>
        <v>The French and Indian War</v>
      </c>
      <c r="O25" s="27" t="str">
        <f>+'Science Earth and Space'!B24</f>
        <v>Earthquakes (Cont)</v>
      </c>
    </row>
    <row r="26" ht="14.25" customHeight="1">
      <c r="A26" s="23" t="s">
        <v>437</v>
      </c>
      <c r="B26" s="23" t="str">
        <f t="shared" si="1"/>
        <v>Lesson 22 - Earthquakes (Cont)</v>
      </c>
      <c r="C26" s="26"/>
      <c r="D26" s="23" t="str">
        <f>Arithmetic!B25</f>
        <v>Test 1</v>
      </c>
      <c r="E26" s="23" t="str">
        <f>'New world history and geography'!B24</f>
        <v>People, Resources, and Industry</v>
      </c>
      <c r="F26" s="23" t="str">
        <f>'Observing God´s world 6'!B24</f>
        <v>Continue Plant Surprises: Ferns, Mosses, Algae, and Fungi</v>
      </c>
      <c r="H26" s="26"/>
      <c r="I26" s="23" t="str">
        <f>'Intermediate Mathematics'!B25</f>
        <v>More or Less in Percent</v>
      </c>
      <c r="J26" s="23" t="str">
        <f>'History of the World'!B25</f>
        <v>The Drama of Politics. / Quiz 5</v>
      </c>
      <c r="K26" s="27" t="str">
        <f>'Science order and design'!B24</f>
        <v>Photosynthesis and Respiration. / Quiz 5</v>
      </c>
      <c r="M26" s="23" t="str">
        <f>'Pre-Algebra'!B25</f>
        <v>Mixed Measures. (cont.)</v>
      </c>
      <c r="N26" s="23" t="str">
        <f>'America Land I Iove vol 1'!B25</f>
        <v>New Relationships between Britain and the American Colonies</v>
      </c>
      <c r="O26" s="27" t="str">
        <f>+'Science Earth and Space'!B25</f>
        <v>Earthquakes (Cont)</v>
      </c>
    </row>
    <row r="27" ht="14.25" customHeight="1">
      <c r="A27" s="23" t="s">
        <v>455</v>
      </c>
      <c r="B27" s="23" t="str">
        <f t="shared" si="1"/>
        <v>Lesson 23 - Earthquakes (Cont)</v>
      </c>
      <c r="C27" s="26"/>
      <c r="D27" s="23" t="str">
        <f>Arithmetic!B26</f>
        <v>Factoring Tree</v>
      </c>
      <c r="E27" s="23" t="str">
        <f>'New world history and geography'!B25</f>
        <v>Continue People, Resources, and Industry</v>
      </c>
      <c r="F27" s="23" t="str">
        <f>'Observing God´s world 6'!B25</f>
        <v>Classification invertebrates.</v>
      </c>
      <c r="H27" s="26"/>
      <c r="I27" s="23" t="str">
        <f>'Intermediate Mathematics'!B26</f>
        <v>Finding Percent</v>
      </c>
      <c r="J27" s="23" t="str">
        <f>'History of the World'!B26</f>
        <v>Act Two: The Peloponnesian War and Greek Philosophy.</v>
      </c>
      <c r="K27" s="27" t="str">
        <f>'Science order and design'!B25</f>
        <v>Continue Photosynthesis and Respiration</v>
      </c>
      <c r="M27" s="23" t="str">
        <f>'Pre-Algebra'!B26</f>
        <v>Metric Measures   </v>
      </c>
      <c r="N27" s="23" t="str">
        <f>'America Land I Iove vol 1'!B26</f>
        <v>Review Ch 4-5</v>
      </c>
      <c r="O27" s="27" t="str">
        <f>+'Science Earth and Space'!B26</f>
        <v>Earthquakes (Cont)</v>
      </c>
    </row>
    <row r="28" ht="14.25" customHeight="1">
      <c r="A28" s="23" t="s">
        <v>474</v>
      </c>
      <c r="B28" s="23" t="str">
        <f t="shared" si="1"/>
        <v>Lesson 24 - Volcanoes.</v>
      </c>
      <c r="C28" s="26"/>
      <c r="D28" s="23" t="str">
        <f>Arithmetic!B27</f>
        <v>Greatest Common Factors</v>
      </c>
      <c r="E28" s="23" t="str">
        <f>'New world history and geography'!B26</f>
        <v>Canadian Government</v>
      </c>
      <c r="F28" s="23" t="str">
        <f>'Observing God´s world 6'!B26</f>
        <v>Insects: The Most Numerous Arthropods</v>
      </c>
      <c r="H28" s="26"/>
      <c r="I28" s="23" t="str">
        <f>'Intermediate Mathematics'!B27</f>
        <v>Finding the Percent of Change</v>
      </c>
      <c r="J28" s="23" t="str">
        <f>'History of the World'!B27</f>
        <v>A New World Empire. / Quiz 6</v>
      </c>
      <c r="K28" s="27" t="str">
        <f>'Science order and design'!B26</f>
        <v>Transport System</v>
      </c>
      <c r="M28" s="23" t="str">
        <f>'Pre-Algebra'!B27</f>
        <v>Chapter 2 Review A</v>
      </c>
      <c r="N28" s="23" t="str">
        <f>'America Land I Iove vol 1'!B27</f>
        <v>Test 2</v>
      </c>
      <c r="O28" s="27" t="str">
        <f>+'Science Earth and Space'!B27</f>
        <v>Volcanoes.</v>
      </c>
    </row>
    <row r="29" ht="14.25" customHeight="1">
      <c r="A29" s="23" t="s">
        <v>490</v>
      </c>
      <c r="B29" s="23" t="str">
        <f t="shared" si="1"/>
        <v>Lesson 25 - Volcanoes (Cont)</v>
      </c>
      <c r="C29" s="26"/>
      <c r="D29" s="23" t="str">
        <f>Arithmetic!B28</f>
        <v>Least Common Multiples</v>
      </c>
      <c r="E29" s="23" t="str">
        <f>'New world history and geography'!B27</f>
        <v>Review for Test 2</v>
      </c>
      <c r="F29" s="23" t="str">
        <f>'Observing God´s world 6'!B27</f>
        <v>Familiar Orders of Insects</v>
      </c>
      <c r="H29" s="26"/>
      <c r="I29" s="23" t="str">
        <f>'Intermediate Mathematics'!B28</f>
        <v>Finding the Base</v>
      </c>
      <c r="J29" s="23" t="str">
        <f>'History of the World'!B28</f>
        <v>Review for Test 2.</v>
      </c>
      <c r="K29" s="27" t="str">
        <f>'Science order and design'!B27</f>
        <v>Plants without Flowers. / Quiz 6</v>
      </c>
      <c r="M29" s="23" t="str">
        <f>'Pre-Algebra'!B28</f>
        <v>Scientific Notation   </v>
      </c>
      <c r="N29" s="23" t="str">
        <f>'America Land I Iove vol 1'!B28</f>
        <v>Trouble in the Colonies.</v>
      </c>
      <c r="O29" s="27" t="str">
        <f>+'Science Earth and Space'!B28</f>
        <v>Volcanoes (Cont)</v>
      </c>
    </row>
    <row r="30" ht="14.25" customHeight="1">
      <c r="A30" s="23" t="s">
        <v>509</v>
      </c>
      <c r="B30" s="23" t="str">
        <f t="shared" si="1"/>
        <v>Lesson 26 - Volcanoes (Cont)</v>
      </c>
      <c r="C30" s="26"/>
      <c r="D30" s="23" t="str">
        <f>Arithmetic!B29</f>
        <v>Review of Prime Factors</v>
      </c>
      <c r="E30" s="23" t="str">
        <f>'New world history and geography'!B28</f>
        <v>Review for Test 2</v>
      </c>
      <c r="F30" s="23" t="str">
        <f>'Observing God´s world 6'!B28</f>
        <v>Science Museum: Insect exhibit</v>
      </c>
      <c r="H30" s="26"/>
      <c r="I30" s="23" t="str">
        <f>'Intermediate Mathematics'!B29</f>
        <v>Chapter 2 Review B</v>
      </c>
      <c r="J30" s="23" t="str">
        <f>'History of the World'!B29</f>
        <v>Test 2.</v>
      </c>
      <c r="K30" s="27" t="str">
        <f>'Science order and design'!B28</f>
        <v>Review for Test 2.</v>
      </c>
      <c r="M30" s="23" t="str">
        <f>'Pre-Algebra'!B29</f>
        <v>Scientific Notation (cont.)</v>
      </c>
      <c r="N30" s="23" t="str">
        <f>'America Land I Iove vol 1'!B29</f>
        <v>The First Continental Congress and The War for Independence Begins.</v>
      </c>
      <c r="O30" s="27" t="str">
        <f>+'Science Earth and Space'!B29</f>
        <v>Volcanoes (Cont)</v>
      </c>
    </row>
    <row r="31" ht="14.25" customHeight="1">
      <c r="A31" s="23" t="s">
        <v>528</v>
      </c>
      <c r="B31" s="23" t="str">
        <f t="shared" si="1"/>
        <v>Lesson 27 - Volcanoes (Cont)</v>
      </c>
      <c r="C31" s="26"/>
      <c r="D31" s="23" t="str">
        <f>Arithmetic!B30</f>
        <v>Exponents</v>
      </c>
      <c r="E31" s="23" t="str">
        <f>'New world history and geography'!B29</f>
        <v>Test 2</v>
      </c>
      <c r="F31" s="23" t="str">
        <f>'Observing God´s world 6'!B29</f>
        <v>Spiders: Arthropod Engineers</v>
      </c>
      <c r="H31" s="26"/>
      <c r="I31" s="23" t="str">
        <f>'Intermediate Mathematics'!B30</f>
        <v>Chapter 2 Review B - Quiz 8</v>
      </c>
      <c r="J31" s="23" t="str">
        <f>'History of the World'!B30</f>
        <v>Origin of the City of Rome and History of the Roman Republic.</v>
      </c>
      <c r="K31" s="27" t="str">
        <f>'Science order and design'!B29</f>
        <v>Test 2.</v>
      </c>
      <c r="M31" s="23" t="str">
        <f>'Pre-Algebra'!B30</f>
        <v>Scientific Notation Operations</v>
      </c>
      <c r="N31" s="23" t="str">
        <f>'America Land I Iove vol 1'!B30</f>
        <v>The War for Independence Begins (Cont.)</v>
      </c>
      <c r="O31" s="27" t="str">
        <f>+'Science Earth and Space'!B30</f>
        <v>Volcanoes (Cont)</v>
      </c>
    </row>
    <row r="32" ht="14.25" customHeight="1">
      <c r="A32" s="23" t="s">
        <v>546</v>
      </c>
      <c r="B32" s="23" t="str">
        <f t="shared" si="1"/>
        <v>Lesson 28 - Review Ch. 2</v>
      </c>
      <c r="C32" s="26"/>
      <c r="D32" s="23" t="str">
        <f>Arithmetic!B31</f>
        <v>Introduction to Fractions</v>
      </c>
      <c r="E32" s="23" t="str">
        <f>'New world history and geography'!B30</f>
        <v>The Eastern Coasts and Mountains</v>
      </c>
      <c r="F32" s="23" t="str">
        <f>'Observing God´s world 6'!B30</f>
        <v>Science Museum: Arachnid exhibit</v>
      </c>
      <c r="H32" s="26"/>
      <c r="I32" s="23" t="str">
        <f>'Intermediate Mathematics'!B31</f>
        <v>Test 2</v>
      </c>
      <c r="J32" s="23" t="str">
        <f>'History of the World'!B31</f>
        <v>The Early Roman Wars of Foreign Conquest.</v>
      </c>
      <c r="K32" s="27" t="str">
        <f>'Science order and design'!B30</f>
        <v>Systematic Study</v>
      </c>
      <c r="M32" s="23" t="str">
        <f>'Pre-Algebra'!B31</f>
        <v>Scientific Notation Operations (cont.)</v>
      </c>
      <c r="N32" s="23" t="str">
        <f>'America Land I Iove vol 1'!B31</f>
        <v>The Patriots Fight for Freedom</v>
      </c>
      <c r="O32" s="27" t="str">
        <f>+'Science Earth and Space'!B31</f>
        <v>Review Ch. 2</v>
      </c>
    </row>
    <row r="33" ht="14.25" customHeight="1">
      <c r="A33" s="23" t="s">
        <v>564</v>
      </c>
      <c r="B33" s="23" t="str">
        <f t="shared" si="1"/>
        <v>Lesson 29 - Test 2</v>
      </c>
      <c r="C33" s="26"/>
      <c r="D33" s="23" t="str">
        <f>Arithmetic!B32</f>
        <v>Proper and improper Fractions</v>
      </c>
      <c r="E33" s="23" t="str">
        <f>'New world history and geography'!B31</f>
        <v>Continue The Eastern Coasts and Mountains</v>
      </c>
      <c r="F33" s="23" t="str">
        <f>'Observing God´s world 6'!B31</f>
        <v>A Selection of Spiders</v>
      </c>
      <c r="H33" s="26"/>
      <c r="I33" s="23" t="str">
        <f>'Intermediate Mathematics'!B32</f>
        <v>Properties of Arithmetic</v>
      </c>
      <c r="J33" s="23" t="str">
        <f>'History of the World'!B32</f>
        <v>The Rise and Fall of Julius Caesar. / Quiz 7</v>
      </c>
      <c r="K33" s="27" t="str">
        <f>'Science order and design'!B31</f>
        <v>Interrelated Systems I</v>
      </c>
      <c r="M33" s="23" t="str">
        <f>'Pre-Algebra'!B32</f>
        <v>Chapter 2 Review B</v>
      </c>
      <c r="N33" s="23" t="str">
        <f>'America Land I Iove vol 1'!B32</f>
        <v>Patriot Victories Bring Independence</v>
      </c>
      <c r="O33" s="27" t="str">
        <f>+'Science Earth and Space'!B32</f>
        <v>Test 2</v>
      </c>
    </row>
    <row r="34" ht="14.25" customHeight="1">
      <c r="A34" s="23" t="s">
        <v>582</v>
      </c>
      <c r="B34" s="23" t="str">
        <f t="shared" si="1"/>
        <v>Lesson 30 - Introduction to Minerals</v>
      </c>
      <c r="C34" s="26"/>
      <c r="D34" s="23" t="str">
        <f>Arithmetic!B33</f>
        <v>Signed Numbers and the Number Line</v>
      </c>
      <c r="E34" s="23" t="str">
        <f>'New world history and geography'!B32</f>
        <v>The Atlantic Ocean</v>
      </c>
      <c r="F34" s="23" t="str">
        <f>'Observing God´s world 6'!B32</f>
        <v>Review for Test 3</v>
      </c>
      <c r="H34" s="26"/>
      <c r="I34" s="23" t="str">
        <f>'Intermediate Mathematics'!B33</f>
        <v>Signed Numbers and the Number Line</v>
      </c>
      <c r="J34" s="23" t="str">
        <f>'History of the World'!B33</f>
        <v>The Early Roman Empire,</v>
      </c>
      <c r="K34" s="27" t="str">
        <f>'Science order and design'!B32</f>
        <v>Continue Interrelated Systems I</v>
      </c>
      <c r="M34" s="23" t="str">
        <f>'Pre-Algebra'!B33</f>
        <v>Test 2</v>
      </c>
      <c r="N34" s="23" t="str">
        <f>'America Land I Iove vol 1'!B33</f>
        <v>The Articles of Confederation</v>
      </c>
      <c r="O34" s="27" t="str">
        <f>+'Science Earth and Space'!B33</f>
        <v>Introduction to Minerals</v>
      </c>
    </row>
    <row r="35" ht="14.25" customHeight="1">
      <c r="A35" s="23" t="s">
        <v>600</v>
      </c>
      <c r="B35" s="23" t="str">
        <f t="shared" si="1"/>
        <v>Lesson 31 - Introduction to Minerals (Cont)</v>
      </c>
      <c r="C35" s="26"/>
      <c r="D35" s="23" t="str">
        <f>Arithmetic!B34</f>
        <v>Subtracting Fractions</v>
      </c>
      <c r="E35" s="23" t="str">
        <f>'New world history and geography'!B33</f>
        <v>Woodland Animals</v>
      </c>
      <c r="F35" s="23" t="str">
        <f>'Observing God´s world 6'!B33</f>
        <v>Review for Test 3</v>
      </c>
      <c r="H35" s="26"/>
      <c r="I35" s="23" t="str">
        <f>'Intermediate Mathematics'!B34</f>
        <v>Adding and Subtracting Signed Numbers</v>
      </c>
      <c r="J35" s="23" t="str">
        <f>'History of the World'!B34</f>
        <v>Continue The Early Roman Empire,</v>
      </c>
      <c r="K35" s="27" t="str">
        <f>'Science order and design'!B33</f>
        <v>Continue Interrelated Systems I. / Quiz 7</v>
      </c>
      <c r="M35" s="23" t="str">
        <f>'Pre-Algebra'!B34</f>
        <v>Order of Operations  </v>
      </c>
      <c r="N35" s="23" t="str">
        <f>'America Land I Iove vol 1'!B34</f>
        <v>The Constitution of the United States ..</v>
      </c>
      <c r="O35" s="27" t="str">
        <f>+'Science Earth and Space'!B34</f>
        <v>Introduction to Minerals (Cont)</v>
      </c>
    </row>
    <row r="36" ht="14.25" customHeight="1">
      <c r="A36" s="23" t="s">
        <v>615</v>
      </c>
      <c r="B36" s="23" t="str">
        <f t="shared" si="1"/>
        <v>Lesson 32 - Science Investigation (Identifying Minerals)</v>
      </c>
      <c r="C36" s="26"/>
      <c r="D36" s="23" t="str">
        <f>Arithmetic!B35</f>
        <v>Test 2</v>
      </c>
      <c r="E36" s="23" t="str">
        <f>'New world history and geography'!B34</f>
        <v>Indians of the Eastern Woodlands</v>
      </c>
      <c r="F36" s="23" t="str">
        <f>'Observing God´s world 6'!B34</f>
        <v>Test 3.</v>
      </c>
      <c r="H36" s="26"/>
      <c r="I36" s="23" t="str">
        <f>'Intermediate Mathematics'!B35</f>
        <v>Adding and Subtracting Signed Numbers.</v>
      </c>
      <c r="J36" s="23" t="str">
        <f>'History of the World'!B35</f>
        <v>Rome and Christianity: Conflict, to Two Centuries and More of Persecution.</v>
      </c>
      <c r="K36" s="27" t="str">
        <f>'Science order and design'!B34</f>
        <v>Continue Interrelated Systems I</v>
      </c>
      <c r="M36" s="23" t="str">
        <f>'Pre-Algebra'!B35</f>
        <v>Properties of Arithmetic  </v>
      </c>
      <c r="N36" s="23" t="str">
        <f>'America Land I Iove vol 1'!B35</f>
        <v>President George Washington.</v>
      </c>
      <c r="O36" s="27" t="str">
        <f>+'Science Earth and Space'!B35</f>
        <v>Science Investigation (Identifying Minerals)</v>
      </c>
    </row>
    <row r="37" ht="14.25" customHeight="1">
      <c r="A37" s="23" t="s">
        <v>632</v>
      </c>
      <c r="B37" s="23" t="str">
        <f t="shared" si="1"/>
        <v>Lesson 33 - Valuable Minerals</v>
      </c>
      <c r="C37" s="26"/>
      <c r="D37" s="23" t="str">
        <f>Arithmetic!B36</f>
        <v>Subtracting Fractions with Borrowing</v>
      </c>
      <c r="E37" s="23" t="str">
        <f>'New world history and geography'!B35</f>
        <v>Missionaries to the American Indians</v>
      </c>
      <c r="F37" s="23" t="str">
        <f>'Observing God´s world 6'!B35</f>
        <v>Spiders’ “Classmates”</v>
      </c>
      <c r="H37" s="26"/>
      <c r="I37" s="23" t="str">
        <f>'Intermediate Mathematics'!B36</f>
        <v>Chapter 3 Review A</v>
      </c>
      <c r="J37" s="23" t="str">
        <f>'History of the World'!B36</f>
        <v>Continue Rome and Christianity: Conflict, to Two Centuries and More of Persecution.</v>
      </c>
      <c r="K37" s="27" t="str">
        <f>'Science order and design'!B35</f>
        <v>Interrelated Systems II. / Quiz 8</v>
      </c>
      <c r="M37" s="23" t="str">
        <f>'Pre-Algebra'!B36</f>
        <v>Adding &amp; Subtracting Signed Numbers.</v>
      </c>
      <c r="N37" s="23" t="str">
        <f>'America Land I Iove vol 1'!B36</f>
        <v>President George Washington. (Cont.)</v>
      </c>
      <c r="O37" s="27" t="str">
        <f>+'Science Earth and Space'!B36</f>
        <v>Valuable Minerals</v>
      </c>
    </row>
    <row r="38" ht="14.25" customHeight="1">
      <c r="A38" s="23" t="s">
        <v>649</v>
      </c>
      <c r="B38" s="23" t="str">
        <f t="shared" si="1"/>
        <v>Lesson 34 - Valuable Minerals (Cont)</v>
      </c>
      <c r="C38" s="26"/>
      <c r="D38" s="23" t="str">
        <f>Arithmetic!B37</f>
        <v>Multiplying Fractions</v>
      </c>
      <c r="E38" s="23" t="str">
        <f>'New world history and geography'!B36</f>
        <v>Continue Missionaries to the American Indians</v>
      </c>
      <c r="F38" s="23" t="str">
        <f>'Observing God´s world 6'!B36</f>
        <v>Crustaceans</v>
      </c>
      <c r="H38" s="26"/>
      <c r="I38" s="23" t="str">
        <f>'Intermediate Mathematics'!B37</f>
        <v>Multiplying Signed Numbers</v>
      </c>
      <c r="J38" s="23" t="str">
        <f>'History of the World'!B37</f>
        <v>Rome and Christianity: Reconciliation and Distortion. / Quiz 8.</v>
      </c>
      <c r="K38" s="27" t="str">
        <f>'Science order and design'!B36</f>
        <v>Continue Interrelated Systems II.</v>
      </c>
      <c r="M38" s="23" t="str">
        <f>'Pre-Algebra'!B37</f>
        <v>Adding &amp; Subtracting Signed Numbers.(cont.)</v>
      </c>
      <c r="N38" s="23" t="str">
        <f>'America Land I Iove vol 1'!B37</f>
        <v>President John Adams</v>
      </c>
      <c r="O38" s="27" t="str">
        <f>+'Science Earth and Space'!B37</f>
        <v>Valuable Minerals (Cont)</v>
      </c>
    </row>
    <row r="39" ht="14.25" customHeight="1">
      <c r="A39" s="23" t="s">
        <v>664</v>
      </c>
      <c r="B39" s="23" t="str">
        <f t="shared" si="1"/>
        <v>Lesson 35 - Valuable Minerals (Cont)</v>
      </c>
      <c r="C39" s="26"/>
      <c r="D39" s="23" t="str">
        <f>Arithmetic!B38</f>
        <v>Cancellation</v>
      </c>
      <c r="E39" s="23" t="str">
        <f>'New world history and geography'!B37</f>
        <v>Famous Woodland Indians</v>
      </c>
      <c r="F39" s="23" t="str">
        <f>'Observing God´s world 6'!B37</f>
        <v>Science Museum: Crustacean exhibit</v>
      </c>
      <c r="H39" s="26"/>
      <c r="I39" s="23" t="str">
        <f>'Intermediate Mathematics'!B38</f>
        <v>Dividing Signed Numbers</v>
      </c>
      <c r="J39" s="23" t="str">
        <f>'History of the World'!B38</f>
        <v>Fall of the Roman Empire.</v>
      </c>
      <c r="K39" s="27" t="str">
        <f>'Science order and design'!B37</f>
        <v>Continue Interrelated Systems II.</v>
      </c>
      <c r="M39" s="23" t="str">
        <f>'Pre-Algebra'!B38</f>
        <v>Multiplying &amp; Dividing Signed Numbers</v>
      </c>
      <c r="N39" s="23" t="str">
        <f>'America Land I Iove vol 1'!B38</f>
        <v>See Constitution pp T403-T423</v>
      </c>
      <c r="O39" s="27" t="str">
        <f>+'Science Earth and Space'!B38</f>
        <v>Valuable Minerals (Cont)</v>
      </c>
    </row>
    <row r="40" ht="14.25" customHeight="1">
      <c r="A40" s="23" t="s">
        <v>680</v>
      </c>
      <c r="B40" s="23" t="str">
        <f t="shared" si="1"/>
        <v>Lesson 36 - SP: Introduce the teacher-selected problem and hypothesis</v>
      </c>
      <c r="C40" s="26"/>
      <c r="D40" s="23" t="str">
        <f>Arithmetic!B39</f>
        <v>Dividing by a Fraction</v>
      </c>
      <c r="E40" s="23" t="str">
        <f>'New world history and geography'!B38</f>
        <v>Review for Test 3</v>
      </c>
      <c r="F40" s="23" t="str">
        <f>'Observing God´s world 6'!B38</f>
        <v>Centipedes and Millipedes</v>
      </c>
      <c r="H40" s="26"/>
      <c r="I40" s="23" t="str">
        <f>'Intermediate Mathematics'!B39</f>
        <v>Sequences</v>
      </c>
      <c r="J40" s="23" t="str">
        <f>'History of the World'!B39</f>
        <v>The New Testament. / Quiz 9.</v>
      </c>
      <c r="K40" s="27" t="str">
        <f>'Science order and design'!B38</f>
        <v>Continue Interrelated Systems II. / Quiz 9</v>
      </c>
      <c r="M40" s="23" t="str">
        <f>'Pre-Algebra'!B39</f>
        <v>Sequences    </v>
      </c>
      <c r="N40" s="23" t="str">
        <f>'America Land I Iove vol 1'!B39</f>
        <v>See Constitution pp T403-T423</v>
      </c>
      <c r="O40" s="27" t="str">
        <f>+'Science Earth and Space'!B39</f>
        <v>SP: Introduce the teacher-selected problem and hypothesis</v>
      </c>
    </row>
    <row r="41" ht="14.25" customHeight="1">
      <c r="A41" s="23" t="s">
        <v>696</v>
      </c>
      <c r="B41" s="23" t="str">
        <f t="shared" si="1"/>
        <v>Lesson 37 - Rock: Substance of the Earth</v>
      </c>
      <c r="C41" s="26"/>
      <c r="D41" s="23" t="str">
        <f>Arithmetic!B40</f>
        <v>Review of Dividing Fractions</v>
      </c>
      <c r="E41" s="23" t="str">
        <f>'New world history and geography'!B39</f>
        <v>Review for Test 3</v>
      </c>
      <c r="F41" s="23" t="str">
        <f>'Observing God´s world 6'!B39</f>
        <v>Worms and Mollusks: Invertebrates without External Skeletons</v>
      </c>
      <c r="H41" s="26"/>
      <c r="I41" s="23" t="str">
        <f>'Intermediate Mathematics'!B40</f>
        <v>Chapter 3 Review B</v>
      </c>
      <c r="J41" s="23" t="str">
        <f>'History of the World'!B40</f>
        <v>Continue The New Testament.</v>
      </c>
      <c r="K41" s="27" t="str">
        <f>'Science order and design'!B39</f>
        <v>Continue Interrelated Systems II.</v>
      </c>
      <c r="M41" s="23" t="str">
        <f>'Pre-Algebra'!B40</f>
        <v>Chapter 3 Review A</v>
      </c>
      <c r="N41" s="23" t="str">
        <f>'America Land I Iove vol 1'!B40</f>
        <v>See Constitution pp T403-T423</v>
      </c>
      <c r="O41" s="27" t="str">
        <f>+'Science Earth and Space'!B40</f>
        <v>Rock: Substance of the Earth</v>
      </c>
    </row>
    <row r="42" ht="14.25" customHeight="1">
      <c r="A42" s="23" t="s">
        <v>711</v>
      </c>
      <c r="B42" s="23" t="str">
        <f t="shared" si="1"/>
        <v>Lesson 38 - Rock: Substance of the Earth (Cont)</v>
      </c>
      <c r="C42" s="26"/>
      <c r="D42" s="23" t="str">
        <f>Arithmetic!B41</f>
        <v>Introduction to Decimals</v>
      </c>
      <c r="E42" s="23" t="str">
        <f>'New world history and geography'!B40</f>
        <v>Test 3</v>
      </c>
      <c r="F42" s="23" t="str">
        <f>'Observing God´s world 6'!B40</f>
        <v>Science Museum: Earthworm exhibit</v>
      </c>
      <c r="H42" s="26"/>
      <c r="I42" s="23" t="str">
        <f>'Intermediate Mathematics'!B41</f>
        <v>Introduction to Algebra</v>
      </c>
      <c r="J42" s="23" t="str">
        <f>'History of the World'!B41</f>
        <v>The Rise of the Roman Church.</v>
      </c>
      <c r="K42" s="27" t="str">
        <f>'Science order and design'!B40</f>
        <v>From Tissues to Cells</v>
      </c>
      <c r="M42" s="23" t="str">
        <f>'Pre-Algebra'!B41</f>
        <v>Introduction to Algebra  </v>
      </c>
      <c r="N42" s="23" t="str">
        <f>'America Land I Iove vol 1'!B41</f>
        <v>See Constitution pp T403-T423</v>
      </c>
      <c r="O42" s="27" t="str">
        <f>+'Science Earth and Space'!B41</f>
        <v>Rock: Substance of the Earth (Cont)</v>
      </c>
    </row>
    <row r="43" ht="14.25" customHeight="1">
      <c r="A43" s="23" t="s">
        <v>727</v>
      </c>
      <c r="B43" s="23" t="str">
        <f t="shared" si="1"/>
        <v>Lesson 39 - Rock: Substance of the Earth (Cont)</v>
      </c>
      <c r="C43" s="26"/>
      <c r="D43" s="23" t="str">
        <f>Arithmetic!B42</f>
        <v>Comparing Decimals</v>
      </c>
      <c r="E43" s="23" t="str">
        <f>'New world history and geography'!B41</f>
        <v>The World’s Largest Prairie</v>
      </c>
      <c r="F43" s="23" t="str">
        <f>'Observing God´s world 6'!B41</f>
        <v>Science Museum: molusk exhibit</v>
      </c>
      <c r="H43" s="26"/>
      <c r="I43" s="23" t="str">
        <f>'Intermediate Mathematics'!B42</f>
        <v>Algebraic Evaluation and Translation</v>
      </c>
      <c r="J43" s="23" t="str">
        <f>'History of the World'!B42</f>
        <v>The Power of the Roman Church.</v>
      </c>
      <c r="K43" s="27" t="str">
        <f>'Science order and design'!B41</f>
        <v>Becoming You. / Quiz 10</v>
      </c>
      <c r="M43" s="23" t="str">
        <f>'Pre-Algebra'!B42</f>
        <v>Introduction to Algebra (cont.)</v>
      </c>
      <c r="N43" s="23" t="str">
        <f>'America Land I Iove vol 1'!B42</f>
        <v>See Constitution pp T403-T423</v>
      </c>
      <c r="O43" s="27" t="str">
        <f>+'Science Earth and Space'!B42</f>
        <v>Rock: Substance of the Earth (Cont)</v>
      </c>
    </row>
    <row r="44" ht="14.25" customHeight="1">
      <c r="A44" s="23" t="s">
        <v>743</v>
      </c>
      <c r="B44" s="23" t="str">
        <f t="shared" si="1"/>
        <v>Lesson 40 - Rock: Substance of the Earth (Cont)</v>
      </c>
      <c r="C44" s="26"/>
      <c r="D44" s="23" t="str">
        <f>Arithmetic!B43</f>
        <v>Adding and Subtracting Decimals</v>
      </c>
      <c r="E44" s="23" t="str">
        <f>'New world history and geography'!B42</f>
        <v>Animals of the Prairies</v>
      </c>
      <c r="F44" s="23" t="str">
        <f>'Observing God´s world 6'!B42</f>
        <v>Strange Sea Specimens</v>
      </c>
      <c r="H44" s="26"/>
      <c r="I44" s="23" t="str">
        <f>'Intermediate Mathematics'!B43</f>
        <v>Chapter 3 Review C</v>
      </c>
      <c r="J44" s="23" t="str">
        <f>'History of the World'!B43</f>
        <v>Review for Test 3.</v>
      </c>
      <c r="K44" s="27" t="str">
        <f>'Science order and design'!B42</f>
        <v>Review for Test 3.</v>
      </c>
      <c r="M44" s="23" t="str">
        <f>'Pre-Algebra'!B43</f>
        <v>Translation &amp; Evaluation.  </v>
      </c>
      <c r="N44" s="23" t="str">
        <f>'America Land I Iove vol 1'!B43</f>
        <v>Review Ch 1-4</v>
      </c>
      <c r="O44" s="27" t="str">
        <f>+'Science Earth and Space'!B43</f>
        <v>Rock: Substance of the Earth (Cont)</v>
      </c>
    </row>
    <row r="45" ht="14.25" customHeight="1">
      <c r="A45" s="23" t="s">
        <v>758</v>
      </c>
      <c r="B45" s="23" t="str">
        <f t="shared" si="1"/>
        <v>Lesson 41 - Review Ch. 1-2</v>
      </c>
      <c r="C45" s="26"/>
      <c r="D45" s="23" t="str">
        <f>Arithmetic!B44</f>
        <v>Multiplying Decimals</v>
      </c>
      <c r="E45" s="23" t="str">
        <f>'New world history and geography'!B43</f>
        <v>Special Features of the Land</v>
      </c>
      <c r="F45" s="23" t="str">
        <f>'Observing God´s world 6'!B43</f>
        <v>Science Museum: Protozoan exhibit</v>
      </c>
      <c r="H45" s="26"/>
      <c r="I45" s="23" t="str">
        <f>'Intermediate Mathematics'!B44</f>
        <v>Quarter 1 Review</v>
      </c>
      <c r="J45" s="23" t="str">
        <f>'History of the World'!B44</f>
        <v>Review for Test 3.</v>
      </c>
      <c r="K45" s="27" t="str">
        <f>'Science order and design'!B43</f>
        <v>Continue Review for Test 3.</v>
      </c>
      <c r="M45" s="23" t="str">
        <f>'Pre-Algebra'!B44</f>
        <v>Chapter 3 Review B</v>
      </c>
      <c r="N45" s="23" t="str">
        <f>'America Land I Iove vol 1'!B44</f>
        <v>Review Ch 5-7</v>
      </c>
      <c r="O45" s="27" t="str">
        <f>+'Science Earth and Space'!B44</f>
        <v>Review Ch. 1-2</v>
      </c>
    </row>
    <row r="46" ht="14.25" customHeight="1">
      <c r="A46" s="23" t="s">
        <v>773</v>
      </c>
      <c r="B46" s="23" t="str">
        <f t="shared" si="1"/>
        <v>Lesson 42 - Review Ch. 3</v>
      </c>
      <c r="C46" s="26"/>
      <c r="E46" s="23" t="str">
        <f>'New world history and geography'!B44</f>
        <v>Plains Indians</v>
      </c>
      <c r="F46" s="23" t="str">
        <f>'Observing God´s world 6'!B44</f>
        <v>Protozoans: Microscopic Invertebrates</v>
      </c>
      <c r="H46" s="26"/>
      <c r="I46" s="23" t="str">
        <f>'Intermediate Mathematics'!B45</f>
        <v>Quarter Exam</v>
      </c>
      <c r="J46" s="23" t="str">
        <f>'History of the World'!B45</f>
        <v>Test 3</v>
      </c>
      <c r="K46" s="27" t="str">
        <f>'Science order and design'!B44</f>
        <v>Test 3 (quarter exam)</v>
      </c>
      <c r="M46" s="23" t="str">
        <f>'Pre-Algebra'!B45</f>
        <v>Quarter 1 Review</v>
      </c>
      <c r="N46" s="23" t="str">
        <f>'America Land I Iove vol 1'!B45</f>
        <v>Test 3 (Quarter Exam)</v>
      </c>
      <c r="O46" s="27" t="str">
        <f>+'Science Earth and Space'!B45</f>
        <v>Review Ch. 3</v>
      </c>
    </row>
    <row r="47" ht="14.25" customHeight="1">
      <c r="A47" s="23" t="s">
        <v>787</v>
      </c>
      <c r="B47" s="23" t="str">
        <f t="shared" si="1"/>
        <v>Lesson 43 - Test 3 (Quarter Exam)</v>
      </c>
      <c r="C47" s="26"/>
      <c r="D47" s="23" t="str">
        <f>Arithmetic!B46</f>
        <v>Dividing Decimals by Whole Numbers</v>
      </c>
      <c r="E47" s="23" t="str">
        <f>'New world history and geography'!B45</f>
        <v>Review for Test 4</v>
      </c>
      <c r="F47" s="23" t="str">
        <f>'Observing God´s world 6'!B45</f>
        <v>Review for Test 4</v>
      </c>
      <c r="H47" s="26"/>
      <c r="I47" s="23" t="str">
        <f>'Intermediate Mathematics'!B46</f>
        <v>Introduction to Geometry</v>
      </c>
      <c r="K47" s="27"/>
      <c r="M47" s="23" t="str">
        <f>'Pre-Algebra'!B46</f>
        <v>Test 3 (Quarter Exam)</v>
      </c>
      <c r="O47" s="27" t="str">
        <f>+'Science Earth and Space'!B46</f>
        <v>Test 3 (Quarter Exam)</v>
      </c>
    </row>
    <row r="48" ht="14.25" customHeight="1">
      <c r="A48" s="23" t="s">
        <v>809</v>
      </c>
      <c r="C48" s="26"/>
      <c r="E48" s="23" t="str">
        <f>'New world history and geography'!B46</f>
        <v>Review for Test 4</v>
      </c>
      <c r="F48" s="23" t="str">
        <f>'Observing God´s world 6'!B46</f>
        <v>Review for Test 4</v>
      </c>
      <c r="H48" s="26"/>
      <c r="K48" s="27"/>
      <c r="O48" s="27"/>
    </row>
    <row r="49" ht="14.25" customHeight="1">
      <c r="A49" s="23" t="s">
        <v>827</v>
      </c>
      <c r="C49" s="26"/>
      <c r="E49" s="23" t="str">
        <f>'New world history and geography'!B47</f>
        <v>Test 4.</v>
      </c>
      <c r="F49" s="23" t="str">
        <f>'Observing God´s world 6'!B47</f>
        <v>Test 4 (Exam)</v>
      </c>
      <c r="H49" s="26"/>
      <c r="K49" s="27"/>
      <c r="O49" s="27"/>
    </row>
    <row r="50" ht="14.25" customHeight="1">
      <c r="C50" s="26"/>
      <c r="H50" s="26"/>
      <c r="K50" s="27"/>
      <c r="O50" s="27"/>
    </row>
    <row r="51" ht="14.25" customHeight="1">
      <c r="A51" s="23" t="s">
        <v>845</v>
      </c>
      <c r="C51" s="26"/>
      <c r="H51" s="26"/>
      <c r="K51" s="27"/>
      <c r="O51" s="27"/>
    </row>
    <row r="52" ht="14.25" customHeight="1">
      <c r="A52" s="23" t="s">
        <v>863</v>
      </c>
      <c r="C52" s="26"/>
      <c r="H52" s="26"/>
      <c r="K52" s="27"/>
      <c r="O52" s="27"/>
    </row>
    <row r="53" ht="14.25" customHeight="1">
      <c r="A53" s="23" t="s">
        <v>880</v>
      </c>
      <c r="C53" s="26"/>
      <c r="H53" s="26"/>
      <c r="K53" s="27"/>
      <c r="O53" s="27"/>
    </row>
    <row r="54" ht="14.25" customHeight="1">
      <c r="A54" s="23" t="s">
        <v>898</v>
      </c>
      <c r="C54" s="26"/>
      <c r="H54" s="26"/>
      <c r="K54" s="27"/>
      <c r="O54" s="27"/>
    </row>
    <row r="55" ht="14.25" customHeight="1">
      <c r="A55" s="23" t="s">
        <v>916</v>
      </c>
      <c r="C55" s="26"/>
      <c r="H55" s="26"/>
      <c r="K55" s="27"/>
      <c r="O55" s="27"/>
    </row>
    <row r="56" ht="14.25" customHeight="1">
      <c r="A56" s="23" t="s">
        <v>935</v>
      </c>
      <c r="C56" s="26"/>
      <c r="H56" s="26"/>
      <c r="K56" s="27"/>
      <c r="O56" s="27"/>
    </row>
    <row r="57" ht="14.25" customHeight="1">
      <c r="A57" s="23" t="s">
        <v>953</v>
      </c>
      <c r="C57" s="26"/>
      <c r="H57" s="26"/>
      <c r="K57" s="27"/>
      <c r="O57" s="27"/>
    </row>
    <row r="58" ht="14.25" customHeight="1">
      <c r="A58" s="23" t="s">
        <v>970</v>
      </c>
      <c r="C58" s="26"/>
      <c r="H58" s="26"/>
      <c r="K58" s="27"/>
      <c r="O58" s="27"/>
    </row>
    <row r="59" ht="14.25" customHeight="1">
      <c r="A59" s="23" t="s">
        <v>988</v>
      </c>
      <c r="C59" s="26"/>
      <c r="H59" s="26"/>
      <c r="K59" s="27"/>
      <c r="O59" s="27"/>
    </row>
    <row r="60" ht="14.25" customHeight="1">
      <c r="A60" s="23" t="s">
        <v>1007</v>
      </c>
      <c r="C60" s="26"/>
      <c r="H60" s="26"/>
      <c r="K60" s="27"/>
      <c r="O60" s="27"/>
    </row>
    <row r="61" ht="14.25" customHeight="1">
      <c r="A61" s="23" t="s">
        <v>1026</v>
      </c>
      <c r="C61" s="26"/>
      <c r="H61" s="26"/>
      <c r="K61" s="27"/>
      <c r="O61" s="27"/>
    </row>
    <row r="62" ht="14.25" customHeight="1">
      <c r="A62" s="23" t="s">
        <v>1045</v>
      </c>
      <c r="C62" s="26"/>
      <c r="H62" s="26"/>
      <c r="K62" s="27"/>
      <c r="O62" s="27"/>
    </row>
    <row r="63" ht="14.25" customHeight="1">
      <c r="A63" s="23" t="s">
        <v>1063</v>
      </c>
      <c r="C63" s="26"/>
      <c r="H63" s="26"/>
      <c r="K63" s="27"/>
      <c r="O63" s="27"/>
    </row>
    <row r="64" ht="14.25" customHeight="1">
      <c r="A64" s="23" t="s">
        <v>1080</v>
      </c>
      <c r="C64" s="26"/>
      <c r="H64" s="26"/>
      <c r="K64" s="27"/>
      <c r="O64" s="27"/>
    </row>
    <row r="65" ht="14.25" customHeight="1">
      <c r="A65" s="23" t="s">
        <v>1097</v>
      </c>
      <c r="C65" s="26"/>
      <c r="H65" s="26"/>
      <c r="K65" s="27"/>
      <c r="O65" s="27"/>
    </row>
    <row r="66" ht="14.25" customHeight="1">
      <c r="A66" s="23" t="s">
        <v>1114</v>
      </c>
      <c r="C66" s="26"/>
      <c r="H66" s="26"/>
      <c r="K66" s="27"/>
      <c r="O66" s="27"/>
    </row>
    <row r="67" ht="14.25" customHeight="1">
      <c r="A67" s="23" t="s">
        <v>1131</v>
      </c>
      <c r="C67" s="26"/>
      <c r="H67" s="26"/>
      <c r="K67" s="27"/>
      <c r="O67" s="27"/>
    </row>
    <row r="68" ht="14.25" customHeight="1">
      <c r="A68" s="23" t="s">
        <v>1148</v>
      </c>
      <c r="C68" s="26"/>
      <c r="H68" s="26"/>
      <c r="K68" s="27"/>
      <c r="O68" s="27"/>
    </row>
    <row r="69" ht="14.25" customHeight="1">
      <c r="A69" s="23" t="s">
        <v>1165</v>
      </c>
      <c r="C69" s="26"/>
      <c r="H69" s="26"/>
      <c r="K69" s="27"/>
      <c r="O69" s="27"/>
    </row>
    <row r="70" ht="14.25" customHeight="1">
      <c r="A70" s="23" t="s">
        <v>1182</v>
      </c>
      <c r="C70" s="26"/>
      <c r="H70" s="26"/>
      <c r="K70" s="27"/>
      <c r="O70" s="27"/>
    </row>
    <row r="71" ht="14.25" customHeight="1">
      <c r="A71" s="23" t="s">
        <v>1198</v>
      </c>
      <c r="C71" s="26"/>
      <c r="H71" s="26"/>
      <c r="K71" s="27"/>
      <c r="O71" s="27"/>
    </row>
    <row r="72" ht="14.25" customHeight="1">
      <c r="A72" s="23" t="s">
        <v>1214</v>
      </c>
      <c r="C72" s="26"/>
      <c r="H72" s="26"/>
      <c r="K72" s="27"/>
      <c r="O72" s="27"/>
    </row>
    <row r="73" ht="14.25" customHeight="1">
      <c r="A73" s="23" t="s">
        <v>1230</v>
      </c>
      <c r="C73" s="26"/>
      <c r="H73" s="26"/>
      <c r="K73" s="27"/>
      <c r="O73" s="27"/>
    </row>
    <row r="74" ht="14.25" customHeight="1">
      <c r="A74" s="23" t="s">
        <v>1246</v>
      </c>
      <c r="C74" s="26"/>
      <c r="H74" s="26"/>
      <c r="K74" s="27"/>
      <c r="O74" s="27"/>
    </row>
    <row r="75" ht="14.25" customHeight="1">
      <c r="A75" s="23" t="s">
        <v>1262</v>
      </c>
      <c r="C75" s="26"/>
      <c r="H75" s="26"/>
      <c r="K75" s="27"/>
      <c r="O75" s="27"/>
    </row>
    <row r="76" ht="14.25" customHeight="1">
      <c r="A76" s="23" t="s">
        <v>1277</v>
      </c>
      <c r="C76" s="26"/>
      <c r="H76" s="26"/>
      <c r="K76" s="27"/>
      <c r="O76" s="27"/>
    </row>
    <row r="77" ht="14.25" customHeight="1">
      <c r="A77" s="23" t="s">
        <v>1293</v>
      </c>
      <c r="C77" s="26"/>
      <c r="H77" s="26"/>
      <c r="K77" s="27"/>
      <c r="O77" s="27"/>
    </row>
    <row r="78" ht="14.25" customHeight="1">
      <c r="A78" s="23" t="s">
        <v>1309</v>
      </c>
      <c r="C78" s="26"/>
      <c r="H78" s="26"/>
      <c r="K78" s="27"/>
      <c r="O78" s="27"/>
    </row>
    <row r="79" ht="14.25" customHeight="1">
      <c r="A79" s="23" t="s">
        <v>1325</v>
      </c>
      <c r="C79" s="26"/>
      <c r="H79" s="26"/>
      <c r="K79" s="27"/>
      <c r="O79" s="27"/>
    </row>
    <row r="80" ht="14.25" customHeight="1">
      <c r="A80" s="23" t="s">
        <v>1341</v>
      </c>
      <c r="C80" s="26"/>
      <c r="H80" s="26"/>
      <c r="K80" s="27"/>
      <c r="O80" s="27"/>
    </row>
    <row r="81" ht="14.25" customHeight="1">
      <c r="A81" s="23" t="s">
        <v>1356</v>
      </c>
      <c r="C81" s="26"/>
      <c r="H81" s="26"/>
      <c r="K81" s="27"/>
      <c r="O81" s="27"/>
    </row>
    <row r="82" ht="14.25" customHeight="1">
      <c r="A82" s="23" t="s">
        <v>1371</v>
      </c>
      <c r="C82" s="26"/>
      <c r="H82" s="26"/>
      <c r="K82" s="27"/>
      <c r="O82" s="27"/>
    </row>
    <row r="83" ht="14.25" customHeight="1">
      <c r="A83" s="23" t="s">
        <v>1386</v>
      </c>
      <c r="C83" s="26"/>
      <c r="H83" s="26"/>
      <c r="K83" s="27"/>
      <c r="O83" s="27"/>
    </row>
    <row r="84" ht="14.25" customHeight="1">
      <c r="A84" s="23" t="s">
        <v>1401</v>
      </c>
      <c r="C84" s="26"/>
      <c r="H84" s="26"/>
      <c r="K84" s="27"/>
      <c r="O84" s="27"/>
    </row>
    <row r="85" ht="14.25" customHeight="1">
      <c r="A85" s="23" t="s">
        <v>1415</v>
      </c>
      <c r="C85" s="26"/>
      <c r="H85" s="26"/>
      <c r="K85" s="27"/>
      <c r="O85" s="27"/>
    </row>
    <row r="86" ht="14.25" customHeight="1">
      <c r="A86" s="23" t="s">
        <v>1429</v>
      </c>
      <c r="C86" s="26"/>
      <c r="H86" s="26"/>
      <c r="K86" s="27"/>
      <c r="O86" s="27"/>
    </row>
    <row r="87" ht="14.25" customHeight="1">
      <c r="A87" s="23" t="s">
        <v>1443</v>
      </c>
      <c r="C87" s="26"/>
      <c r="H87" s="26"/>
      <c r="K87" s="27"/>
      <c r="O87" s="27"/>
    </row>
    <row r="88" ht="14.25" customHeight="1">
      <c r="A88" s="23" t="s">
        <v>1457</v>
      </c>
      <c r="C88" s="26"/>
      <c r="H88" s="26"/>
      <c r="K88" s="27"/>
      <c r="O88" s="27"/>
    </row>
    <row r="89" ht="14.25" customHeight="1">
      <c r="A89" s="23" t="s">
        <v>1471</v>
      </c>
      <c r="C89" s="26"/>
      <c r="H89" s="26"/>
      <c r="K89" s="27"/>
      <c r="O89" s="27"/>
    </row>
    <row r="90" ht="14.25" customHeight="1">
      <c r="A90" s="23" t="s">
        <v>1484</v>
      </c>
      <c r="C90" s="26"/>
      <c r="H90" s="26"/>
      <c r="K90" s="27"/>
      <c r="O90" s="27"/>
    </row>
    <row r="91" ht="14.25" customHeight="1">
      <c r="A91" s="23" t="s">
        <v>1502</v>
      </c>
      <c r="C91" s="26"/>
      <c r="H91" s="26"/>
      <c r="K91" s="27"/>
      <c r="O91" s="27"/>
    </row>
    <row r="92" ht="14.25" customHeight="1">
      <c r="A92" s="23" t="s">
        <v>1518</v>
      </c>
      <c r="C92" s="26"/>
      <c r="H92" s="26"/>
      <c r="K92" s="27"/>
      <c r="O92" s="27"/>
    </row>
    <row r="93" ht="14.25" customHeight="1">
      <c r="A93" s="23" t="s">
        <v>1533</v>
      </c>
      <c r="C93" s="26"/>
      <c r="H93" s="26"/>
      <c r="K93" s="27"/>
      <c r="O93" s="27"/>
    </row>
    <row r="94" ht="14.25" customHeight="1">
      <c r="A94" s="23" t="s">
        <v>1549</v>
      </c>
      <c r="C94" s="26"/>
      <c r="H94" s="26"/>
      <c r="K94" s="27"/>
      <c r="O94" s="27"/>
    </row>
    <row r="95" ht="14.25" customHeight="1">
      <c r="A95" s="23" t="s">
        <v>1565</v>
      </c>
      <c r="C95" s="26"/>
      <c r="H95" s="26"/>
      <c r="K95" s="27"/>
      <c r="O95" s="27"/>
    </row>
    <row r="96" ht="14.25" customHeight="1">
      <c r="A96" s="23" t="s">
        <v>1580</v>
      </c>
      <c r="C96" s="26"/>
      <c r="H96" s="26"/>
      <c r="K96" s="27"/>
      <c r="O96" s="27"/>
    </row>
    <row r="97" ht="14.25" customHeight="1">
      <c r="A97" s="23" t="s">
        <v>1595</v>
      </c>
      <c r="C97" s="26"/>
      <c r="H97" s="26"/>
      <c r="K97" s="27"/>
      <c r="O97" s="27"/>
    </row>
    <row r="98" ht="14.25" customHeight="1">
      <c r="A98" s="23" t="s">
        <v>1609</v>
      </c>
      <c r="C98" s="26"/>
      <c r="H98" s="26"/>
      <c r="K98" s="27"/>
      <c r="O98" s="27"/>
    </row>
    <row r="99" ht="14.25" customHeight="1">
      <c r="A99" s="23" t="s">
        <v>1624</v>
      </c>
      <c r="C99" s="26"/>
      <c r="H99" s="26"/>
      <c r="K99" s="27"/>
      <c r="O99" s="27"/>
    </row>
    <row r="100" ht="14.25" customHeight="1">
      <c r="A100" s="23" t="s">
        <v>1639</v>
      </c>
      <c r="C100" s="26"/>
      <c r="H100" s="26"/>
      <c r="K100" s="27"/>
      <c r="O100" s="27"/>
    </row>
    <row r="101" ht="14.25" customHeight="1">
      <c r="A101" s="23" t="s">
        <v>1654</v>
      </c>
      <c r="C101" s="26"/>
      <c r="H101" s="26"/>
      <c r="K101" s="27"/>
      <c r="O101" s="27"/>
    </row>
    <row r="102" ht="14.25" customHeight="1">
      <c r="A102" s="23" t="s">
        <v>1668</v>
      </c>
      <c r="C102" s="26"/>
      <c r="H102" s="26"/>
      <c r="K102" s="27"/>
      <c r="O102" s="27"/>
    </row>
    <row r="103" ht="14.25" customHeight="1">
      <c r="A103" s="23" t="s">
        <v>1682</v>
      </c>
      <c r="C103" s="26"/>
      <c r="H103" s="26"/>
      <c r="K103" s="27"/>
      <c r="O103" s="27"/>
    </row>
    <row r="104" ht="14.25" customHeight="1">
      <c r="A104" s="23" t="s">
        <v>1697</v>
      </c>
      <c r="C104" s="26"/>
      <c r="H104" s="26"/>
      <c r="K104" s="27"/>
      <c r="O104" s="27"/>
    </row>
    <row r="105" ht="14.25" customHeight="1">
      <c r="A105" s="23" t="s">
        <v>1711</v>
      </c>
      <c r="C105" s="26"/>
      <c r="H105" s="26"/>
      <c r="K105" s="27"/>
      <c r="O105" s="27"/>
    </row>
    <row r="106" ht="14.25" customHeight="1">
      <c r="A106" s="23" t="s">
        <v>1725</v>
      </c>
      <c r="C106" s="26"/>
      <c r="H106" s="26"/>
      <c r="K106" s="27"/>
      <c r="O106" s="27"/>
    </row>
    <row r="107" ht="14.25" customHeight="1">
      <c r="A107" s="23" t="s">
        <v>1738</v>
      </c>
      <c r="C107" s="26"/>
      <c r="H107" s="26"/>
      <c r="K107" s="27"/>
      <c r="O107" s="27"/>
    </row>
    <row r="108" ht="14.25" customHeight="1">
      <c r="A108" s="23" t="s">
        <v>1750</v>
      </c>
      <c r="C108" s="26"/>
      <c r="H108" s="26"/>
      <c r="K108" s="27"/>
      <c r="O108" s="27"/>
    </row>
    <row r="109" ht="14.25" customHeight="1">
      <c r="A109" s="23" t="s">
        <v>1763</v>
      </c>
      <c r="C109" s="26"/>
      <c r="H109" s="26"/>
      <c r="K109" s="27"/>
      <c r="O109" s="27"/>
    </row>
    <row r="110" ht="14.25" customHeight="1">
      <c r="A110" s="23" t="s">
        <v>1775</v>
      </c>
      <c r="C110" s="26"/>
      <c r="H110" s="26"/>
      <c r="K110" s="27"/>
      <c r="O110" s="27"/>
    </row>
    <row r="111" ht="14.25" customHeight="1">
      <c r="A111" s="23" t="s">
        <v>1787</v>
      </c>
      <c r="C111" s="26"/>
      <c r="H111" s="26"/>
      <c r="K111" s="27"/>
      <c r="O111" s="27"/>
    </row>
    <row r="112" ht="14.25" customHeight="1">
      <c r="A112" s="23" t="s">
        <v>1799</v>
      </c>
      <c r="C112" s="26"/>
      <c r="H112" s="26"/>
      <c r="K112" s="27"/>
      <c r="O112" s="27"/>
    </row>
    <row r="113" ht="14.25" customHeight="1">
      <c r="A113" s="23" t="s">
        <v>1811</v>
      </c>
      <c r="C113" s="26"/>
      <c r="H113" s="26"/>
      <c r="K113" s="27"/>
      <c r="O113" s="27"/>
    </row>
    <row r="114" ht="14.25" customHeight="1">
      <c r="A114" s="23" t="s">
        <v>1823</v>
      </c>
      <c r="C114" s="26"/>
      <c r="H114" s="26"/>
      <c r="K114" s="27"/>
      <c r="O114" s="27"/>
    </row>
    <row r="115" ht="14.25" customHeight="1">
      <c r="A115" s="23" t="s">
        <v>1834</v>
      </c>
      <c r="C115" s="26"/>
      <c r="H115" s="26"/>
      <c r="K115" s="27"/>
      <c r="O115" s="27"/>
    </row>
    <row r="116" ht="14.25" customHeight="1">
      <c r="A116" s="23" t="s">
        <v>1846</v>
      </c>
      <c r="C116" s="26"/>
      <c r="H116" s="26"/>
      <c r="K116" s="27"/>
      <c r="O116" s="27"/>
    </row>
    <row r="117" ht="14.25" customHeight="1">
      <c r="A117" s="23" t="s">
        <v>1858</v>
      </c>
      <c r="C117" s="26"/>
      <c r="H117" s="26"/>
      <c r="K117" s="27"/>
      <c r="O117" s="27"/>
    </row>
    <row r="118" ht="14.25" customHeight="1">
      <c r="A118" s="23" t="s">
        <v>1870</v>
      </c>
      <c r="C118" s="26"/>
      <c r="H118" s="26"/>
      <c r="K118" s="27"/>
      <c r="O118" s="27"/>
    </row>
    <row r="119" ht="14.25" customHeight="1">
      <c r="A119" s="23" t="s">
        <v>1882</v>
      </c>
      <c r="C119" s="26"/>
      <c r="H119" s="26"/>
      <c r="K119" s="27"/>
      <c r="O119" s="27"/>
    </row>
    <row r="120" ht="14.25" customHeight="1">
      <c r="A120" s="23" t="s">
        <v>1894</v>
      </c>
      <c r="C120" s="26"/>
      <c r="H120" s="26"/>
      <c r="K120" s="27"/>
      <c r="O120" s="27"/>
    </row>
    <row r="121" ht="14.25" customHeight="1">
      <c r="A121" s="23" t="s">
        <v>1906</v>
      </c>
      <c r="C121" s="26"/>
      <c r="H121" s="26"/>
      <c r="K121" s="27"/>
      <c r="O121" s="27"/>
    </row>
    <row r="122" ht="14.25" customHeight="1">
      <c r="A122" s="23" t="s">
        <v>1918</v>
      </c>
      <c r="C122" s="26"/>
      <c r="H122" s="26"/>
      <c r="K122" s="27"/>
      <c r="O122" s="27"/>
    </row>
    <row r="123" ht="14.25" customHeight="1">
      <c r="A123" s="23" t="s">
        <v>1930</v>
      </c>
      <c r="C123" s="26"/>
      <c r="H123" s="26"/>
      <c r="K123" s="27"/>
      <c r="O123" s="27"/>
    </row>
    <row r="124" ht="14.25" customHeight="1">
      <c r="A124" s="23" t="s">
        <v>1941</v>
      </c>
      <c r="C124" s="26"/>
      <c r="H124" s="26"/>
      <c r="K124" s="27"/>
      <c r="O124" s="27"/>
    </row>
    <row r="125" ht="14.25" customHeight="1">
      <c r="A125" s="23" t="s">
        <v>1953</v>
      </c>
      <c r="C125" s="26"/>
      <c r="H125" s="26"/>
      <c r="K125" s="27"/>
      <c r="O125" s="27"/>
    </row>
    <row r="126" ht="14.25" customHeight="1">
      <c r="A126" s="23" t="s">
        <v>1963</v>
      </c>
      <c r="C126" s="26"/>
      <c r="H126" s="26"/>
      <c r="K126" s="27"/>
      <c r="O126" s="27"/>
    </row>
    <row r="127" ht="14.25" customHeight="1">
      <c r="A127" s="23" t="s">
        <v>1974</v>
      </c>
      <c r="C127" s="26"/>
      <c r="H127" s="26"/>
      <c r="K127" s="27"/>
      <c r="O127" s="27"/>
    </row>
    <row r="128" ht="14.25" customHeight="1">
      <c r="A128" s="23" t="s">
        <v>1984</v>
      </c>
      <c r="C128" s="26"/>
      <c r="H128" s="26"/>
      <c r="K128" s="27"/>
      <c r="O128" s="27"/>
    </row>
    <row r="129" ht="14.25" customHeight="1">
      <c r="A129" s="23" t="s">
        <v>1995</v>
      </c>
      <c r="C129" s="26"/>
      <c r="H129" s="26"/>
      <c r="K129" s="27"/>
      <c r="O129" s="27"/>
    </row>
    <row r="130" ht="14.25" customHeight="1">
      <c r="A130" s="23" t="s">
        <v>2006</v>
      </c>
      <c r="C130" s="26"/>
      <c r="H130" s="26"/>
      <c r="K130" s="27"/>
      <c r="O130" s="27"/>
    </row>
    <row r="131" ht="14.25" customHeight="1">
      <c r="A131" s="23" t="s">
        <v>2017</v>
      </c>
      <c r="C131" s="26"/>
      <c r="H131" s="26"/>
      <c r="K131" s="27"/>
      <c r="O131" s="27"/>
    </row>
    <row r="132" ht="14.25" customHeight="1">
      <c r="A132" s="23" t="s">
        <v>2028</v>
      </c>
      <c r="C132" s="26"/>
      <c r="H132" s="26"/>
      <c r="K132" s="27"/>
      <c r="O132" s="27"/>
    </row>
    <row r="133" ht="14.25" customHeight="1">
      <c r="A133" s="23" t="s">
        <v>2039</v>
      </c>
      <c r="C133" s="26"/>
      <c r="H133" s="26"/>
      <c r="K133" s="27"/>
      <c r="O133" s="27"/>
    </row>
    <row r="134" ht="14.25" customHeight="1">
      <c r="A134" s="23" t="s">
        <v>2050</v>
      </c>
      <c r="C134" s="26"/>
      <c r="H134" s="26"/>
      <c r="K134" s="27"/>
      <c r="O134" s="27"/>
    </row>
    <row r="135" ht="14.25" customHeight="1">
      <c r="A135" s="23" t="s">
        <v>2063</v>
      </c>
      <c r="C135" s="26"/>
      <c r="H135" s="26"/>
      <c r="K135" s="27"/>
      <c r="O135" s="27"/>
    </row>
    <row r="136" ht="14.25" customHeight="1">
      <c r="A136" s="23" t="s">
        <v>2076</v>
      </c>
      <c r="C136" s="26"/>
      <c r="H136" s="26"/>
      <c r="K136" s="27"/>
      <c r="O136" s="27"/>
    </row>
    <row r="137" ht="14.25" customHeight="1">
      <c r="A137" s="23" t="s">
        <v>2089</v>
      </c>
      <c r="C137" s="26"/>
      <c r="H137" s="26"/>
      <c r="K137" s="27"/>
      <c r="O137" s="27"/>
    </row>
    <row r="138" ht="14.25" customHeight="1">
      <c r="A138" s="23" t="s">
        <v>2101</v>
      </c>
      <c r="C138" s="26"/>
      <c r="H138" s="26"/>
      <c r="K138" s="27"/>
      <c r="O138" s="27"/>
    </row>
    <row r="139" ht="14.25" customHeight="1">
      <c r="A139" s="23" t="s">
        <v>2113</v>
      </c>
      <c r="C139" s="26"/>
      <c r="H139" s="26"/>
      <c r="K139" s="27"/>
      <c r="O139" s="27"/>
    </row>
    <row r="140" ht="14.25" customHeight="1">
      <c r="A140" s="23" t="s">
        <v>2126</v>
      </c>
      <c r="C140" s="26"/>
      <c r="H140" s="26"/>
      <c r="K140" s="27"/>
      <c r="O140" s="27"/>
    </row>
    <row r="141" ht="14.25" customHeight="1">
      <c r="A141" s="23" t="s">
        <v>2140</v>
      </c>
      <c r="C141" s="26"/>
      <c r="H141" s="26"/>
      <c r="K141" s="27"/>
      <c r="O141" s="27"/>
    </row>
    <row r="142" ht="14.25" customHeight="1">
      <c r="A142" s="23" t="s">
        <v>2153</v>
      </c>
      <c r="C142" s="26"/>
      <c r="H142" s="26"/>
      <c r="K142" s="27"/>
      <c r="O142" s="27"/>
    </row>
    <row r="143" ht="14.25" customHeight="1">
      <c r="A143" s="23" t="s">
        <v>2166</v>
      </c>
      <c r="C143" s="26"/>
      <c r="H143" s="26"/>
      <c r="K143" s="27"/>
      <c r="O143" s="27"/>
    </row>
    <row r="144" ht="14.25" customHeight="1">
      <c r="A144" s="23" t="s">
        <v>2179</v>
      </c>
      <c r="C144" s="26"/>
      <c r="H144" s="26"/>
      <c r="K144" s="27"/>
      <c r="O144" s="27"/>
    </row>
    <row r="145" ht="14.25" customHeight="1">
      <c r="A145" s="23" t="s">
        <v>2192</v>
      </c>
      <c r="C145" s="26"/>
      <c r="H145" s="26"/>
      <c r="K145" s="27"/>
      <c r="O145" s="27"/>
    </row>
    <row r="146" ht="14.25" customHeight="1">
      <c r="A146" s="23" t="s">
        <v>2205</v>
      </c>
      <c r="C146" s="26"/>
      <c r="H146" s="26"/>
      <c r="K146" s="27"/>
      <c r="O146" s="27"/>
    </row>
    <row r="147" ht="14.25" customHeight="1">
      <c r="A147" s="23" t="s">
        <v>2218</v>
      </c>
      <c r="C147" s="26"/>
      <c r="H147" s="26"/>
      <c r="K147" s="27"/>
      <c r="O147" s="27"/>
    </row>
    <row r="148" ht="14.25" customHeight="1">
      <c r="A148" s="23" t="s">
        <v>2232</v>
      </c>
      <c r="C148" s="26"/>
      <c r="H148" s="26"/>
      <c r="K148" s="27"/>
      <c r="O148" s="27"/>
    </row>
    <row r="149" ht="14.25" customHeight="1">
      <c r="A149" s="23" t="s">
        <v>2244</v>
      </c>
      <c r="C149" s="26"/>
      <c r="H149" s="26"/>
      <c r="K149" s="27"/>
      <c r="O149" s="27"/>
    </row>
    <row r="150" ht="14.25" customHeight="1">
      <c r="A150" s="23" t="s">
        <v>2256</v>
      </c>
      <c r="C150" s="26"/>
      <c r="H150" s="26"/>
      <c r="K150" s="27"/>
      <c r="O150" s="27"/>
    </row>
    <row r="151" ht="14.25" customHeight="1">
      <c r="A151" s="23" t="s">
        <v>2268</v>
      </c>
      <c r="C151" s="26"/>
      <c r="H151" s="26"/>
      <c r="K151" s="27"/>
      <c r="O151" s="27"/>
    </row>
    <row r="152" ht="14.25" customHeight="1">
      <c r="A152" s="23" t="s">
        <v>2279</v>
      </c>
      <c r="C152" s="26"/>
      <c r="H152" s="26"/>
      <c r="K152" s="27"/>
      <c r="O152" s="27"/>
    </row>
    <row r="153" ht="14.25" customHeight="1">
      <c r="A153" s="23" t="s">
        <v>2292</v>
      </c>
      <c r="C153" s="26"/>
      <c r="H153" s="26"/>
      <c r="K153" s="27"/>
      <c r="O153" s="27"/>
    </row>
    <row r="154" ht="14.25" customHeight="1">
      <c r="A154" s="23" t="s">
        <v>2304</v>
      </c>
      <c r="C154" s="26"/>
      <c r="H154" s="26"/>
      <c r="K154" s="27"/>
      <c r="O154" s="27"/>
    </row>
    <row r="155" ht="14.25" customHeight="1">
      <c r="A155" s="23" t="s">
        <v>2315</v>
      </c>
      <c r="C155" s="26"/>
      <c r="H155" s="26"/>
      <c r="K155" s="27"/>
      <c r="O155" s="27"/>
    </row>
    <row r="156" ht="14.25" customHeight="1">
      <c r="A156" s="23" t="s">
        <v>2327</v>
      </c>
      <c r="C156" s="26"/>
      <c r="H156" s="26"/>
      <c r="K156" s="27"/>
      <c r="O156" s="27"/>
    </row>
    <row r="157" ht="14.25" customHeight="1">
      <c r="A157" s="23" t="s">
        <v>2339</v>
      </c>
      <c r="C157" s="26"/>
      <c r="H157" s="26"/>
      <c r="K157" s="27"/>
      <c r="O157" s="27"/>
    </row>
    <row r="158" ht="14.25" customHeight="1">
      <c r="A158" s="23" t="s">
        <v>2350</v>
      </c>
      <c r="C158" s="26"/>
      <c r="H158" s="26"/>
      <c r="K158" s="27"/>
      <c r="O158" s="27"/>
    </row>
    <row r="159" ht="14.25" customHeight="1">
      <c r="A159" s="23" t="s">
        <v>2362</v>
      </c>
      <c r="C159" s="26"/>
      <c r="H159" s="26"/>
      <c r="K159" s="27"/>
      <c r="O159" s="27"/>
    </row>
    <row r="160" ht="14.25" customHeight="1">
      <c r="A160" s="23" t="s">
        <v>2374</v>
      </c>
      <c r="C160" s="26"/>
      <c r="H160" s="26"/>
      <c r="K160" s="27"/>
      <c r="O160" s="27"/>
    </row>
    <row r="161" ht="14.25" customHeight="1">
      <c r="A161" s="23" t="s">
        <v>2386</v>
      </c>
      <c r="C161" s="26"/>
      <c r="H161" s="26"/>
      <c r="K161" s="27"/>
      <c r="O161" s="27"/>
    </row>
    <row r="162" ht="14.25" customHeight="1">
      <c r="A162" s="23" t="s">
        <v>2399</v>
      </c>
      <c r="C162" s="26"/>
      <c r="H162" s="26"/>
      <c r="K162" s="27"/>
      <c r="O162" s="27"/>
    </row>
    <row r="163" ht="14.25" customHeight="1">
      <c r="A163" s="23" t="s">
        <v>2412</v>
      </c>
      <c r="C163" s="26"/>
      <c r="H163" s="26"/>
      <c r="K163" s="27"/>
      <c r="O163" s="27"/>
    </row>
    <row r="164" ht="14.25" customHeight="1">
      <c r="A164" s="23" t="s">
        <v>2424</v>
      </c>
      <c r="C164" s="26"/>
      <c r="H164" s="26"/>
      <c r="K164" s="27"/>
      <c r="O164" s="27"/>
    </row>
    <row r="165" ht="14.25" customHeight="1">
      <c r="A165" s="23" t="s">
        <v>2436</v>
      </c>
      <c r="C165" s="26"/>
      <c r="H165" s="26"/>
      <c r="K165" s="27"/>
      <c r="O165" s="27"/>
    </row>
    <row r="166" ht="14.25" customHeight="1">
      <c r="A166" s="23" t="s">
        <v>2446</v>
      </c>
      <c r="C166" s="26"/>
      <c r="H166" s="26"/>
      <c r="K166" s="27"/>
      <c r="O166" s="27"/>
    </row>
    <row r="167" ht="14.25" customHeight="1">
      <c r="A167" s="23" t="s">
        <v>2457</v>
      </c>
      <c r="C167" s="26"/>
      <c r="H167" s="26"/>
      <c r="K167" s="27"/>
      <c r="O167" s="27"/>
    </row>
    <row r="168" ht="14.25" customHeight="1">
      <c r="A168" s="23" t="s">
        <v>2469</v>
      </c>
      <c r="C168" s="26"/>
      <c r="H168" s="26"/>
      <c r="K168" s="27"/>
      <c r="O168" s="27"/>
    </row>
    <row r="169" ht="14.25" customHeight="1">
      <c r="A169" s="23" t="s">
        <v>2481</v>
      </c>
      <c r="C169" s="26"/>
      <c r="H169" s="26"/>
      <c r="K169" s="27"/>
      <c r="O169" s="27"/>
    </row>
    <row r="170" ht="14.25" customHeight="1">
      <c r="A170" s="23" t="s">
        <v>2493</v>
      </c>
      <c r="C170" s="26"/>
      <c r="H170" s="26"/>
      <c r="K170" s="27"/>
      <c r="O170" s="27"/>
    </row>
    <row r="171" ht="14.25" customHeight="1">
      <c r="A171" s="23" t="s">
        <v>2503</v>
      </c>
      <c r="C171" s="26"/>
      <c r="H171" s="26"/>
      <c r="K171" s="27"/>
      <c r="O171" s="27"/>
    </row>
    <row r="172" ht="14.25" customHeight="1">
      <c r="A172" s="23" t="s">
        <v>2514</v>
      </c>
      <c r="C172" s="26"/>
      <c r="H172" s="26"/>
      <c r="K172" s="27"/>
      <c r="O172" s="27"/>
    </row>
    <row r="173" ht="14.25" customHeight="1">
      <c r="A173" s="23" t="s">
        <v>2524</v>
      </c>
      <c r="C173" s="26"/>
      <c r="H173" s="26"/>
      <c r="K173" s="27"/>
      <c r="O173" s="27"/>
    </row>
    <row r="174" ht="14.25" customHeight="1">
      <c r="A174" s="23" t="s">
        <v>2534</v>
      </c>
      <c r="C174" s="26"/>
      <c r="H174" s="26"/>
      <c r="K174" s="27"/>
      <c r="O174" s="27"/>
    </row>
    <row r="175" ht="14.25" customHeight="1">
      <c r="A175" s="23" t="s">
        <v>2543</v>
      </c>
      <c r="C175" s="28"/>
      <c r="D175" s="29"/>
      <c r="E175" s="29"/>
      <c r="F175" s="29"/>
      <c r="G175" s="29"/>
      <c r="H175" s="28"/>
      <c r="I175" s="29"/>
      <c r="J175" s="29"/>
      <c r="K175" s="30"/>
      <c r="L175" s="29"/>
      <c r="M175" s="29"/>
      <c r="N175" s="29"/>
      <c r="O175" s="30"/>
    </row>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C2:G2"/>
    <mergeCell ref="H2:K2"/>
    <mergeCell ref="L2:O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55A11"/>
    <pageSetUpPr/>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5.0"/>
  <cols>
    <col customWidth="1" min="1" max="2" width="10.29"/>
    <col customWidth="1" min="3" max="3" width="67.86"/>
    <col customWidth="1" min="4" max="4" width="10.14"/>
    <col customWidth="1" min="5" max="5" width="24.0"/>
    <col customWidth="1" min="6" max="6" width="7.43"/>
    <col customWidth="1" min="7" max="7" width="13.0"/>
    <col customWidth="1" min="8" max="8" width="13.43"/>
    <col customWidth="1" min="9" max="9" width="10.14"/>
    <col customWidth="1" min="10" max="10" width="38.71"/>
    <col customWidth="1" min="11" max="11" width="9.71"/>
    <col customWidth="1" min="12" max="12" width="22.86"/>
    <col customWidth="1" min="13" max="13" width="13.43"/>
    <col customWidth="1" min="14" max="14" width="10.14"/>
    <col customWidth="1" min="15" max="15" width="34.71"/>
    <col customWidth="1" min="16" max="16" width="22.71"/>
    <col customWidth="1" min="17" max="17" width="21.86"/>
    <col customWidth="1" min="18" max="18" width="13.43"/>
    <col customWidth="1" min="19" max="19" width="20.29"/>
    <col customWidth="1" min="20" max="20" width="21.14"/>
    <col customWidth="1" min="21" max="26" width="8.86"/>
  </cols>
  <sheetData>
    <row r="1" ht="14.25" customHeight="1"/>
    <row r="2" ht="14.25" customHeight="1">
      <c r="A2" s="31"/>
      <c r="B2" s="31"/>
      <c r="C2" s="32" t="s">
        <v>2576</v>
      </c>
      <c r="D2" s="14"/>
      <c r="E2" s="14"/>
      <c r="F2" s="14"/>
      <c r="G2" s="16"/>
      <c r="H2" s="33" t="s">
        <v>2577</v>
      </c>
      <c r="I2" s="14"/>
      <c r="J2" s="14"/>
      <c r="K2" s="14"/>
      <c r="L2" s="16"/>
      <c r="M2" s="33" t="s">
        <v>2578</v>
      </c>
      <c r="N2" s="14"/>
      <c r="O2" s="14"/>
      <c r="P2" s="14"/>
      <c r="Q2" s="16"/>
      <c r="R2" s="33" t="s">
        <v>2579</v>
      </c>
      <c r="S2" s="14"/>
      <c r="T2" s="16"/>
      <c r="U2" s="31"/>
      <c r="V2" s="31"/>
      <c r="W2" s="31"/>
      <c r="X2" s="31"/>
      <c r="Y2" s="31"/>
      <c r="Z2" s="31"/>
    </row>
    <row r="3" ht="14.25" customHeight="1">
      <c r="C3" s="18" t="s">
        <v>10</v>
      </c>
      <c r="D3" s="19" t="s">
        <v>16</v>
      </c>
      <c r="E3" s="34" t="s">
        <v>17</v>
      </c>
      <c r="F3" s="19" t="s">
        <v>15</v>
      </c>
      <c r="G3" s="21" t="s">
        <v>2580</v>
      </c>
      <c r="H3" s="35" t="s">
        <v>10</v>
      </c>
      <c r="I3" s="19" t="s">
        <v>16</v>
      </c>
      <c r="J3" s="19" t="s">
        <v>17</v>
      </c>
      <c r="K3" s="19" t="s">
        <v>15</v>
      </c>
      <c r="L3" s="36" t="s">
        <v>2580</v>
      </c>
      <c r="M3" s="35" t="s">
        <v>10</v>
      </c>
      <c r="N3" s="19" t="s">
        <v>16</v>
      </c>
      <c r="O3" s="19" t="s">
        <v>17</v>
      </c>
      <c r="P3" s="19" t="s">
        <v>15</v>
      </c>
      <c r="Q3" s="36" t="s">
        <v>2580</v>
      </c>
      <c r="R3" s="22" t="s">
        <v>10</v>
      </c>
      <c r="S3" s="19" t="s">
        <v>16</v>
      </c>
      <c r="T3" s="36" t="s">
        <v>2580</v>
      </c>
    </row>
    <row r="4" ht="14.25" customHeight="1">
      <c r="C4" s="37"/>
      <c r="D4" s="38" t="s">
        <v>2581</v>
      </c>
      <c r="E4" s="8" t="s">
        <v>2582</v>
      </c>
      <c r="F4" s="10" t="s">
        <v>2583</v>
      </c>
      <c r="G4" s="39" t="s">
        <v>2584</v>
      </c>
      <c r="H4" s="40" t="s">
        <v>2585</v>
      </c>
      <c r="I4" s="38" t="s">
        <v>2586</v>
      </c>
      <c r="J4" s="10" t="s">
        <v>2587</v>
      </c>
      <c r="K4" s="10" t="s">
        <v>2588</v>
      </c>
      <c r="L4" s="41" t="s">
        <v>2589</v>
      </c>
      <c r="M4" s="40" t="s">
        <v>2590</v>
      </c>
      <c r="N4" s="10" t="s">
        <v>2591</v>
      </c>
      <c r="O4" s="10" t="s">
        <v>2592</v>
      </c>
      <c r="P4" s="10" t="s">
        <v>2593</v>
      </c>
      <c r="Q4" s="41" t="s">
        <v>2594</v>
      </c>
      <c r="R4" s="42"/>
      <c r="S4" s="38" t="s">
        <v>2595</v>
      </c>
      <c r="T4" s="43" t="s">
        <v>2596</v>
      </c>
    </row>
    <row r="5" ht="14.25" customHeight="1">
      <c r="A5" s="23" t="s">
        <v>23</v>
      </c>
      <c r="B5" s="26" t="str">
        <f t="shared" ref="B5:B47" si="1">+A5&amp;" - "&amp;P5</f>
        <v>Lesson 1 - Basic concepts related to the study of science.</v>
      </c>
      <c r="D5" s="23" t="str">
        <f>'Algebra 1 Vol 1 y 2. 9th grade'!B4</f>
        <v>Identifying real numbers as natural, whole, integer, rational, and irrational.</v>
      </c>
      <c r="F5" s="23" t="str">
        <f>Biology!B4</f>
        <v>The study of living things.</v>
      </c>
      <c r="G5" s="27" t="str">
        <f>'Kings of Israel'!B4</f>
        <v>Background of events.</v>
      </c>
      <c r="H5" s="23" t="str">
        <f>'English 10th grade'!B4</f>
        <v>Manuscript Form </v>
      </c>
      <c r="I5" s="23" t="str">
        <f>'Plane Geometry 10th grade'!B4</f>
        <v>Geometric figures.</v>
      </c>
      <c r="J5" s="23" t="str">
        <f>'United States History'!B3</f>
        <v>Dawn of the Modern Age</v>
      </c>
      <c r="K5" s="23" t="str">
        <f>Chemistry!B4</f>
        <v>Chemistry: The science of matter.</v>
      </c>
      <c r="L5" s="27"/>
      <c r="M5" s="23" t="str">
        <f>'English 11th grade'!B4</f>
        <v>Basic definitions.</v>
      </c>
      <c r="N5" s="23" t="str">
        <f>'Algebra 2'!B4</f>
        <v>Introduction to Algebra.</v>
      </c>
      <c r="O5" s="23" t="str">
        <f>'American Government'!B4</f>
        <v>America: A unique nation</v>
      </c>
      <c r="P5" s="23" t="str">
        <f>'Science matter and Energy'!B4</f>
        <v>Basic concepts related to the study of science.</v>
      </c>
      <c r="Q5" s="27"/>
      <c r="S5" s="23" t="str">
        <f>'Business Mathematics 12th grade'!B4</f>
        <v>Keeping money records.</v>
      </c>
      <c r="T5" s="27"/>
    </row>
    <row r="6" ht="14.25" customHeight="1">
      <c r="A6" s="23" t="s">
        <v>43</v>
      </c>
      <c r="B6" s="26" t="str">
        <f t="shared" si="1"/>
        <v>Lesson 2 - Concepts related to scientific investigation.</v>
      </c>
      <c r="C6" s="26"/>
      <c r="D6" s="23" t="str">
        <f>'Algebra 1 Vol 1 y 2. 9th grade'!B5</f>
        <v>Expressing the relationship between two numbers using &lt;, =, or &gt; based on their locations on the number line.</v>
      </c>
      <c r="F6" s="23" t="str">
        <f>Biology!B5</f>
        <v>Some common flowering seeds plants.</v>
      </c>
      <c r="G6" s="27" t="str">
        <f>'Kings of Israel'!B5</f>
        <v>Samuel, the boy to listened to God.</v>
      </c>
      <c r="H6" s="23" t="str">
        <f>'English 10th grade'!B5</f>
        <v>Manuscript Form  and  The Library </v>
      </c>
      <c r="I6" s="23" t="str">
        <f>'Plane Geometry 10th grade'!B5</f>
        <v>The line.</v>
      </c>
      <c r="J6" s="23" t="str">
        <f>'United States History'!B4</f>
        <v>A New World to Explore</v>
      </c>
      <c r="K6" s="23" t="str">
        <f>Chemistry!B5</f>
        <v>Measurement in chemistry, up to density</v>
      </c>
      <c r="L6" s="27"/>
      <c r="M6" s="23" t="str">
        <f>'English 11th grade'!B5</f>
        <v>Continue basic definitions and writing process</v>
      </c>
      <c r="N6" s="23" t="str">
        <f>'Algebra 2'!B5</f>
        <v>Addition, subtraction and multiplication with polynomials.</v>
      </c>
      <c r="O6" s="23" t="str">
        <f>'American Government'!B5</f>
        <v>The meaning of patriotism</v>
      </c>
      <c r="P6" s="23" t="str">
        <f>'Science matter and Energy'!B5</f>
        <v>Concepts related to scientific investigation.</v>
      </c>
      <c r="Q6" s="27"/>
      <c r="S6" s="23" t="str">
        <f>'Business Mathematics 12th grade'!B5</f>
        <v>Cash Receipts and Payment Records.</v>
      </c>
      <c r="T6" s="27"/>
    </row>
    <row r="7" ht="14.25" customHeight="1">
      <c r="A7" s="23" t="s">
        <v>63</v>
      </c>
      <c r="B7" s="26" t="str">
        <f t="shared" si="1"/>
        <v>Lesson 3 - Scientific reasoning.</v>
      </c>
      <c r="C7" s="26"/>
      <c r="D7" s="23" t="str">
        <f>'Algebra 1 Vol 1 y 2. 9th grade'!B6</f>
        <v>Simplifying an expression using symbols to the order of operations.</v>
      </c>
      <c r="F7" s="23" t="str">
        <f>Biology!B6</f>
        <v>Broadleaf trees. / Quiz 1</v>
      </c>
      <c r="G7" s="27" t="str">
        <f>'Kings of Israel'!B6</f>
        <v>God is Holy.</v>
      </c>
      <c r="H7" s="23" t="str">
        <f>'English 10th grade'!B6</f>
        <v>Manuscript Form  and  The Library </v>
      </c>
      <c r="I7" s="23" t="str">
        <f>'Plane Geometry 10th grade'!B6</f>
        <v>The line segment.</v>
      </c>
      <c r="J7" s="23" t="str">
        <f>'United States History'!B5</f>
        <v>Spain's Crusade in America</v>
      </c>
      <c r="K7" s="23" t="str">
        <f>Chemistry!B6</f>
        <v>Continue Measurement in chemistry, up to density. / Quiz 1</v>
      </c>
      <c r="L7" s="27"/>
      <c r="M7" s="23" t="str">
        <f>'English 11th grade'!B6</f>
        <v>Phrases and clauses and kind of sentences.</v>
      </c>
      <c r="N7" s="23" t="str">
        <f>'Algebra 2'!B6</f>
        <v>Division with polynomials. / Quiz 1</v>
      </c>
      <c r="O7" s="23" t="str">
        <f>'American Government'!B6</f>
        <v>Continue The meaning of patriotism</v>
      </c>
      <c r="P7" s="23" t="str">
        <f>'Science matter and Energy'!B6</f>
        <v>Scientific reasoning.</v>
      </c>
      <c r="Q7" s="27"/>
      <c r="S7" s="23" t="str">
        <f>'Business Mathematics 12th grade'!B6</f>
        <v>Speed Test 1</v>
      </c>
      <c r="T7" s="27"/>
    </row>
    <row r="8" ht="14.25" customHeight="1">
      <c r="A8" s="23" t="s">
        <v>83</v>
      </c>
      <c r="B8" s="26" t="str">
        <f t="shared" si="1"/>
        <v>Lesson 4 - Continue Scientific reasoning.</v>
      </c>
      <c r="C8" s="26"/>
      <c r="D8" s="23" t="str">
        <f>'Algebra 1 Vol 1 y 2. 9th grade'!B7</f>
        <v>Applying the arithmetic operations of addition and subtraction to signed numbers.</v>
      </c>
      <c r="F8" s="23" t="str">
        <f>Biology!B7</f>
        <v>Lab 1.</v>
      </c>
      <c r="G8" s="27" t="str">
        <f>'Kings of Israel'!B7</f>
        <v>Review</v>
      </c>
      <c r="H8" s="23" t="str">
        <f>'English 10th grade'!B7</f>
        <v>Introducing The Paragraph and Paragraph Structure  </v>
      </c>
      <c r="I8" s="23" t="str">
        <f>'Plane Geometry 10th grade'!B7</f>
        <v>Equalities and inequalities.</v>
      </c>
      <c r="J8" s="23" t="str">
        <f>'United States History'!B6</f>
        <v>French Exploration of North America</v>
      </c>
      <c r="K8" s="23" t="str">
        <f>Chemistry!B7</f>
        <v>Mathematics in Chemistry. / Lab 1.</v>
      </c>
      <c r="L8" s="27"/>
      <c r="M8" s="23" t="str">
        <f>'English 11th grade'!B7</f>
        <v>Essay answer.</v>
      </c>
      <c r="N8" s="23" t="str">
        <f>'Algebra 2'!B7</f>
        <v>Factoring special form polynomials.</v>
      </c>
      <c r="O8" s="23" t="str">
        <f>'American Government'!B7</f>
        <v>Forms of government. / Quiz 1</v>
      </c>
      <c r="P8" s="23" t="str">
        <f>'Science matter and Energy'!B7</f>
        <v>Continue Scientific reasoning.</v>
      </c>
      <c r="Q8" s="27"/>
      <c r="S8" s="23" t="str">
        <f>'Business Mathematics 12th grade'!B7</f>
        <v>Speed Test 2</v>
      </c>
      <c r="T8" s="27"/>
    </row>
    <row r="9" ht="14.25" customHeight="1">
      <c r="A9" s="23" t="s">
        <v>103</v>
      </c>
      <c r="B9" s="26" t="str">
        <f t="shared" si="1"/>
        <v>Lesson 5 - Engineering design</v>
      </c>
      <c r="C9" s="26"/>
      <c r="D9" s="23" t="str">
        <f>'Algebra 1 Vol 1 y 2. 9th grade'!B8</f>
        <v>Applying the arithmetic operations of multiplication, division, and exponentiation to signed numbers.</v>
      </c>
      <c r="F9" s="23" t="str">
        <f>Biology!B8</f>
        <v>The external structure of a leaf. / Quiz 2</v>
      </c>
      <c r="G9" s="27" t="str">
        <f>'Kings of Israel'!B8</f>
        <v>Chapel</v>
      </c>
      <c r="H9" s="23" t="str">
        <f>'English 10th grade'!B8</f>
        <v>The Paragraph Development </v>
      </c>
      <c r="I9" s="23" t="str">
        <f>'Plane Geometry 10th grade'!B8</f>
        <v>The Angle.</v>
      </c>
      <c r="J9" s="23" t="str">
        <f>'United States History'!B7</f>
        <v>England Enters the Race for Empire. / Quiz 1</v>
      </c>
      <c r="K9" s="23" t="str">
        <f>Chemistry!B8</f>
        <v>Continue Mathematics in Chemistry./ Quiz 2</v>
      </c>
      <c r="L9" s="27"/>
      <c r="M9" s="23" t="str">
        <f>'English 11th grade'!B8</f>
        <v>Sentence parts. </v>
      </c>
      <c r="N9" s="23" t="str">
        <f>'Algebra 2'!B8</f>
        <v>Sum and difference of odd powers. / Quiz 2</v>
      </c>
      <c r="O9" s="23" t="str">
        <f>'American Government'!B8</f>
        <v>Democracy</v>
      </c>
      <c r="P9" s="23" t="str">
        <f>'Science matter and Energy'!B8</f>
        <v>Engineering design</v>
      </c>
      <c r="Q9" s="27"/>
      <c r="S9" s="23" t="str">
        <f>'Business Mathematics 12th grade'!B8</f>
        <v>Review terms in an adition, substraction and multiplication problems. / Quiz 1</v>
      </c>
      <c r="T9" s="27"/>
    </row>
    <row r="10" ht="14.25" customHeight="1">
      <c r="A10" s="23" t="s">
        <v>123</v>
      </c>
      <c r="B10" s="26" t="str">
        <f t="shared" si="1"/>
        <v>Lesson 6 - Basic concepts related to matter and energy.</v>
      </c>
      <c r="C10" s="26"/>
      <c r="D10" s="23" t="str">
        <f>'Algebra 1 Vol 1 y 2. 9th grade'!B9</f>
        <v>Identifying variables, constants, numerical coefficients, polynomial as a monomial, binomial, or trinomial.</v>
      </c>
      <c r="F10" s="23" t="str">
        <f>Biology!B9</f>
        <v>The internal structure of a leaf.</v>
      </c>
      <c r="G10" s="27" t="str">
        <f>'Kings of Israel'!B9</f>
        <v>A King for Israel.</v>
      </c>
      <c r="H10" s="23" t="str">
        <f>'English 10th grade'!B9</f>
        <v>The Paragraph Unity </v>
      </c>
      <c r="I10" s="23" t="str">
        <f>'Plane Geometry 10th grade'!B9</f>
        <v>Common Angles.</v>
      </c>
      <c r="J10" s="23" t="str">
        <f>'United States History'!B8</f>
        <v>Virginia Settlements</v>
      </c>
      <c r="K10" s="23" t="str">
        <f>Chemistry!B9</f>
        <v>Lab 2.</v>
      </c>
      <c r="L10" s="27"/>
      <c r="M10" s="23" t="str">
        <f>'English 11th grade'!B9</f>
        <v>Compound sentence parts. </v>
      </c>
      <c r="N10" s="23" t="str">
        <f>'Algebra 2'!B9</f>
        <v>Continue Sum and difference of odd powers.</v>
      </c>
      <c r="O10" s="23" t="str">
        <f>'American Government'!B9</f>
        <v>Christians and Government. / Quiz 2</v>
      </c>
      <c r="P10" s="23" t="str">
        <f>'Science matter and Energy'!B9</f>
        <v>Basic concepts related to matter and energy.</v>
      </c>
      <c r="Q10" s="27"/>
      <c r="S10" s="23" t="str">
        <f>'Business Mathematics 12th grade'!B9</f>
        <v>Liabilities. / Speed Test 3.</v>
      </c>
      <c r="T10" s="27"/>
    </row>
    <row r="11" ht="14.25" customHeight="1">
      <c r="A11" s="23" t="s">
        <v>143</v>
      </c>
      <c r="B11" s="26" t="str">
        <f t="shared" si="1"/>
        <v>Lesson 7 - Mathematics and Measurement.</v>
      </c>
      <c r="C11" s="26"/>
      <c r="D11" s="23" t="str">
        <f>'Algebra 1 Vol 1 y 2. 9th grade'!B10</f>
        <v>Quiz 1</v>
      </c>
      <c r="F11" s="23" t="str">
        <f>Biology!B10</f>
        <v>Lab 2.</v>
      </c>
      <c r="G11" s="27" t="str">
        <f>'Kings of Israel'!B10</f>
        <v>Saul´s stand, Samuel´s reminder.</v>
      </c>
      <c r="H11" s="23" t="str">
        <f>'English 10th grade'!B10</f>
        <v>Capitalization </v>
      </c>
      <c r="I11" s="23" t="str">
        <f>'Plane Geometry 10th grade'!B10</f>
        <v>Special pairs of oblique angles.</v>
      </c>
      <c r="J11" s="23" t="str">
        <f>'United States History'!B9</f>
        <v>The Pilgrims Settle Plymouth</v>
      </c>
      <c r="K11" s="23" t="str">
        <f>Chemistry!B10</f>
        <v>Nature of matter</v>
      </c>
      <c r="L11" s="27"/>
      <c r="M11" s="23" t="str">
        <f>'English 11th grade'!B10</f>
        <v>Complements and complements of the verb.</v>
      </c>
      <c r="N11" s="23" t="str">
        <f>'Algebra 2'!B10</f>
        <v>Factoring general trinomials.</v>
      </c>
      <c r="O11" s="23" t="str">
        <f>'American Government'!B10</f>
        <v>Review. / Quiz 3</v>
      </c>
      <c r="P11" s="23" t="str">
        <f>'Science matter and Energy'!B10</f>
        <v>Mathematics and Measurement.</v>
      </c>
      <c r="Q11" s="27"/>
      <c r="S11" s="23" t="str">
        <f>'Business Mathematics 12th grade'!B10</f>
        <v>Compare assets and liabilities.</v>
      </c>
      <c r="T11" s="27"/>
    </row>
    <row r="12" ht="14.25" customHeight="1">
      <c r="A12" s="23" t="s">
        <v>163</v>
      </c>
      <c r="B12" s="26" t="str">
        <f t="shared" si="1"/>
        <v>Lesson 8 - Lab 1.</v>
      </c>
      <c r="C12" s="26"/>
      <c r="D12" s="23" t="str">
        <f>'Algebra 1 Vol 1 y 2. 9th grade'!B11</f>
        <v>Applying properties of real numbers to rewrite expressions / Quiz 2.</v>
      </c>
      <c r="F12" s="23" t="str">
        <f>Biology!B11</f>
        <v>Using the microscope.</v>
      </c>
      <c r="G12" s="27" t="str">
        <f>'Kings of Israel'!B11</f>
        <v>The disobedience of Saul.</v>
      </c>
      <c r="H12" s="23" t="str">
        <f>'English 10th grade'!B11</f>
        <v>Using Capitalization I </v>
      </c>
      <c r="I12" s="23" t="str">
        <f>'Plane Geometry 10th grade'!B11</f>
        <v>Measuring Angles.</v>
      </c>
      <c r="J12" s="23" t="str">
        <f>'United States History'!B10</f>
        <v>The Puritans Settle Massachusetts Bay and Other New England Colonies. / Quiz 2</v>
      </c>
      <c r="K12" s="23" t="str">
        <f>Chemistry!B11</f>
        <v>Continue Nature of matter</v>
      </c>
      <c r="L12" s="27"/>
      <c r="M12" s="23" t="str">
        <f>'English 11th grade'!B11</f>
        <v>Complements of the subject and compound complements.</v>
      </c>
      <c r="N12" s="23" t="str">
        <f>'Algebra 2'!B11</f>
        <v>Factoring by grouping.</v>
      </c>
      <c r="O12" s="23" t="str">
        <f>'American Government'!B11</f>
        <v>The struggle for Liberty.</v>
      </c>
      <c r="P12" s="23" t="str">
        <f>'Science matter and Energy'!B11</f>
        <v>Lab 1.</v>
      </c>
      <c r="Q12" s="27"/>
      <c r="S12" s="23" t="str">
        <f>'Business Mathematics 12th grade'!B11</f>
        <v>Capital. / Quiz 2</v>
      </c>
      <c r="T12" s="27"/>
    </row>
    <row r="13" ht="14.25" customHeight="1">
      <c r="A13" s="23" t="s">
        <v>183</v>
      </c>
      <c r="B13" s="26" t="str">
        <f t="shared" si="1"/>
        <v>Lesson 9 - Continue Mathematics and Measurement.</v>
      </c>
      <c r="C13" s="26"/>
      <c r="D13" s="23" t="str">
        <f>'Algebra 1 Vol 1 y 2. 9th grade'!B12</f>
        <v>Translating worded statements, sentences, and formulas into algebra.</v>
      </c>
      <c r="F13" s="23" t="str">
        <f>Biology!B12</f>
        <v>Photosynthesis and the leaf. / Quiz 3</v>
      </c>
      <c r="G13" s="27" t="str">
        <f>'Kings of Israel'!B12</f>
        <v>Review</v>
      </c>
      <c r="H13" s="23" t="str">
        <f>'English 10th grade'!B12</f>
        <v>Using Capitalization I-II </v>
      </c>
      <c r="I13" s="23" t="str">
        <f>'Plane Geometry 10th grade'!B12</f>
        <v>The protractor.</v>
      </c>
      <c r="J13" s="23" t="str">
        <f>'United States History'!B11</f>
        <v>The Proprietary Colonies</v>
      </c>
      <c r="K13" s="23" t="str">
        <f>Chemistry!B12</f>
        <v>Lab 3.</v>
      </c>
      <c r="L13" s="27"/>
      <c r="M13" s="23" t="str">
        <f>'English 11th grade'!B12</f>
        <v>Diagraming of complements of the verb.</v>
      </c>
      <c r="N13" s="23" t="str">
        <f>'Algebra 2'!B12</f>
        <v>Review for polynomial arithmetic and factoring.  / Quiz 3</v>
      </c>
      <c r="O13" s="23" t="str">
        <f>'American Government'!B12</f>
        <v>Colonial Law.</v>
      </c>
      <c r="P13" s="23" t="str">
        <f>'Science matter and Energy'!B12</f>
        <v>Continue Mathematics and Measurement.</v>
      </c>
      <c r="Q13" s="27"/>
      <c r="S13" s="23" t="str">
        <f>'Business Mathematics 12th grade'!B12</f>
        <v>The balance sheet. / Speed Test 4.</v>
      </c>
      <c r="T13" s="27"/>
    </row>
    <row r="14" ht="14.25" customHeight="1">
      <c r="A14" s="23" t="s">
        <v>203</v>
      </c>
      <c r="B14" s="26" t="str">
        <f t="shared" si="1"/>
        <v>Lesson 10 - Lab 2.</v>
      </c>
      <c r="C14" s="26"/>
      <c r="D14" s="23" t="str">
        <f>'Algebra 1 Vol 1 y 2. 9th grade'!B13</f>
        <v>Quiz 3</v>
      </c>
      <c r="F14" s="23" t="str">
        <f>Biology!B13</f>
        <v>Lab 3.</v>
      </c>
      <c r="G14" s="27" t="str">
        <f>'Kings of Israel'!B13</f>
        <v>Chapel</v>
      </c>
      <c r="H14" s="23" t="str">
        <f>'English 10th grade'!B13</f>
        <v>Review for test 1</v>
      </c>
      <c r="I14" s="23" t="str">
        <f>'Plane Geometry 10th grade'!B13</f>
        <v>The triangle.</v>
      </c>
      <c r="J14" s="23" t="str">
        <f>'United States History'!B12</f>
        <v>A Land of Diversity. / Quiz 3</v>
      </c>
      <c r="K14" s="23" t="str">
        <f>Chemistry!B13</f>
        <v>Properties and changes of matter.</v>
      </c>
      <c r="L14" s="27"/>
      <c r="M14" s="23" t="str">
        <f>'English 11th grade'!B13</f>
        <v>Sentence Fragments</v>
      </c>
      <c r="N14" s="23" t="str">
        <f>'Algebra 2'!B13</f>
        <v>Arithmetic with rational expressions.</v>
      </c>
      <c r="O14" s="23" t="str">
        <f>'American Government'!B13</f>
        <v>Review. </v>
      </c>
      <c r="P14" s="23" t="str">
        <f>'Science matter and Energy'!B13</f>
        <v>Lab 2.</v>
      </c>
      <c r="Q14" s="27"/>
      <c r="S14" s="23" t="str">
        <f>'Business Mathematics 12th grade'!B13</f>
        <v>Proper format used in balance sheet. / Speed Test 5</v>
      </c>
      <c r="T14" s="27"/>
    </row>
    <row r="15" ht="14.25" customHeight="1">
      <c r="A15" s="23" t="s">
        <v>223</v>
      </c>
      <c r="B15" s="26" t="str">
        <f t="shared" si="1"/>
        <v>Lesson 11 - Relating notable systems of measurement.</v>
      </c>
      <c r="C15" s="26"/>
      <c r="D15" s="23" t="str">
        <f>'Algebra 1 Vol 1 y 2. 9th grade'!B14</f>
        <v>Test 1</v>
      </c>
      <c r="F15" s="23" t="str">
        <f>Biology!B14</f>
        <v>Review for Test 1.</v>
      </c>
      <c r="G15" s="27" t="str">
        <f>'Kings of Israel'!B14</f>
        <v>The rebellion of Saul.</v>
      </c>
      <c r="H15" s="23" t="str">
        <f>'English 10th grade'!B14</f>
        <v>Review for test 1</v>
      </c>
      <c r="I15" s="23" t="str">
        <f>'Plane Geometry 10th grade'!B14</f>
        <v>Classification of triangles by sides.</v>
      </c>
      <c r="J15" s="23" t="str">
        <f>'United States History'!B13</f>
        <v>The Livelihood of the Colonies</v>
      </c>
      <c r="K15" s="23" t="str">
        <f>Chemistry!B14</f>
        <v>Subatomic particles. /Quiz 3.</v>
      </c>
      <c r="L15" s="27"/>
      <c r="M15" s="23" t="str">
        <f>'English 11th grade'!B14</f>
        <v>Run-on Sentences</v>
      </c>
      <c r="N15" s="23" t="str">
        <f>'Algebra 2'!B14</f>
        <v>Adding and subtracting rational expressions.</v>
      </c>
      <c r="O15" s="23" t="str">
        <f>'American Government'!B14</f>
        <v>Discuss "America´s godly heritage" by David Barton.</v>
      </c>
      <c r="P15" s="23" t="str">
        <f>'Science matter and Energy'!B14</f>
        <v>Relating notable systems of measurement.</v>
      </c>
      <c r="Q15" s="27"/>
      <c r="S15" s="23" t="str">
        <f>'Business Mathematics 12th grade'!B14</f>
        <v/>
      </c>
      <c r="T15" s="27"/>
    </row>
    <row r="16" ht="14.25" customHeight="1">
      <c r="A16" s="23" t="s">
        <v>243</v>
      </c>
      <c r="B16" s="26" t="str">
        <f t="shared" si="1"/>
        <v>Lesson 12 - Volume and density.</v>
      </c>
      <c r="C16" s="26"/>
      <c r="D16" s="23" t="str">
        <f>'Algebra 1 Vol 1 y 2. 9th grade'!B15</f>
        <v>Solving linear equations in one variable.</v>
      </c>
      <c r="F16" s="23" t="str">
        <f>Biology!B15</f>
        <v>Test 1.</v>
      </c>
      <c r="G16" s="27" t="str">
        <f>'Kings of Israel'!B15</f>
        <v>David chosen.</v>
      </c>
      <c r="H16" s="23" t="str">
        <f>'English 10th grade'!B15</f>
        <v>Test 1</v>
      </c>
      <c r="I16" s="23" t="str">
        <f>'Plane Geometry 10th grade'!B15</f>
        <v>Classification of triangles by angles.</v>
      </c>
      <c r="J16" s="23" t="str">
        <f>'United States History'!B14</f>
        <v>The Advance of Learning</v>
      </c>
      <c r="K16" s="23" t="str">
        <f>Chemistry!B15</f>
        <v>Lab 4.</v>
      </c>
      <c r="L16" s="27"/>
      <c r="M16" s="23" t="str">
        <f>'English 11th grade'!B15</f>
        <v>Test 1</v>
      </c>
      <c r="N16" s="23" t="str">
        <f>'Algebra 2'!B15</f>
        <v>Arithmetic with radicals.</v>
      </c>
      <c r="O16" s="23" t="str">
        <f>'American Government'!B15</f>
        <v>A Nation is born. / Quiz 5</v>
      </c>
      <c r="P16" s="23" t="str">
        <f>'Science matter and Energy'!B15</f>
        <v>Volume and density.</v>
      </c>
      <c r="Q16" s="27"/>
      <c r="S16" s="23" t="str">
        <f>'Business Mathematics 12th grade'!B15</f>
        <v>The acounting equation and the balance sheet.</v>
      </c>
      <c r="T16" s="27"/>
    </row>
    <row r="17" ht="14.25" customHeight="1">
      <c r="A17" s="23" t="s">
        <v>263</v>
      </c>
      <c r="B17" s="26" t="str">
        <f t="shared" si="1"/>
        <v>Lesson 13 - Proportions. / Lab 3</v>
      </c>
      <c r="C17" s="26"/>
      <c r="D17" s="23" t="str">
        <f>'Algebra 1 Vol 1 y 2. 9th grade'!B16</f>
        <v>Solving word problems involving linear equations in one variable.</v>
      </c>
      <c r="F17" s="23" t="str">
        <f>Biology!B16</f>
        <v>The structure of flowers.</v>
      </c>
      <c r="G17" s="27" t="str">
        <f>'Kings of Israel'!B16</f>
        <v>David and Goliath</v>
      </c>
      <c r="H17" s="23" t="str">
        <f>'English 10th grade'!B16</f>
        <v>Critical Book Reviews </v>
      </c>
      <c r="I17" s="23" t="str">
        <f>'Plane Geometry 10th grade'!B16</f>
        <v>Polygons.</v>
      </c>
      <c r="J17" s="23" t="str">
        <f>'United States History'!B15</f>
        <v>Government in the Colonies. / Quiz 4</v>
      </c>
      <c r="K17" s="23" t="str">
        <f>Chemistry!B16</f>
        <v>Continue Subatomic particles. </v>
      </c>
      <c r="L17" s="27"/>
      <c r="M17" s="23" t="str">
        <f>'English 11th grade'!B16</f>
        <v>verbs using ckbd sentences.</v>
      </c>
      <c r="N17" s="23" t="str">
        <f>'Algebra 2'!B16</f>
        <v>Division of radicals. / Quiz 4</v>
      </c>
      <c r="O17" s="23" t="str">
        <f>'American Government'!B16</f>
        <v>Independence declared.</v>
      </c>
      <c r="P17" s="23" t="str">
        <f>'Science matter and Energy'!B16</f>
        <v>Proportions. / Lab 3</v>
      </c>
      <c r="Q17" s="27"/>
      <c r="S17" s="23" t="str">
        <f>'Business Mathematics 12th grade'!B16</f>
        <v>Quiz 3.</v>
      </c>
      <c r="T17" s="27"/>
    </row>
    <row r="18" ht="14.25" customHeight="1">
      <c r="A18" s="23" t="s">
        <v>283</v>
      </c>
      <c r="B18" s="26" t="str">
        <f t="shared" si="1"/>
        <v>Lesson 14 - Review for Test 1.</v>
      </c>
      <c r="C18" s="26"/>
      <c r="D18" s="23" t="str">
        <f>'Algebra 1 Vol 1 y 2. 9th grade'!B17</f>
        <v>Solving linear equations using both properties of equality.</v>
      </c>
      <c r="F18" s="23" t="str">
        <f>Biology!B17</f>
        <v>The development of fuits and seeds.</v>
      </c>
      <c r="G18" s="27" t="str">
        <f>'Kings of Israel'!B17</f>
        <v>Review</v>
      </c>
      <c r="H18" s="23" t="str">
        <f>'English 10th grade'!B17</f>
        <v>Introducing Spelling </v>
      </c>
      <c r="I18" s="23" t="str">
        <f>'Plane Geometry 10th grade'!B17</f>
        <v>Regular polygons</v>
      </c>
      <c r="J18" s="23" t="str">
        <f>'United States History'!B16</f>
        <v>Review for Test 1.</v>
      </c>
      <c r="K18" s="23" t="str">
        <f>Chemistry!B17</f>
        <v>Atomic number, mass number and atomic mass.</v>
      </c>
      <c r="L18" s="27"/>
      <c r="M18" s="23" t="str">
        <f>'English 11th grade'!B17</f>
        <v>verbs using transparencies.</v>
      </c>
      <c r="N18" s="23" t="str">
        <f>'Algebra 2'!B17</f>
        <v>Review for Test 1.</v>
      </c>
      <c r="O18" s="23" t="str">
        <f>'American Government'!B17</f>
        <v>Review. </v>
      </c>
      <c r="P18" s="23" t="str">
        <f>'Science matter and Energy'!B17</f>
        <v>Review for Test 1.</v>
      </c>
      <c r="Q18" s="27"/>
      <c r="S18" s="23" t="str">
        <f>'Business Mathematics 12th grade'!B17</f>
        <v>Test 1.</v>
      </c>
      <c r="T18" s="27"/>
    </row>
    <row r="19" ht="14.25" customHeight="1">
      <c r="A19" s="23" t="s">
        <v>303</v>
      </c>
      <c r="B19" s="26" t="str">
        <f t="shared" si="1"/>
        <v>Lesson 15 - Test 1.</v>
      </c>
      <c r="C19" s="26"/>
      <c r="D19" s="23" t="str">
        <f>'Algebra 1 Vol 1 y 2. 9th grade'!B18</f>
        <v>Clearing equations of fractions and decimals before solving.</v>
      </c>
      <c r="F19" s="23" t="str">
        <f>Biology!B18</f>
        <v>Lab 4.</v>
      </c>
      <c r="G19" s="27" t="str">
        <f>'Kings of Israel'!B18</f>
        <v>Chapel</v>
      </c>
      <c r="H19" s="23" t="str">
        <f>'English 10th grade'!B18</f>
        <v>Making an Outline </v>
      </c>
      <c r="I19" s="23" t="str">
        <f>'Plane Geometry 10th grade'!B18</f>
        <v>Test 1</v>
      </c>
      <c r="J19" s="23" t="str">
        <f>'United States History'!B17</f>
        <v>Test 1.</v>
      </c>
      <c r="K19" s="23" t="str">
        <f>Chemistry!B18</f>
        <v>Continue atomic mass. / Quiz 4.</v>
      </c>
      <c r="L19" s="27"/>
      <c r="M19" s="23" t="str">
        <f>'English 11th grade'!B18</f>
        <v>verbs</v>
      </c>
      <c r="N19" s="23" t="str">
        <f>'Algebra 2'!B18</f>
        <v>Test 1.</v>
      </c>
      <c r="O19" s="23" t="str">
        <f>'American Government'!B18</f>
        <v>Review for Test 1.</v>
      </c>
      <c r="P19" s="23" t="str">
        <f>'Science matter and Energy'!B18</f>
        <v>Test 1.</v>
      </c>
      <c r="Q19" s="27"/>
      <c r="S19" s="23" t="str">
        <f>'Business Mathematics 12th grade'!B18</f>
        <v>Income, Cost of goods sold and operating expenses.</v>
      </c>
      <c r="T19" s="27"/>
    </row>
    <row r="20" ht="14.25" customHeight="1">
      <c r="A20" s="23" t="s">
        <v>323</v>
      </c>
      <c r="B20" s="26" t="str">
        <f t="shared" si="1"/>
        <v>Lesson 16 - Introduction to motion.</v>
      </c>
      <c r="C20" s="26"/>
      <c r="D20" s="23" t="str">
        <f>'Algebra 1 Vol 1 y 2. 9th grade'!B19</f>
        <v>Solving absolute value equations. Quiz 4</v>
      </c>
      <c r="F20" s="23" t="str">
        <f>Biology!B19</f>
        <v>Fruits.</v>
      </c>
      <c r="G20" s="27" t="str">
        <f>'Kings of Israel'!B19</f>
        <v>David and Jonathan</v>
      </c>
      <c r="H20" s="23" t="str">
        <f>'English 10th grade'!B19</f>
        <v>Punctuation </v>
      </c>
      <c r="I20" s="23" t="str">
        <f>'Plane Geometry 10th grade'!B19</f>
        <v>The circle.</v>
      </c>
      <c r="J20" s="23" t="str">
        <f>'United States History'!B18</f>
        <v>The Great Awakening</v>
      </c>
      <c r="K20" s="23" t="str">
        <f>Chemistry!B19</f>
        <v>Lab 5.</v>
      </c>
      <c r="L20" s="27"/>
      <c r="M20" s="23" t="str">
        <f>'English 11th grade'!B19</f>
        <v>Nouns using transparencies.</v>
      </c>
      <c r="N20" s="23" t="str">
        <f>'Algebra 2'!B19</f>
        <v>Linear equations</v>
      </c>
      <c r="O20" s="23" t="str">
        <f>'American Government'!B19</f>
        <v>Test 1.</v>
      </c>
      <c r="P20" s="23" t="str">
        <f>'Science matter and Energy'!B19</f>
        <v>Introduction to motion.</v>
      </c>
      <c r="Q20" s="27"/>
      <c r="S20" s="23" t="str">
        <f>'Business Mathematics 12th grade'!B19</f>
        <v>Practice exercise 1.</v>
      </c>
      <c r="T20" s="27"/>
    </row>
    <row r="21" ht="14.25" customHeight="1">
      <c r="A21" s="23" t="s">
        <v>342</v>
      </c>
      <c r="B21" s="26" t="str">
        <f t="shared" si="1"/>
        <v>Lesson 17 - Acceleration.</v>
      </c>
      <c r="C21" s="26"/>
      <c r="D21" s="23" t="str">
        <f>'Algebra 1 Vol 1 y 2. 9th grade'!B20</f>
        <v>Writing an absolute value equation to find two numbers a given distance from another number.</v>
      </c>
      <c r="F21" s="23" t="str">
        <f>Biology!B20</f>
        <v>Seeds.</v>
      </c>
      <c r="G21" s="27" t="str">
        <f>'Kings of Israel'!B20</f>
        <v>David flees from Saul.</v>
      </c>
      <c r="H21" s="23" t="str">
        <f>'English 10th grade'!B20</f>
        <v>Using Commas I - II</v>
      </c>
      <c r="I21" s="23" t="str">
        <f>'Plane Geometry 10th grade'!B20</f>
        <v>Congruence.</v>
      </c>
      <c r="J21" s="23" t="str">
        <f>'United States History'!B19</f>
        <v>The French and Indian War. / Quiz 5</v>
      </c>
      <c r="K21" s="23" t="str">
        <f>Chemistry!B20</f>
        <v>Review for Test 1.</v>
      </c>
      <c r="L21" s="27"/>
      <c r="M21" s="23" t="str">
        <f>'English 11th grade'!B20</f>
        <v>Diagraming appositive phrases.</v>
      </c>
      <c r="N21" s="23" t="str">
        <f>'Algebra 2'!B20</f>
        <v>Linear inequalities.</v>
      </c>
      <c r="O21" s="23" t="str">
        <f>'American Government'!B20</f>
        <v>The Constitution of the United States</v>
      </c>
      <c r="P21" s="23" t="str">
        <f>'Science matter and Energy'!B20</f>
        <v>Acceleration.</v>
      </c>
      <c r="Q21" s="27"/>
      <c r="S21" s="23" t="str">
        <f>'Business Mathematics 12th grade'!B20</f>
        <v>Practice exercise 2.</v>
      </c>
      <c r="T21" s="27"/>
    </row>
    <row r="22" ht="14.25" customHeight="1">
      <c r="A22" s="23" t="s">
        <v>361</v>
      </c>
      <c r="B22" s="26" t="str">
        <f t="shared" si="1"/>
        <v>Lesson 18 - Quiz 4.</v>
      </c>
      <c r="C22" s="26"/>
      <c r="D22" s="23" t="str">
        <f>'Algebra 1 Vol 1 y 2. 9th grade'!B21</f>
        <v>DTS Lesson 18</v>
      </c>
      <c r="F22" s="23" t="str">
        <f>Biology!B21</f>
        <v>Structure of woody stems. / Quiz 4</v>
      </c>
      <c r="G22" s="27" t="str">
        <f>'Kings of Israel'!B21</f>
        <v>David, a fugitive, in the will of God.</v>
      </c>
      <c r="H22" s="23" t="str">
        <f>'English 10th grade'!B21</f>
        <v>Using Commas II - III</v>
      </c>
      <c r="I22" s="23" t="str">
        <f>'Plane Geometry 10th grade'!B21</f>
        <v>Congruent triangles.</v>
      </c>
      <c r="J22" s="23" t="str">
        <f>'United States History'!B20</f>
        <v>Dissension between Britain and the Colonies. / Quiz 6</v>
      </c>
      <c r="K22" s="23" t="str">
        <f>Chemistry!B21</f>
        <v>Test 1.</v>
      </c>
      <c r="L22" s="27"/>
      <c r="M22" s="23" t="str">
        <f>'English 11th grade'!B21</f>
        <v>Pronouns with transparencies and character analisys.</v>
      </c>
      <c r="N22" s="23" t="str">
        <f>'Algebra 2'!B21</f>
        <v>Absolute value inequalities. / Quiz 5.</v>
      </c>
      <c r="O22" s="23" t="str">
        <f>'American Government'!B21</f>
        <v>The States adopt the Constitution.</v>
      </c>
      <c r="P22" s="23" t="str">
        <f>'Science matter and Energy'!B21</f>
        <v>Quiz 4.</v>
      </c>
      <c r="Q22" s="27"/>
      <c r="S22" s="23" t="str">
        <f>'Business Mathematics 12th grade'!B21</f>
        <v>Profit or Loss. / Practice exercise 3.</v>
      </c>
      <c r="T22" s="27"/>
    </row>
    <row r="23" ht="14.25" customHeight="1">
      <c r="A23" s="23" t="s">
        <v>380</v>
      </c>
      <c r="B23" s="26" t="str">
        <f t="shared" si="1"/>
        <v>Lesson 19 - Applying quantities commonly used to describe motion.</v>
      </c>
      <c r="C23" s="26"/>
      <c r="D23" s="23" t="str">
        <f>'Algebra 1 Vol 1 y 2. 9th grade'!B22</f>
        <v>Determining the value of the dependent variable (subject) of a literal equation. / Quiz 5</v>
      </c>
      <c r="F23" s="23" t="str">
        <f>Biology!B22</f>
        <v>Herbaceous stems.</v>
      </c>
      <c r="G23" s="27" t="str">
        <f>'Kings of Israel'!B22</f>
        <v>Review</v>
      </c>
      <c r="H23" s="23" t="str">
        <f>'English 10th grade'!B22</f>
        <v>Using Commas III</v>
      </c>
      <c r="I23" s="23" t="str">
        <f>'Plane Geometry 10th grade'!B22</f>
        <v>Constructing a perpendicular bisector of a line segment.</v>
      </c>
      <c r="J23" s="23" t="str">
        <f>'United States History'!B21</f>
        <v>The Colonists Form a United Front</v>
      </c>
      <c r="K23" s="23" t="str">
        <f>Chemistry!B22</f>
        <v>Formulas and names.</v>
      </c>
      <c r="L23" s="27"/>
      <c r="M23" s="23" t="str">
        <f>'English 11th grade'!B22</f>
        <v>adjectives using transparencies.</v>
      </c>
      <c r="N23" s="23" t="str">
        <f>'Algebra 2'!B22</f>
        <v>Quadratic equations</v>
      </c>
      <c r="O23" s="23" t="str">
        <f>'American Government'!B22</f>
        <v>Review. </v>
      </c>
      <c r="P23" s="23" t="str">
        <f>'Science matter and Energy'!B22</f>
        <v>Applying quantities commonly used to describe motion.</v>
      </c>
      <c r="Q23" s="27"/>
      <c r="S23" s="23" t="str">
        <f>'Business Mathematics 12th grade'!B22</f>
        <v>Practice exercise 4. / Speed Test 7.</v>
      </c>
      <c r="T23" s="27"/>
    </row>
    <row r="24" ht="14.25" customHeight="1">
      <c r="A24" s="23" t="s">
        <v>399</v>
      </c>
      <c r="B24" s="26" t="str">
        <f t="shared" si="1"/>
        <v>Lesson 20 - Newton´s Laws of motion.</v>
      </c>
      <c r="C24" s="26"/>
      <c r="D24" s="23" t="str">
        <f>'Algebra 1 Vol 1 y 2. 9th grade'!B23</f>
        <v>Solving a literal equation for a given variable.</v>
      </c>
      <c r="F24" s="23" t="str">
        <f>Biology!B23</f>
        <v>Vegetative reproduction and special stems. / Quiz 5</v>
      </c>
      <c r="G24" s="27" t="str">
        <f>'Kings of Israel'!B23</f>
        <v>Chapel</v>
      </c>
      <c r="H24" s="23" t="str">
        <f>'English 10th grade'!B23</f>
        <v>Using Semicolons and Colons</v>
      </c>
      <c r="I24" s="23" t="str">
        <f>'Plane Geometry 10th grade'!B23</f>
        <v>Bisecting an angle.</v>
      </c>
      <c r="J24" s="23" t="str">
        <f>'United States History'!B22</f>
        <v>The War for Independence Begins</v>
      </c>
      <c r="K24" s="23" t="str">
        <f>Chemistry!B23</f>
        <v>Naming ionic compounds. / Quiz 5.</v>
      </c>
      <c r="L24" s="27"/>
      <c r="M24" s="23" t="str">
        <f>'English 11th grade'!B23</f>
        <v>adverbs using transparencies.</v>
      </c>
      <c r="N24" s="23" t="str">
        <f>'Algebra 2'!B23</f>
        <v>Quadratic formula through word problems.</v>
      </c>
      <c r="O24" s="23" t="str">
        <f>'American Government'!B23</f>
        <v>Limited Government. / Quiz 6</v>
      </c>
      <c r="P24" s="23" t="str">
        <f>'Science matter and Energy'!B23</f>
        <v>Newton´s Laws of motion.</v>
      </c>
      <c r="Q24" s="27"/>
      <c r="S24" s="23" t="str">
        <f>'Business Mathematics 12th grade'!B23</f>
        <v>Practice exercise 5.</v>
      </c>
      <c r="T24" s="27"/>
    </row>
    <row r="25" ht="14.25" customHeight="1">
      <c r="A25" s="23" t="s">
        <v>418</v>
      </c>
      <c r="B25" s="26" t="str">
        <f t="shared" si="1"/>
        <v>Lesson 21 - Lab 4</v>
      </c>
      <c r="C25" s="26"/>
      <c r="D25" s="23" t="str">
        <f>'Algebra 1 Vol 1 y 2. 9th grade'!B24</f>
        <v>Solving word problems with multiple unknowns.</v>
      </c>
      <c r="F25" s="23" t="str">
        <f>Biology!B24</f>
        <v>Roots.</v>
      </c>
      <c r="G25" s="27" t="str">
        <f>'Kings of Israel'!B24</f>
        <v>Abigail and Nabal</v>
      </c>
      <c r="H25" s="23" t="str">
        <f>'English 10th grade'!B24</f>
        <v>Using Italics and Hyphens</v>
      </c>
      <c r="I25" s="23" t="str">
        <f>'Plane Geometry 10th grade'!B24</f>
        <v>Constructing an angle equal to a given angle.</v>
      </c>
      <c r="J25" s="23" t="str">
        <f>'United States History'!B23</f>
        <v>Write about Its. / Quiz 7</v>
      </c>
      <c r="K25" s="23" t="str">
        <f>Chemistry!B24</f>
        <v>Lab 6.</v>
      </c>
      <c r="L25" s="27"/>
      <c r="M25" s="23" t="str">
        <f>'English 11th grade'!B24</f>
        <v>Diagraming of adjectives and adverbs.</v>
      </c>
      <c r="N25" s="23" t="str">
        <f>'Algebra 2'!B24</f>
        <v>Review of equations and inequalities. /Quiz 6</v>
      </c>
      <c r="O25" s="23" t="str">
        <f>'American Government'!B24</f>
        <v>Discuss Keys to Good government by David Barton.</v>
      </c>
      <c r="P25" s="23" t="str">
        <f>'Science matter and Energy'!B24</f>
        <v>Lab 4</v>
      </c>
      <c r="Q25" s="27"/>
      <c r="S25" s="23" t="str">
        <f>'Business Mathematics 12th grade'!B24</f>
        <v>The income statement. / Practice exercise 6.</v>
      </c>
      <c r="T25" s="27"/>
    </row>
    <row r="26" ht="14.25" customHeight="1">
      <c r="A26" s="23" t="s">
        <v>437</v>
      </c>
      <c r="B26" s="26" t="str">
        <f t="shared" si="1"/>
        <v>Lesson 22 - Continue Newton´s Laws of motion.</v>
      </c>
      <c r="C26" s="26"/>
      <c r="D26" s="23" t="str">
        <f>'Algebra 1 Vol 1 y 2. 9th grade'!B25</f>
        <v>Quiz 6.</v>
      </c>
      <c r="F26" s="23" t="str">
        <f>Biology!B25</f>
        <v>Lab 6.</v>
      </c>
      <c r="G26" s="27" t="str">
        <f>'Kings of Israel'!B25</f>
        <v>David changes sides / Saul visits a witch</v>
      </c>
      <c r="H26" s="23" t="str">
        <f>'English 10th grade'!B25</f>
        <v>Formal  Short Essay</v>
      </c>
      <c r="I26" s="23" t="str">
        <f>'Plane Geometry 10th grade'!B25</f>
        <v>Constructing a perpendicular to a given line at a point in the line.</v>
      </c>
      <c r="J26" s="23" t="str">
        <f>'United States History'!B24</f>
        <v>American Attempts at Reconciliation and The Declaration of Independence</v>
      </c>
      <c r="K26" s="23" t="str">
        <f>Chemistry!B25</f>
        <v>The mole.</v>
      </c>
      <c r="L26" s="27"/>
      <c r="M26" s="23" t="str">
        <f>'English 11th grade'!B25</f>
        <v>Prepositions using transparencies.</v>
      </c>
      <c r="N26" s="23" t="str">
        <f>'Algebra 2'!B25</f>
        <v>Complex numbers. / Quiz 7</v>
      </c>
      <c r="O26" s="23" t="str">
        <f>'American Government'!B25</f>
        <v>Introduce the preamble to the Constitution.</v>
      </c>
      <c r="P26" s="23" t="str">
        <f>'Science matter and Energy'!B25</f>
        <v>Continue Newton´s Laws of motion.</v>
      </c>
      <c r="Q26" s="27"/>
      <c r="S26" s="23" t="str">
        <f>'Business Mathematics 12th grade'!B25</f>
        <v>Practice exercise 7. / Quiz 4.</v>
      </c>
      <c r="T26" s="27"/>
    </row>
    <row r="27" ht="14.25" customHeight="1">
      <c r="A27" s="23" t="s">
        <v>455</v>
      </c>
      <c r="B27" s="26" t="str">
        <f t="shared" si="1"/>
        <v>Lesson 23 - Forces in nature. / Quiz 5.</v>
      </c>
      <c r="C27" s="26"/>
      <c r="D27" s="23" t="str">
        <f>'Algebra 1 Vol 1 y 2. 9th grade'!B26</f>
        <v>Writing equations for and solving word problems involving percent, percentage, and base.</v>
      </c>
      <c r="F27" s="23" t="str">
        <f>Biology!B26</f>
        <v>Review for Test 2.</v>
      </c>
      <c r="G27" s="27" t="str">
        <f>'Kings of Israel'!B26</f>
        <v>The death of Saul</v>
      </c>
      <c r="H27" s="23" t="str">
        <f>'English 10th grade'!B26</f>
        <v>Using Italics and Hyphens and Using Quotation Marks</v>
      </c>
      <c r="I27" s="23" t="str">
        <f>'Plane Geometry 10th grade'!B26</f>
        <v>Constructing a perpendicular to a given line from a point outside the line.</v>
      </c>
      <c r="J27" s="23" t="str">
        <f>'United States History'!B25</f>
        <v>The Patriots Face Advantages and Disadvantages</v>
      </c>
      <c r="K27" s="23" t="str">
        <f>Chemistry!B26</f>
        <v>Percent composition and formulas. / Quiz 6</v>
      </c>
      <c r="L27" s="27"/>
      <c r="M27" s="23" t="str">
        <f>'English 11th grade'!B26</f>
        <v>Quiz</v>
      </c>
      <c r="N27" s="23" t="str">
        <f>'Algebra 2'!B26</f>
        <v>Continue Complex numbers.</v>
      </c>
      <c r="O27" s="23" t="str">
        <f>'American Government'!B26</f>
        <v>Congressional leadership.</v>
      </c>
      <c r="P27" s="23" t="str">
        <f>'Science matter and Energy'!B26</f>
        <v>Forces in nature. / Quiz 5.</v>
      </c>
      <c r="Q27" s="27"/>
      <c r="S27" s="23" t="str">
        <f>'Business Mathematics 12th grade'!B26</f>
        <v>Continue income statement. Practice exercise 8. / Speed Test 8</v>
      </c>
      <c r="T27" s="27"/>
    </row>
    <row r="28" ht="14.25" customHeight="1">
      <c r="A28" s="23" t="s">
        <v>474</v>
      </c>
      <c r="B28" s="26" t="str">
        <f t="shared" si="1"/>
        <v>Lesson 24 - Applying principles of forces and motion.</v>
      </c>
      <c r="C28" s="26"/>
      <c r="D28" s="23" t="str">
        <f>'Algebra 1 Vol 1 y 2. 9th grade'!B27</f>
        <v>Solving mixture word problems using a table.</v>
      </c>
      <c r="F28" s="23" t="str">
        <f>Biology!B27</f>
        <v>Test 2.</v>
      </c>
      <c r="G28" s="27" t="str">
        <f>'Kings of Israel'!B27</f>
        <v>Review</v>
      </c>
      <c r="H28" s="23" t="str">
        <f>'English 10th grade'!B27</f>
        <v>Using Quotation Marks</v>
      </c>
      <c r="I28" s="23" t="str">
        <f>'Plane Geometry 10th grade'!B27</f>
        <v>Constructing a triangle when three side are given.</v>
      </c>
      <c r="J28" s="23" t="str">
        <f>'United States History'!B26</f>
        <v>The Patriots Fight for Freedom</v>
      </c>
      <c r="K28" s="23" t="str">
        <f>Chemistry!B27</f>
        <v>Balancing chemical equations</v>
      </c>
      <c r="L28" s="27"/>
      <c r="M28" s="23" t="str">
        <f>'English 11th grade'!B27</f>
        <v>Prepositions and conjunctions.</v>
      </c>
      <c r="N28" s="23" t="str">
        <f>'Algebra 2'!B27</f>
        <v>Rational equations.</v>
      </c>
      <c r="O28" s="23" t="str">
        <f>'American Government'!B27</f>
        <v>The Capitol. / Quiz 7</v>
      </c>
      <c r="P28" s="23" t="str">
        <f>'Science matter and Energy'!B27</f>
        <v>Applying principles of forces and motion.</v>
      </c>
      <c r="Q28" s="27"/>
      <c r="S28" s="23" t="str">
        <f>'Business Mathematics 12th grade'!B27</f>
        <v>Continue income statement / Practice exercise 9.</v>
      </c>
      <c r="T28" s="27"/>
    </row>
    <row r="29" ht="14.25" customHeight="1">
      <c r="A29" s="23" t="s">
        <v>490</v>
      </c>
      <c r="B29" s="26" t="str">
        <f t="shared" si="1"/>
        <v>Lesson 25 - Lab 5.</v>
      </c>
      <c r="C29" s="26"/>
      <c r="D29" s="23" t="str">
        <f>'Algebra 1 Vol 1 y 2. 9th grade'!B28</f>
        <v>Quiz 7</v>
      </c>
      <c r="F29" s="23" t="str">
        <f>Biology!B28</f>
        <v>Classification of living things.</v>
      </c>
      <c r="G29" s="27" t="str">
        <f>'Kings of Israel'!B28</f>
        <v>Chapel</v>
      </c>
      <c r="H29" s="23" t="str">
        <f>'English 10th grade'!B28</f>
        <v>Using Apostrophes</v>
      </c>
      <c r="I29" s="23" t="str">
        <f>'Plane Geometry 10th grade'!B28</f>
        <v>Constructing a triangle (one side and the adjacent angles are given).</v>
      </c>
      <c r="J29" s="23" t="str">
        <f>'United States History'!B27</f>
        <v>Patriot Victories Bring Independence</v>
      </c>
      <c r="K29" s="23" t="str">
        <f>Chemistry!B28</f>
        <v>Continue Balancing chemical equations</v>
      </c>
      <c r="L29" s="27"/>
      <c r="M29" s="23" t="str">
        <f>'English 11th grade'!B28</f>
        <v>Quiz</v>
      </c>
      <c r="N29" s="23" t="str">
        <f>'Algebra 2'!B28</f>
        <v>Continue Rational equations.</v>
      </c>
      <c r="O29" s="23" t="str">
        <f>'American Government'!B28</f>
        <v>Procedures withing congress.</v>
      </c>
      <c r="P29" s="23" t="str">
        <f>'Science matter and Energy'!B28</f>
        <v>Lab 5.</v>
      </c>
      <c r="Q29" s="27"/>
      <c r="S29" s="23" t="str">
        <f>'Business Mathematics 12th grade'!B28</f>
        <v>Practice exercise 10.</v>
      </c>
      <c r="T29" s="27"/>
    </row>
    <row r="30" ht="14.25" customHeight="1">
      <c r="A30" s="23" t="s">
        <v>509</v>
      </c>
      <c r="B30" s="26" t="str">
        <f t="shared" si="1"/>
        <v>Lesson 26 - Work, power and momentum.</v>
      </c>
      <c r="C30" s="26"/>
      <c r="D30" s="23" t="str">
        <f>'Algebra 1 Vol 1 y 2. 9th grade'!B29</f>
        <v>Quiz 8</v>
      </c>
      <c r="F30" s="23" t="str">
        <f>Biology!B29</f>
        <v>Conifers and other gymnosperms.</v>
      </c>
      <c r="G30" s="27" t="str">
        <f>'Kings of Israel'!B29</f>
        <v>David, the King of Israel.</v>
      </c>
      <c r="H30" s="23" t="str">
        <f>'English 10th grade'!B29</f>
        <v>Using Apostrophes and Using Dashes and Parentheses </v>
      </c>
      <c r="I30" s="23" t="str">
        <f>'Plane Geometry 10th grade'!B29</f>
        <v>Constructing a triangle (two sides and the included angle are given).</v>
      </c>
      <c r="J30" s="23" t="str">
        <f>'United States History'!B28</f>
        <v>Review for Test 2. / Quiz 8</v>
      </c>
      <c r="K30" s="23" t="str">
        <f>Chemistry!B29</f>
        <v>Classification of chemical reactions. / Quiz 7.</v>
      </c>
      <c r="L30" s="27"/>
      <c r="M30" s="23" t="str">
        <f>'English 11th grade'!B29</f>
        <v>Unity within a sentence.</v>
      </c>
      <c r="N30" s="23" t="str">
        <f>'Algebra 2'!B29</f>
        <v>Radical equations</v>
      </c>
      <c r="O30" s="23" t="str">
        <f>'American Government'!B29</f>
        <v>How a bill becomes a law.</v>
      </c>
      <c r="P30" s="23" t="str">
        <f>'Science matter and Energy'!B29</f>
        <v>Work, power and momentum.</v>
      </c>
      <c r="Q30" s="27"/>
      <c r="S30" s="23" t="str">
        <f>'Business Mathematics 12th grade'!B29</f>
        <v>Practice exercise 11. / Quiz 5</v>
      </c>
      <c r="T30" s="27"/>
    </row>
    <row r="31" ht="14.25" customHeight="1">
      <c r="A31" s="23" t="s">
        <v>528</v>
      </c>
      <c r="B31" s="26" t="str">
        <f t="shared" si="1"/>
        <v>Lesson 27 - Simple machines. / Quiz 6</v>
      </c>
      <c r="C31" s="26"/>
      <c r="D31" s="23" t="str">
        <f>'Algebra 1 Vol 1 y 2. 9th grade'!B30</f>
        <v>Test 2</v>
      </c>
      <c r="F31" s="23" t="str">
        <f>Biology!B30</f>
        <v>Vascular spore plants and algae.</v>
      </c>
      <c r="G31" s="27" t="str">
        <f>'Kings of Israel'!B30</f>
        <v>The Davidic kingdom established</v>
      </c>
      <c r="H31" s="23" t="str">
        <f>'English 10th grade'!B30</f>
        <v>Review for test 2</v>
      </c>
      <c r="I31" s="23" t="str">
        <f>'Plane Geometry 10th grade'!B30</f>
        <v>Errors in drawings and optical Illusions.</v>
      </c>
      <c r="J31" s="23" t="str">
        <f>'United States History'!B29</f>
        <v>Test 2.</v>
      </c>
      <c r="K31" s="23" t="str">
        <f>Chemistry!B30</f>
        <v>Lab 7.</v>
      </c>
      <c r="L31" s="27"/>
      <c r="M31" s="23" t="str">
        <f>'English 11th grade'!B30</f>
        <v>Review Diagraming  using ckbd sentences.</v>
      </c>
      <c r="N31" s="23" t="str">
        <f>'Algebra 2'!B30</f>
        <v>Continue Radical equations. / Quiz 8</v>
      </c>
      <c r="O31" s="23" t="str">
        <f>'American Government'!B30</f>
        <v>Powers of Congress: delegated and denied. </v>
      </c>
      <c r="P31" s="23" t="str">
        <f>'Science matter and Energy'!B30</f>
        <v>Simple machines. / Quiz 6</v>
      </c>
      <c r="Q31" s="27"/>
      <c r="S31" s="23" t="str">
        <f>'Business Mathematics 12th grade'!B30</f>
        <v>Test 2.</v>
      </c>
      <c r="T31" s="27"/>
    </row>
    <row r="32" ht="14.25" customHeight="1">
      <c r="A32" s="23" t="s">
        <v>546</v>
      </c>
      <c r="B32" s="26" t="str">
        <f t="shared" si="1"/>
        <v>Lesson 28 - Relating general machine concepts to specific simple machines.</v>
      </c>
      <c r="C32" s="26"/>
      <c r="D32" s="23" t="str">
        <f>'Algebra 1 Vol 1 y 2. 9th grade'!B31</f>
        <v>Parts of the Cartesian plane.</v>
      </c>
      <c r="F32" s="23" t="str">
        <f>Biology!B31</f>
        <v>Continue Algae.</v>
      </c>
      <c r="G32" s="27" t="str">
        <f>'Kings of Israel'!B31</f>
        <v>David´s victory and defeat.</v>
      </c>
      <c r="H32" s="23" t="str">
        <f>'English 10th grade'!B31</f>
        <v>Test 2</v>
      </c>
      <c r="I32" s="23" t="str">
        <f>'Plane Geometry 10th grade'!B31</f>
        <v>Basic axioms in mathematics.</v>
      </c>
      <c r="J32" s="23" t="str">
        <f>'United States History'!B30</f>
        <v>Independence and a New Government</v>
      </c>
      <c r="K32" s="23" t="str">
        <f>Chemistry!B31</f>
        <v>Quantitative relationships from the balanced equation.</v>
      </c>
      <c r="L32" s="27"/>
      <c r="M32" s="23" t="str">
        <f>'English 11th grade'!B31</f>
        <v>Test 2</v>
      </c>
      <c r="N32" s="23" t="str">
        <f>'Algebra 2'!B31</f>
        <v>Review for Test 2.</v>
      </c>
      <c r="O32" s="23" t="str">
        <f>'American Government'!B31</f>
        <v>Continue Powers of Congress: delegated and denied. </v>
      </c>
      <c r="P32" s="23" t="str">
        <f>'Science matter and Energy'!B31</f>
        <v>Relating general machine concepts to specific simple machines.</v>
      </c>
      <c r="Q32" s="27"/>
      <c r="S32" s="23" t="str">
        <f>'Business Mathematics 12th grade'!B31</f>
        <v>Debits and Credits.</v>
      </c>
      <c r="T32" s="27"/>
    </row>
    <row r="33" ht="14.25" customHeight="1">
      <c r="A33" s="23" t="s">
        <v>564</v>
      </c>
      <c r="B33" s="26" t="str">
        <f t="shared" si="1"/>
        <v>Lesson 29 - Lab 6.</v>
      </c>
      <c r="C33" s="26"/>
      <c r="D33" s="23" t="str">
        <f>'Algebra 1 Vol 1 y 2. 9th grade'!B32</f>
        <v>Graphing a linear equation in two variables on the Cartesian plane.</v>
      </c>
      <c r="F33" s="23" t="str">
        <f>Biology!B32</f>
        <v>Lab 7.</v>
      </c>
      <c r="G33" s="27" t="str">
        <f>'Kings of Israel'!B32</f>
        <v>Review</v>
      </c>
      <c r="H33" s="23" t="str">
        <f>'English 10th grade'!B32</f>
        <v>Reading quiz</v>
      </c>
      <c r="I33" s="23" t="str">
        <f>'Plane Geometry 10th grade'!B32</f>
        <v>Demonstrative geometry proofs.</v>
      </c>
      <c r="J33" s="23" t="str">
        <f>'United States History'!B31</f>
        <v>A New Constitution Is Adopted</v>
      </c>
      <c r="K33" s="23" t="str">
        <f>Chemistry!B32</f>
        <v>Lab 8.</v>
      </c>
      <c r="L33" s="27"/>
      <c r="M33" s="23" t="str">
        <f>'English 11th grade'!B32</f>
        <v>Verbal definition and participles. </v>
      </c>
      <c r="N33" s="23" t="str">
        <f>'Algebra 2'!B32</f>
        <v>Test 2.</v>
      </c>
      <c r="O33" s="23" t="str">
        <f>'American Government'!B32</f>
        <v>Review for Test 2. / Quiz 8</v>
      </c>
      <c r="P33" s="23" t="str">
        <f>'Science matter and Energy'!B32</f>
        <v>Lab 6.</v>
      </c>
      <c r="Q33" s="27"/>
      <c r="S33" s="23" t="str">
        <f>'Business Mathematics 12th grade'!B32</f>
        <v>Continue Debits and credits. / Practice exercise 12.</v>
      </c>
      <c r="T33" s="27"/>
    </row>
    <row r="34" ht="14.25" customHeight="1">
      <c r="A34" s="23" t="s">
        <v>582</v>
      </c>
      <c r="B34" s="26" t="str">
        <f t="shared" si="1"/>
        <v>Lesson 30 - Review for Test 2.</v>
      </c>
      <c r="C34" s="26"/>
      <c r="D34" s="23" t="str">
        <f>'Algebra 1 Vol 1 y 2. 9th grade'!B33</f>
        <v>Determining the x- and y-intercepts of a linear equation in two variables from its graph.</v>
      </c>
      <c r="F34" s="23" t="str">
        <f>Biology!B33</f>
        <v>Fungi.</v>
      </c>
      <c r="G34" s="27" t="str">
        <f>'Kings of Israel'!B33</f>
        <v>Chapel</v>
      </c>
      <c r="H34" s="23" t="str">
        <f>'English 10th grade'!B33</f>
        <v> Writing Descriptions </v>
      </c>
      <c r="I34" s="23" t="str">
        <f>'Plane Geometry 10th grade'!B33</f>
        <v>Triangles proved congruent by S.A.S.</v>
      </c>
      <c r="J34" s="23" t="str">
        <f>'United States History'!B32</f>
        <v>How the Constitution Works. / Quiz 9</v>
      </c>
      <c r="K34" s="23" t="str">
        <f>Chemistry!B33</f>
        <v>Continue Quantitative relationships from the balanced equation.</v>
      </c>
      <c r="L34" s="27"/>
      <c r="M34" s="23" t="str">
        <f>'English 11th grade'!B33</f>
        <v>Participles, the phrase, participial phrases and diagraming participles.</v>
      </c>
      <c r="N34" s="23" t="str">
        <f>'Algebra 2'!B33</f>
        <v>Polynomial equations.</v>
      </c>
      <c r="O34" s="23" t="str">
        <f>'American Government'!B33</f>
        <v>Test 2.</v>
      </c>
      <c r="P34" s="23" t="str">
        <f>'Science matter and Energy'!B33</f>
        <v>Review for Test 2.</v>
      </c>
      <c r="Q34" s="27"/>
      <c r="S34" s="23" t="str">
        <f>'Business Mathematics 12th grade'!B33</f>
        <v>Continue Debits and credits. / Practice exercise 13.</v>
      </c>
      <c r="T34" s="27"/>
    </row>
    <row r="35" ht="14.25" customHeight="1">
      <c r="A35" s="23" t="s">
        <v>600</v>
      </c>
      <c r="B35" s="26" t="str">
        <f t="shared" si="1"/>
        <v>Lesson 31 - Test 2.</v>
      </c>
      <c r="C35" s="26"/>
      <c r="D35" s="23" t="str">
        <f>'Algebra 1 Vol 1 y 2. 9th grade'!B34</f>
        <v>Classifying lines based on whether their slope is positive, negative, zero, or undefined. / Quiz 9</v>
      </c>
      <c r="F35" s="23" t="str">
        <f>Biology!B34</f>
        <v>The crown of God´s creation. / Quiz 7.</v>
      </c>
      <c r="G35" s="27" t="str">
        <f>'Kings of Israel'!B34</f>
        <v>David´s repentance.</v>
      </c>
      <c r="H35" s="23" t="str">
        <f>'English 10th grade'!B34</f>
        <v> Steps to Writing  Good Descriptions</v>
      </c>
      <c r="I35" s="23" t="str">
        <f>'Plane Geometry 10th grade'!B34</f>
        <v>Triangles proved congruent by A.S.A.</v>
      </c>
      <c r="J35" s="23" t="str">
        <f>'United States History'!B33</f>
        <v>The Achievement of Religious Liberty</v>
      </c>
      <c r="K35" s="23" t="str">
        <f>Chemistry!B34</f>
        <v>Review for Test 2.</v>
      </c>
      <c r="L35" s="27"/>
      <c r="M35" s="23" t="str">
        <f>'English 11th grade'!B34</f>
        <v>Participles and gerunds. Infinitive and infinitives phrases.</v>
      </c>
      <c r="N35" s="23" t="str">
        <f>'Algebra 2'!B34</f>
        <v>Polynomial equations: Synthetic division</v>
      </c>
      <c r="O35" s="23" t="str">
        <f>'American Government'!B34</f>
        <v>Qualifications for the President.</v>
      </c>
      <c r="P35" s="23" t="str">
        <f>'Science matter and Energy'!B34</f>
        <v>Test 2.</v>
      </c>
      <c r="Q35" s="27"/>
      <c r="S35" s="23" t="str">
        <f>'Business Mathematics 12th grade'!B34</f>
        <v>Continue Debits and credits. / Practice exercise 14.</v>
      </c>
      <c r="T35" s="27"/>
    </row>
    <row r="36" ht="14.25" customHeight="1">
      <c r="A36" s="23" t="s">
        <v>615</v>
      </c>
      <c r="B36" s="26" t="str">
        <f t="shared" si="1"/>
        <v>Lesson 32 - Liquids.</v>
      </c>
      <c r="C36" s="26"/>
      <c r="D36" s="23" t="str">
        <f>'Algebra 1 Vol 1 y 2. 9th grade'!B35</f>
        <v>DTS Lesson 32.</v>
      </c>
      <c r="F36" s="23" t="str">
        <f>Biology!B35</f>
        <v>To everything a purpose</v>
      </c>
      <c r="G36" s="27" t="str">
        <f>'Kings of Israel'!B35</f>
        <v>An interview with Saul and David.</v>
      </c>
      <c r="H36" s="23" t="str">
        <f>'English 10th grade'!B35</f>
        <v> Steps to Writing  Good Descriptions</v>
      </c>
      <c r="I36" s="23" t="str">
        <f>'Plane Geometry 10th grade'!B35</f>
        <v>Isosceles Triangles.</v>
      </c>
      <c r="J36" s="23" t="str">
        <f>'United States History'!B34</f>
        <v>Requirements for Federal Essay. / Quiz 10</v>
      </c>
      <c r="K36" s="23" t="str">
        <f>Chemistry!B35</f>
        <v>Test 2.</v>
      </c>
      <c r="L36" s="27"/>
      <c r="M36" s="23" t="str">
        <f>'English 11th grade'!B35</f>
        <v>Verbals and diagraming verbals.</v>
      </c>
      <c r="N36" s="23" t="str">
        <f>'Algebra 2'!B35</f>
        <v>Polynomial equations: Remainder theorem</v>
      </c>
      <c r="O36" s="23" t="str">
        <f>'American Government'!B35</f>
        <v>Presidents of the United States.</v>
      </c>
      <c r="P36" s="23" t="str">
        <f>'Science matter and Energy'!B35</f>
        <v>Liquids.</v>
      </c>
      <c r="Q36" s="27"/>
      <c r="S36" s="23" t="str">
        <f>'Business Mathematics 12th grade'!B35</f>
        <v>Practice exercise 15. / Speed Test 10.</v>
      </c>
      <c r="T36" s="27"/>
    </row>
    <row r="37" ht="14.25" customHeight="1">
      <c r="A37" s="23" t="s">
        <v>632</v>
      </c>
      <c r="B37" s="26" t="str">
        <f t="shared" si="1"/>
        <v>Lesson 33 - Continue Liquids.</v>
      </c>
      <c r="C37" s="26"/>
      <c r="D37" s="23" t="str">
        <f>'Algebra 1 Vol 1 y 2. 9th grade'!B36</f>
        <v>Writing the equation of a line using its slope and y-intercept. / Quiz 10.</v>
      </c>
      <c r="F37" s="23" t="str">
        <f>Biology!B36</f>
        <v>The axial skeleton.</v>
      </c>
      <c r="G37" s="27" t="str">
        <f>'Kings of Israel'!B36</f>
        <v>The beginning of consequences.</v>
      </c>
      <c r="H37" s="23" t="str">
        <f>'English 10th grade'!B36</f>
        <v>Recognizing Subjects and Predicates</v>
      </c>
      <c r="I37" s="23" t="str">
        <f>'Plane Geometry 10th grade'!B36</f>
        <v>Test 2</v>
      </c>
      <c r="J37" s="23" t="str">
        <f>'United States History'!B35</f>
        <v>The New Government Is Launched and Hamilton's Financial Program</v>
      </c>
      <c r="K37" s="23" t="str">
        <f>Chemistry!B36</f>
        <v>Kinetic theory of matter.</v>
      </c>
      <c r="L37" s="27"/>
      <c r="M37" s="23" t="str">
        <f>'English 11th grade'!B36</f>
        <v>Clear and logical construction and conciseness.</v>
      </c>
      <c r="N37" s="23" t="str">
        <f>'Algebra 2'!B36</f>
        <v>Polynomial equations: Word problems</v>
      </c>
      <c r="O37" s="23" t="str">
        <f>'American Government'!B36</f>
        <v>The President´s leadership an the roles.</v>
      </c>
      <c r="P37" s="23" t="str">
        <f>'Science matter and Energy'!B36</f>
        <v>Continue Liquids.</v>
      </c>
      <c r="Q37" s="27"/>
      <c r="S37" s="23" t="str">
        <f>'Business Mathematics 12th grade'!B36</f>
        <v>The General Journal. / Practice exercise 16.</v>
      </c>
      <c r="T37" s="27"/>
    </row>
    <row r="38" ht="14.25" customHeight="1">
      <c r="A38" s="23" t="s">
        <v>649</v>
      </c>
      <c r="B38" s="26" t="str">
        <f t="shared" si="1"/>
        <v>Lesson 34 - Gases. / Quiz 7</v>
      </c>
      <c r="C38" s="26"/>
      <c r="D38" s="23" t="str">
        <f>'Algebra 1 Vol 1 y 2. 9th grade'!B37</f>
        <v>Graphing linear equations in two variables by first expressing them in slope-intercept form.</v>
      </c>
      <c r="F38" s="23" t="str">
        <f>Biology!B37</f>
        <v>The appendicular skeleton.</v>
      </c>
      <c r="G38" s="27" t="str">
        <f>'Kings of Israel'!B37</f>
        <v>Review</v>
      </c>
      <c r="H38" s="23" t="str">
        <f>'English 10th grade'!B37</f>
        <v>Overcoming Problems in Locating Subjects and Verbs</v>
      </c>
      <c r="I38" s="23" t="str">
        <f>'Plane Geometry 10th grade'!B37</f>
        <v>Triangles proved congruent by S.S.S.</v>
      </c>
      <c r="J38" s="23" t="str">
        <f>'United States History'!B36</f>
        <v>The New Nation Faces Foreign Problems</v>
      </c>
      <c r="K38" s="23" t="str">
        <f>Chemistry!B37</f>
        <v>Gas pressure.</v>
      </c>
      <c r="L38" s="27"/>
      <c r="M38" s="23" t="str">
        <f>'English 11th grade'!B37</f>
        <v>Continue Clear and logical construction and conciseness.</v>
      </c>
      <c r="N38" s="23" t="str">
        <f>'Algebra 2'!B37</f>
        <v>Equations of the quadratic form</v>
      </c>
      <c r="O38" s="23" t="str">
        <f>'American Government'!B37</f>
        <v>The President´s Team.</v>
      </c>
      <c r="P38" s="23" t="str">
        <f>'Science matter and Energy'!B37</f>
        <v>Gases. / Quiz 7</v>
      </c>
      <c r="Q38" s="27"/>
      <c r="S38" s="23" t="str">
        <f>'Business Mathematics 12th grade'!B37</f>
        <v>Continue The General Journal. / Practice exercise 17.</v>
      </c>
      <c r="T38" s="27"/>
    </row>
    <row r="39" ht="14.25" customHeight="1">
      <c r="A39" s="23" t="s">
        <v>664</v>
      </c>
      <c r="B39" s="26" t="str">
        <f t="shared" si="1"/>
        <v>Lesson 35 - Kinetic theory</v>
      </c>
      <c r="C39" s="26"/>
      <c r="D39" s="23" t="str">
        <f>'Algebra 1 Vol 1 y 2. 9th grade'!B38</f>
        <v>Finding the next term of an arithmetic sequence by applying the recursive formula.</v>
      </c>
      <c r="F39" s="23" t="str">
        <f>Biology!B38</f>
        <v>Bones. / quiz 8</v>
      </c>
      <c r="G39" s="27" t="str">
        <f>'Kings of Israel'!B38</f>
        <v>Chapel</v>
      </c>
      <c r="H39" s="23" t="str">
        <f>'English 10th grade'!B38</f>
        <v>Diagraming Subjects and Verbs</v>
      </c>
      <c r="I39" s="23" t="str">
        <f>'Plane Geometry 10th grade'!B38</f>
        <v>Relationship betwen an exterior and the opposite interior angles.</v>
      </c>
      <c r="J39" s="23" t="str">
        <f>'United States History'!B37</f>
        <v>The Administration of John Adams</v>
      </c>
      <c r="K39" s="23" t="str">
        <f>Chemistry!B38</f>
        <v>The Gas laws.</v>
      </c>
      <c r="L39" s="27"/>
      <c r="M39" s="23" t="str">
        <f>'English 11th grade'!B38</f>
        <v>Oral critical book review.</v>
      </c>
      <c r="N39" s="23" t="str">
        <f>'Algebra 2'!B38</f>
        <v>Continue Equations of the quadratic form</v>
      </c>
      <c r="O39" s="23" t="str">
        <f>'American Government'!B38</f>
        <v>Continue The President´s Team.</v>
      </c>
      <c r="P39" s="23" t="str">
        <f>'Science matter and Energy'!B38</f>
        <v>Kinetic theory</v>
      </c>
      <c r="Q39" s="27"/>
      <c r="S39" s="23" t="str">
        <f>'Business Mathematics 12th grade'!B38</f>
        <v>Continue The General Journal. / Practice exercise 18.</v>
      </c>
      <c r="T39" s="27"/>
    </row>
    <row r="40" ht="14.25" customHeight="1">
      <c r="A40" s="23" t="s">
        <v>680</v>
      </c>
      <c r="B40" s="26" t="str">
        <f t="shared" si="1"/>
        <v>Lesson 36 - Pressure in gases.</v>
      </c>
      <c r="C40" s="26"/>
      <c r="D40" s="23" t="str">
        <f>'Algebra 1 Vol 1 y 2. 9th grade'!B39</f>
        <v>Applying the point-slope formula to write the equation of a line in slope-intercept form.</v>
      </c>
      <c r="F40" s="23" t="str">
        <f>Biology!B39</f>
        <v>Joints of the skeleton.</v>
      </c>
      <c r="G40" s="27" t="str">
        <f>'Kings of Israel'!B39</f>
        <v>Frienship and dating.</v>
      </c>
      <c r="H40" s="23" t="str">
        <f>'English 10th grade'!B39</f>
        <v>Steps to Writing  Good Descriptions</v>
      </c>
      <c r="I40" s="23" t="str">
        <f>'Plane Geometry 10th grade'!B39</f>
        <v>Direct and indirect method of proof.</v>
      </c>
      <c r="J40" s="23" t="str">
        <f>'United States History'!B38</f>
        <v>Check Editorials. / Quiz 11</v>
      </c>
      <c r="K40" s="23" t="str">
        <f>Chemistry!B39</f>
        <v>Lab 9.</v>
      </c>
      <c r="L40" s="27"/>
      <c r="M40" s="23" t="str">
        <f>'English 11th grade'!B39</f>
        <v>Begin oral books reviews.</v>
      </c>
      <c r="N40" s="23" t="str">
        <f>'Algebra 2'!B39</f>
        <v>Review of polynomial and quadratic equations.</v>
      </c>
      <c r="O40" s="23" t="str">
        <f>'American Government'!B39</f>
        <v>The executive branch: The bureaucracy.</v>
      </c>
      <c r="P40" s="23" t="str">
        <f>'Science matter and Energy'!B39</f>
        <v>Pressure in gases.</v>
      </c>
      <c r="Q40" s="27"/>
      <c r="S40" s="23" t="str">
        <f>'Business Mathematics 12th grade'!B39</f>
        <v>The Ledger. Practice exercise 19. / Speed Test 11.</v>
      </c>
      <c r="T40" s="27"/>
    </row>
    <row r="41" ht="14.25" customHeight="1">
      <c r="A41" s="23" t="s">
        <v>696</v>
      </c>
      <c r="B41" s="26" t="str">
        <f t="shared" si="1"/>
        <v>Lesson 37 - Fluid displacement. / Quiz 8</v>
      </c>
      <c r="C41" s="26"/>
      <c r="D41" s="23" t="str">
        <f>'Algebra 1 Vol 1 y 2. 9th grade'!B40</f>
        <v>Quiz 11</v>
      </c>
      <c r="F41" s="23" t="str">
        <f>Biology!B40</f>
        <v>Muscles</v>
      </c>
      <c r="G41" s="27" t="str">
        <f>'Kings of Israel'!B40</f>
        <v>David and Absalom.</v>
      </c>
      <c r="H41" s="23" t="str">
        <f>'English 10th grade'!B40</f>
        <v>Recognizing Complements</v>
      </c>
      <c r="I41" s="23" t="str">
        <f>'Plane Geometry 10th grade'!B40</f>
        <v>Triangle with two equal sides</v>
      </c>
      <c r="J41" s="23" t="str">
        <f>'United States History'!B39</f>
        <v>Jeffersonian Politics</v>
      </c>
      <c r="K41" s="23" t="str">
        <f>Chemistry!B40</f>
        <v>Continue The Gas laws.</v>
      </c>
      <c r="L41" s="27"/>
      <c r="M41" s="23" t="str">
        <f>'English 11th grade'!B40</f>
        <v>Continue oral books reviews.</v>
      </c>
      <c r="N41" s="23" t="str">
        <f>'Algebra 2'!B40</f>
        <v>Nonlinear absolute value equations. / Quiz 9</v>
      </c>
      <c r="O41" s="23" t="str">
        <f>'American Government'!B40</f>
        <v>Power of the bureaucracy.</v>
      </c>
      <c r="P41" s="23" t="str">
        <f>'Science matter and Energy'!B40</f>
        <v>Fluid displacement. / Quiz 8</v>
      </c>
      <c r="Q41" s="27"/>
      <c r="S41" s="23" t="str">
        <f>'Business Mathematics 12th grade'!B40</f>
        <v>Continue The Ledger. Practice exercise 20. / Speed Test 12.</v>
      </c>
      <c r="T41" s="27"/>
    </row>
    <row r="42" ht="14.25" customHeight="1">
      <c r="A42" s="23" t="s">
        <v>711</v>
      </c>
      <c r="B42" s="26" t="str">
        <f t="shared" si="1"/>
        <v>Lesson 38 - Continue Fluid displacement.</v>
      </c>
      <c r="C42" s="26"/>
      <c r="D42" s="23" t="str">
        <f>'Algebra 1 Vol 1 y 2. 9th grade'!B41</f>
        <v>Determining if two lines are parallel, perpendicular, or neither when given enough information to
find their slopes.</v>
      </c>
      <c r="F42" s="23" t="str">
        <f>Biology!B41</f>
        <v>Muscles in strength and weakness.</v>
      </c>
      <c r="G42" s="27" t="str">
        <f>'Kings of Israel'!B41</f>
        <v>Absalom´s rebellion and David´s flight.</v>
      </c>
      <c r="H42" s="23" t="str">
        <f>'English 10th grade'!B41</f>
        <v>Recognizing  and Correcting Fragments </v>
      </c>
      <c r="I42" s="23" t="str">
        <f>'Plane Geometry 10th grade'!B41</f>
        <v>Parallel lines.</v>
      </c>
      <c r="J42" s="23" t="str">
        <f>'United States History'!B40</f>
        <v>The Louisiana Purchase and Other Events of Jefferson's Presidency</v>
      </c>
      <c r="K42" s="23" t="str">
        <f>Chemistry!B41</f>
        <v>Diffusion, partial pressures and stoichiometry. / Quiz 9</v>
      </c>
      <c r="L42" s="27"/>
      <c r="M42" s="23" t="str">
        <f>'English 11th grade'!B41</f>
        <v>Continue oral books reviews.</v>
      </c>
      <c r="N42" s="23" t="str">
        <f>'Algebra 2'!B41</f>
        <v>Polynomial inequalities</v>
      </c>
      <c r="O42" s="23" t="str">
        <f>'American Government'!B41</f>
        <v>Continue Power of the bureaucracy.</v>
      </c>
      <c r="P42" s="23" t="str">
        <f>'Science matter and Energy'!B41</f>
        <v>Continue Fluid displacement.</v>
      </c>
      <c r="Q42" s="27"/>
      <c r="S42" s="23" t="str">
        <f>'Business Mathematics 12th grade'!B41</f>
        <v>Continue The Ledger. Practice exercise 21. </v>
      </c>
      <c r="T42" s="27"/>
    </row>
    <row r="43" ht="14.25" customHeight="1">
      <c r="A43" s="23" t="s">
        <v>727</v>
      </c>
      <c r="B43" s="26" t="str">
        <f t="shared" si="1"/>
        <v>Lesson 39 - Forces in moving fluids.</v>
      </c>
      <c r="C43" s="26"/>
      <c r="D43" s="23" t="str">
        <f>'Algebra 1 Vol 1 y 2. 9th grade'!B42</f>
        <v>Writing the equation for a line that is parallel or perpendicular.</v>
      </c>
      <c r="F43" s="23" t="str">
        <f>Biology!B42</f>
        <v>Lab 8.</v>
      </c>
      <c r="G43" s="27" t="str">
        <f>'Kings of Israel'!B42</f>
        <v>Review</v>
      </c>
      <c r="H43" s="23" t="str">
        <f>'English 10th grade'!B42</f>
        <v>Recognizing  and Correcting Fragments </v>
      </c>
      <c r="I43" s="23" t="str">
        <f>'Plane Geometry 10th grade'!B42</f>
        <v>Angles formed by parallel lines.</v>
      </c>
      <c r="J43" s="23" t="str">
        <f>'United States History'!B41</f>
        <v>The War of 1812</v>
      </c>
      <c r="K43" s="23" t="str">
        <f>Chemistry!B42</f>
        <v>Continue Diffusion, partial pressures and stoichiometry.</v>
      </c>
      <c r="L43" s="27"/>
      <c r="M43" s="23" t="str">
        <f>'English 11th grade'!B42</f>
        <v>Review Diagraming sentences parts.</v>
      </c>
      <c r="N43" s="23" t="str">
        <f>'Algebra 2'!B42</f>
        <v>Continue Polynomial inequalities</v>
      </c>
      <c r="O43" s="23" t="str">
        <f>'American Government'!B42</f>
        <v>Quiz 10</v>
      </c>
      <c r="P43" s="23" t="str">
        <f>'Science matter and Energy'!B42</f>
        <v>Forces in moving fluids.</v>
      </c>
      <c r="Q43" s="27"/>
      <c r="S43" s="23" t="str">
        <f>'Business Mathematics 12th grade'!B42</f>
        <v>Continue The Ledger. Practice exercise 22. </v>
      </c>
      <c r="T43" s="27"/>
    </row>
    <row r="44" ht="14.25" customHeight="1">
      <c r="A44" s="23" t="s">
        <v>743</v>
      </c>
      <c r="B44" s="26" t="str">
        <f t="shared" si="1"/>
        <v>Lesson 40 - Lab 7.</v>
      </c>
      <c r="C44" s="26"/>
      <c r="D44" s="23" t="str">
        <f>'Algebra 1 Vol 1 y 2. 9th grade'!B43</f>
        <v>DTS Lesson 40.</v>
      </c>
      <c r="F44" s="23" t="str">
        <f>Biology!B43</f>
        <v>Quiz 9</v>
      </c>
      <c r="G44" s="27" t="str">
        <f>'Kings of Israel'!B43</f>
        <v>Chapel</v>
      </c>
      <c r="H44" s="23" t="str">
        <f>'English 10th grade'!B43</f>
        <v>Review for test 3</v>
      </c>
      <c r="I44" s="23" t="str">
        <f>'Plane Geometry 10th grade'!B43</f>
        <v>Proving angles equal.</v>
      </c>
      <c r="J44" s="23" t="str">
        <f>'United States History'!B42</f>
        <v>Review for Test 3.</v>
      </c>
      <c r="K44" s="23" t="str">
        <f>Chemistry!B43</f>
        <v>Review for Test 3.</v>
      </c>
      <c r="L44" s="27"/>
      <c r="M44" s="23" t="str">
        <f>'English 11th grade'!B43</f>
        <v>Review Diagraming verbals</v>
      </c>
      <c r="N44" s="23" t="str">
        <f>'Algebra 2'!B43</f>
        <v>Rational inequalities.</v>
      </c>
      <c r="O44" s="23" t="str">
        <f>'American Government'!B43</f>
        <v>Review for Test 3.</v>
      </c>
      <c r="P44" s="23" t="str">
        <f>'Science matter and Energy'!B43</f>
        <v>Lab 7.</v>
      </c>
      <c r="Q44" s="27"/>
      <c r="S44" s="23" t="str">
        <f>'Business Mathematics 12th grade'!B43</f>
        <v>Practice exercise 23.</v>
      </c>
      <c r="T44" s="27"/>
    </row>
    <row r="45" ht="14.25" customHeight="1">
      <c r="A45" s="23" t="s">
        <v>758</v>
      </c>
      <c r="B45" s="26" t="str">
        <f t="shared" si="1"/>
        <v>Lesson 41 - Quiz 9. / Review Test 3</v>
      </c>
      <c r="C45" s="26"/>
      <c r="D45" s="23" t="str">
        <f>'Algebra 1 Vol 1 y 2. 9th grade'!B44</f>
        <v>Quiz 12.</v>
      </c>
      <c r="F45" s="23" t="str">
        <f>Biology!B44</f>
        <v>Review for Test 3.</v>
      </c>
      <c r="G45" s="27" t="str">
        <f>'Kings of Israel'!B44</f>
        <v>Absalom´s defeat.</v>
      </c>
      <c r="H45" s="23" t="str">
        <f>'English 10th grade'!B44</f>
        <v>Continue Review for test 3</v>
      </c>
      <c r="I45" s="23" t="str">
        <f>'Plane Geometry 10th grade'!B44</f>
        <v>Sum of the angles in a triangle.</v>
      </c>
      <c r="J45" s="23" t="str">
        <f>'United States History'!B43</f>
        <v>Continue Review for Test 3.</v>
      </c>
      <c r="K45" s="23" t="str">
        <f>Chemistry!B44</f>
        <v>Review for Test 3.</v>
      </c>
      <c r="L45" s="27"/>
      <c r="M45" s="23" t="str">
        <f>'English 11th grade'!B44</f>
        <v>Oral poetry quiz</v>
      </c>
      <c r="N45" s="23" t="str">
        <f>'Algebra 2'!B44</f>
        <v>Review for Test 3.</v>
      </c>
      <c r="O45" s="23" t="str">
        <f>'American Government'!B44</f>
        <v>Review for Test 3.</v>
      </c>
      <c r="P45" s="23" t="str">
        <f>'Science matter and Energy'!B44</f>
        <v>Quiz 9. / Review Test 3</v>
      </c>
      <c r="Q45" s="27"/>
      <c r="S45" s="23" t="str">
        <f>'Business Mathematics 12th grade'!B44</f>
        <v>Practice exercise 24. / Speed Test 13</v>
      </c>
      <c r="T45" s="27"/>
    </row>
    <row r="46" ht="14.25" customHeight="1">
      <c r="A46" s="23" t="s">
        <v>773</v>
      </c>
      <c r="B46" s="26" t="str">
        <f t="shared" si="1"/>
        <v>Lesson 42 - Review Test 3</v>
      </c>
      <c r="C46" s="26"/>
      <c r="D46" s="23" t="str">
        <f>'Algebra 1 Vol 1 y 2. 9th grade'!B45</f>
        <v>Quiz 13.</v>
      </c>
      <c r="F46" s="23" t="str">
        <f>Biology!B45</f>
        <v>Test 3</v>
      </c>
      <c r="G46" s="27" t="str">
        <f>'Kings of Israel'!B45</f>
        <v>Review</v>
      </c>
      <c r="H46" s="23" t="str">
        <f>'English 10th grade'!B45</f>
        <v>Test 2</v>
      </c>
      <c r="I46" s="23" t="str">
        <f>'Plane Geometry 10th grade'!B45</f>
        <v>Miscellaneous applications</v>
      </c>
      <c r="J46" s="23" t="str">
        <f>'United States History'!B44</f>
        <v>Test 3 (Quarter exam).</v>
      </c>
      <c r="K46" s="23" t="str">
        <f>Chemistry!B45</f>
        <v>Test 3.</v>
      </c>
      <c r="L46" s="27"/>
      <c r="M46" s="23" t="str">
        <f>'English 11th grade'!B45</f>
        <v>Review for tes 3.</v>
      </c>
      <c r="N46" s="23" t="str">
        <f>'Algebra 2'!B45</f>
        <v>Continue Review for Test 3.</v>
      </c>
      <c r="O46" s="23" t="str">
        <f>'American Government'!B45</f>
        <v>Test 3.</v>
      </c>
      <c r="P46" s="23" t="str">
        <f>'Science matter and Energy'!B45</f>
        <v>Review Test 3</v>
      </c>
      <c r="Q46" s="27"/>
      <c r="S46" s="23" t="str">
        <f>'Business Mathematics 12th grade'!B45</f>
        <v>Practice exercise 25. / Quiz 7</v>
      </c>
      <c r="T46" s="27"/>
    </row>
    <row r="47" ht="14.25" customHeight="1">
      <c r="A47" s="23" t="s">
        <v>787</v>
      </c>
      <c r="B47" s="26" t="str">
        <f t="shared" si="1"/>
        <v>Lesson 43 - Test 3 (Quarter exam).</v>
      </c>
      <c r="C47" s="26"/>
      <c r="D47" s="23" t="str">
        <f>'Algebra 1 Vol 1 y 2. 9th grade'!B46</f>
        <v>Test 3.</v>
      </c>
      <c r="F47" s="23" t="str">
        <f>Biology!B46</f>
        <v>Outline of the nervous system.</v>
      </c>
      <c r="G47" s="27" t="str">
        <f>'Kings of Israel'!B46</f>
        <v>Verses exam</v>
      </c>
      <c r="H47" s="23" t="str">
        <f>'English 10th grade'!B46</f>
        <v>Verbs and Their Uses </v>
      </c>
      <c r="I47" s="23" t="str">
        <f>'Plane Geometry 10th grade'!B46</f>
        <v>Hypotenuse and leg of a right triangle.</v>
      </c>
      <c r="K47" s="23" t="str">
        <f>Chemistry!B46</f>
        <v>Lab 10 parts I-II</v>
      </c>
      <c r="L47" s="27"/>
      <c r="M47" s="23" t="str">
        <f>'English 11th grade'!B46</f>
        <v>Test 3</v>
      </c>
      <c r="N47" s="23" t="str">
        <f>'Algebra 2'!B46</f>
        <v>Test 3.</v>
      </c>
      <c r="P47" s="23" t="str">
        <f>'Science matter and Energy'!B46</f>
        <v>Test 3 (Quarter exam).</v>
      </c>
      <c r="Q47" s="27"/>
      <c r="S47" s="23" t="str">
        <f>'Business Mathematics 12th grade'!B46</f>
        <v>Test 3.</v>
      </c>
      <c r="T47" s="27"/>
    </row>
    <row r="48" ht="14.25" customHeight="1">
      <c r="C48" s="26"/>
      <c r="G48" s="27"/>
      <c r="L48" s="27"/>
      <c r="Q48" s="27"/>
      <c r="T48" s="27"/>
    </row>
    <row r="49" ht="14.25" customHeight="1">
      <c r="A49" s="23" t="s">
        <v>809</v>
      </c>
      <c r="C49" s="26"/>
      <c r="D49" s="23" t="str">
        <f>'Algebra 1 Vol 1 y 2. 9th grade'!B47</f>
        <v>Graphing simple inequalities.</v>
      </c>
      <c r="G49" s="27" t="str">
        <f>'Kings of Israel'!B47</f>
        <v>Content exam</v>
      </c>
      <c r="H49" s="23" t="str">
        <f>'English 10th grade'!B47</f>
        <v>Recognizing Verbs</v>
      </c>
      <c r="I49" s="23" t="str">
        <f>'Plane Geometry 10th grade'!B47</f>
        <v>Unequal lines and angles</v>
      </c>
      <c r="L49" s="27"/>
      <c r="M49" s="23" t="str">
        <f>'English 11th grade'!B47</f>
        <v>Phrases and prepositional phrases.</v>
      </c>
      <c r="Q49" s="27"/>
      <c r="S49" s="23" t="str">
        <f>'Business Mathematics 12th grade'!B47</f>
        <v>Ratio Analysis. / Speed Test 14.</v>
      </c>
      <c r="T49" s="27"/>
    </row>
    <row r="50" ht="14.25" customHeight="1">
      <c r="A50" s="23" t="s">
        <v>827</v>
      </c>
      <c r="C50" s="26"/>
      <c r="D50" s="23" t="str">
        <f>'Algebra 1 Vol 1 y 2. 9th grade'!B48</f>
        <v>Graphing compound inequalities.</v>
      </c>
      <c r="G50" s="27"/>
      <c r="H50" s="23" t="str">
        <f>'English 10th grade'!B48</f>
        <v>Recognizing Transitive and Intransitive verbs</v>
      </c>
      <c r="I50" s="23" t="str">
        <f>'Plane Geometry 10th grade'!B48</f>
        <v>Test 3</v>
      </c>
      <c r="L50" s="27"/>
      <c r="M50" s="23" t="str">
        <f>'English 11th grade'!B48</f>
        <v>Continue prepositional phrases.</v>
      </c>
      <c r="Q50" s="27"/>
      <c r="S50" s="23" t="str">
        <f>'Business Mathematics 12th grade'!B48</f>
        <v>Continue Ratio Analysis. Practice exercise 26.</v>
      </c>
      <c r="T50" s="27"/>
    </row>
    <row r="51" ht="14.25" customHeight="1">
      <c r="A51" s="23" t="s">
        <v>845</v>
      </c>
      <c r="C51" s="26"/>
      <c r="D51" s="23" t="str">
        <f>'Algebra 1 Vol 1 y 2. 9th grade'!B49</f>
        <v>Solving and graphing simple linear inequalities in one variable.</v>
      </c>
      <c r="G51" s="27"/>
      <c r="H51" s="23" t="str">
        <f>'English 10th grade'!B49</f>
        <v>Distinguishing Verbs from Verbals </v>
      </c>
      <c r="I51" s="23" t="str">
        <f>'Plane Geometry 10th grade'!B49</f>
        <v>Distance.</v>
      </c>
      <c r="L51" s="27"/>
      <c r="M51" s="23" t="str">
        <f>'English 11th grade'!B49</f>
        <v>Verbal phrases and diagraming verbals.</v>
      </c>
      <c r="Q51" s="27"/>
      <c r="S51" s="23" t="str">
        <f>'Business Mathematics 12th grade'!B49</f>
        <v>Continue Ratio Analysis. Practice exercise 27. / Speed Test 15.</v>
      </c>
      <c r="T51" s="27"/>
    </row>
    <row r="52" ht="14.25" customHeight="1">
      <c r="A52" s="23" t="s">
        <v>863</v>
      </c>
      <c r="C52" s="26"/>
      <c r="D52" s="23" t="str">
        <f>'Algebra 1 Vol 1 y 2. 9th grade'!B50</f>
        <v>Solving and graphing compound linear inequalities in one variable. / QUIZ 14</v>
      </c>
      <c r="G52" s="27"/>
      <c r="H52" s="23" t="str">
        <f>'English 10th grade'!B50</f>
        <v>Recognizing Verb Tenses</v>
      </c>
      <c r="I52" s="23" t="str">
        <f>'Plane Geometry 10th grade'!B50</f>
        <v>Parallelograms.</v>
      </c>
      <c r="L52" s="27"/>
      <c r="M52" s="23" t="str">
        <f>'English 11th grade'!B50</f>
        <v>Prepositional and verbal phrases and kind of phrases.</v>
      </c>
      <c r="Q52" s="27"/>
      <c r="S52" s="23" t="str">
        <f>'Business Mathematics 12th grade'!B50</f>
        <v>Percent Analysis. Practice exercise 28.</v>
      </c>
      <c r="T52" s="27"/>
    </row>
    <row r="53" ht="14.25" customHeight="1">
      <c r="A53" s="23" t="s">
        <v>880</v>
      </c>
      <c r="C53" s="26"/>
      <c r="D53" s="23" t="str">
        <f>'Algebra 1 Vol 1 y 2. 9th grade'!B51</f>
        <v>Solving and graphing compound linear inequalities in one variable.</v>
      </c>
      <c r="G53" s="27"/>
      <c r="H53" s="23" t="str">
        <f>'English 10th grade'!B51</f>
        <v>Recognizing Verb Tenses</v>
      </c>
      <c r="I53" s="23" t="str">
        <f>'Plane Geometry 10th grade'!B51</f>
        <v>Proving quadrilaterals are parallelograms.</v>
      </c>
      <c r="L53" s="27"/>
      <c r="M53" s="23" t="str">
        <f>'English 11th grade'!B51</f>
        <v>The narrative essay.</v>
      </c>
      <c r="Q53" s="27"/>
      <c r="S53" s="23" t="str">
        <f>'Business Mathematics 12th grade'!B51</f>
        <v>Continue Percent Analysis. Practice exercise 29. / Quiz 8</v>
      </c>
      <c r="T53" s="27"/>
    </row>
    <row r="54" ht="14.25" customHeight="1">
      <c r="A54" s="23" t="s">
        <v>898</v>
      </c>
      <c r="C54" s="26"/>
      <c r="D54" s="23" t="str">
        <f>'Algebra 1 Vol 1 y 2. 9th grade'!B52</f>
        <v>DTS Lesson 49.</v>
      </c>
      <c r="G54" s="27"/>
      <c r="H54" s="23" t="str">
        <f>'English 10th grade'!B52</f>
        <v>Recognizing and using Verb Tenses</v>
      </c>
      <c r="I54" s="23" t="str">
        <f>'Plane Geometry 10th grade'!B52</f>
        <v>Miscellaneous proofs.</v>
      </c>
      <c r="L54" s="27"/>
      <c r="M54" s="23" t="str">
        <f>'English 11th grade'!B52</f>
        <v>The first draft of narrative essay.</v>
      </c>
      <c r="Q54" s="27"/>
      <c r="S54" s="23" t="str">
        <f>'Business Mathematics 12th grade'!B52</f>
        <v>Percent Analysis and proportions. / Practice exersice 30.</v>
      </c>
      <c r="T54" s="27"/>
    </row>
    <row r="55" ht="14.25" customHeight="1">
      <c r="A55" s="23" t="s">
        <v>916</v>
      </c>
      <c r="C55" s="26"/>
      <c r="D55" s="23" t="str">
        <f>'Algebra 1 Vol 1 y 2. 9th grade'!B53</f>
        <v>Solving inequality word problems. / Quiz 15.</v>
      </c>
      <c r="G55" s="27"/>
      <c r="H55" s="23" t="str">
        <f>'English 10th grade'!B53</f>
        <v>Observing Verb Tense Sequence</v>
      </c>
      <c r="I55" s="23" t="str">
        <f>'Plane Geometry 10th grade'!B53</f>
        <v>Segments intercepted by parallels.</v>
      </c>
      <c r="L55" s="27"/>
      <c r="M55" s="23" t="str">
        <f>'English 11th grade'!B53</f>
        <v>Parallelism.</v>
      </c>
      <c r="Q55" s="27"/>
      <c r="S55" s="23" t="str">
        <f>'Business Mathematics 12th grade'!B53</f>
        <v>Continue Percent Analysis and proportions. / Practice exersice 31.</v>
      </c>
      <c r="T55" s="27"/>
    </row>
    <row r="56" ht="14.25" customHeight="1">
      <c r="A56" s="23" t="s">
        <v>935</v>
      </c>
      <c r="C56" s="26"/>
      <c r="D56" s="23" t="str">
        <f>'Algebra 1 Vol 1 y 2. 9th grade'!B54</f>
        <v>Solving and graphing absolute value inequalities.</v>
      </c>
      <c r="G56" s="27"/>
      <c r="H56" s="23" t="str">
        <f>'English 10th grade'!B54</f>
        <v>Using Active and Passive voice</v>
      </c>
      <c r="I56" s="23" t="str">
        <f>'Plane Geometry 10th grade'!B54</f>
        <v>Polygons.</v>
      </c>
      <c r="L56" s="27"/>
      <c r="M56" s="23" t="str">
        <f>'English 11th grade'!B54</f>
        <v>Check rewritten draft of narrative essay.</v>
      </c>
      <c r="Q56" s="27"/>
      <c r="S56" s="23" t="str">
        <f>'Business Mathematics 12th grade'!B54</f>
        <v>Continue Percent Analysis and proportions. / Practice exersice 32. / Quiz 9.</v>
      </c>
      <c r="T56" s="27"/>
    </row>
    <row r="57" ht="14.25" customHeight="1">
      <c r="A57" s="23" t="s">
        <v>953</v>
      </c>
      <c r="C57" s="26"/>
      <c r="D57" s="23" t="str">
        <f>'Algebra 1 Vol 1 y 2. 9th grade'!B55</f>
        <v>Solving and graphing absolute value inequalities.</v>
      </c>
      <c r="G57" s="27"/>
      <c r="H57" s="23" t="str">
        <f>'English 10th grade'!B55</f>
        <v>Avoiding Unnecessary Shifts Sentences</v>
      </c>
      <c r="I57" s="23" t="str">
        <f>'Plane Geometry 10th grade'!B55</f>
        <v>Location theorems.</v>
      </c>
      <c r="L57" s="27"/>
      <c r="M57" s="23" t="str">
        <f>'English 11th grade'!B55</f>
        <v>Misplaced modifiers and avoiding awkward split constructions.</v>
      </c>
      <c r="Q57" s="27"/>
      <c r="S57" s="23" t="str">
        <f>'Business Mathematics 12th grade'!B55</f>
        <v>Average Collection Turnover. / Practice exersice 33</v>
      </c>
      <c r="T57" s="27"/>
    </row>
    <row r="58" ht="14.25" customHeight="1">
      <c r="A58" s="23" t="s">
        <v>970</v>
      </c>
      <c r="C58" s="26"/>
      <c r="D58" s="23" t="str">
        <f>'Algebra 1 Vol 1 y 2. 9th grade'!B56</f>
        <v>Graphing linear inequalities in two variables. / Quiz 16</v>
      </c>
      <c r="G58" s="27"/>
      <c r="H58" s="23" t="str">
        <f>'English 10th grade'!B56</f>
        <v>Recognizing Mood and Using Subjunctive Mood </v>
      </c>
      <c r="I58" s="23" t="str">
        <f>'Plane Geometry 10th grade'!B56</f>
        <v>Concurrent lines.</v>
      </c>
      <c r="L58" s="27"/>
      <c r="M58" s="23" t="str">
        <f>'English 11th grade'!B56</f>
        <v>Misplaced modifiers and outlines.</v>
      </c>
      <c r="Q58" s="27"/>
      <c r="S58" s="23" t="str">
        <f>'Business Mathematics 12th grade'!B56</f>
        <v>Continue Average Collection Turnover. / Practice exersice 34.</v>
      </c>
      <c r="T58" s="27"/>
    </row>
    <row r="59" ht="14.25" customHeight="1">
      <c r="A59" s="23" t="s">
        <v>988</v>
      </c>
      <c r="C59" s="26"/>
      <c r="D59" s="23" t="str">
        <f>'Algebra 1 Vol 1 y 2. 9th grade'!B57</f>
        <v>Quiz 17</v>
      </c>
      <c r="G59" s="27"/>
      <c r="H59" s="23" t="str">
        <f>'English 10th grade'!B57</f>
        <v>Using Sit, Set, Rise, Raise, Lie and Lay Correctly </v>
      </c>
      <c r="I59" s="23" t="str">
        <f>'Plane Geometry 10th grade'!B57</f>
        <v>Median of the triangle.</v>
      </c>
      <c r="L59" s="27"/>
      <c r="M59" s="23" t="str">
        <f>'English 11th grade'!B57</f>
        <v>Read and discuss SL chapters 15-16.</v>
      </c>
      <c r="Q59" s="27"/>
      <c r="S59" s="23" t="str">
        <f>'Business Mathematics 12th grade'!B57</f>
        <v>Continue Average Collection Turnover. / Practice exersice 35. / Speed Test 17.</v>
      </c>
      <c r="T59" s="27"/>
    </row>
    <row r="60" ht="14.25" customHeight="1">
      <c r="A60" s="23" t="s">
        <v>1007</v>
      </c>
      <c r="C60" s="26"/>
      <c r="D60" s="23" t="str">
        <f>'Algebra 1 Vol 1 y 2. 9th grade'!B58</f>
        <v>Test 4.</v>
      </c>
      <c r="G60" s="27"/>
      <c r="H60" s="23" t="str">
        <f>'English 10th grade'!B58</f>
        <v>Using Other Troublesome Verbs Correctly</v>
      </c>
      <c r="I60" s="23" t="str">
        <f>'Plane Geometry 10th grade'!B58</f>
        <v>Summary relations betwen triangles, lines, angles.</v>
      </c>
      <c r="L60" s="27"/>
      <c r="M60" s="23" t="str">
        <f>'English 11th grade'!B58</f>
        <v>Misplaced modifiers, parallelism and point of view.</v>
      </c>
      <c r="Q60" s="27"/>
      <c r="S60" s="23" t="str">
        <f>'Business Mathematics 12th grade'!B58</f>
        <v>Practice exercise 36.</v>
      </c>
      <c r="T60" s="27"/>
    </row>
    <row r="61" ht="14.25" customHeight="1">
      <c r="A61" s="23" t="s">
        <v>1026</v>
      </c>
      <c r="C61" s="26"/>
      <c r="D61" s="23" t="str">
        <f>'Algebra 1 Vol 1 y 2. 9th grade'!B59</f>
        <v>Solving systems of equations by graphing.</v>
      </c>
      <c r="G61" s="27"/>
      <c r="H61" s="23" t="str">
        <f>'English 10th grade'!B59</f>
        <v>Review for test 4</v>
      </c>
      <c r="I61" s="23" t="str">
        <f>'Plane Geometry 10th grade'!B59</f>
        <v>Analythic and synthetic methods of proof.</v>
      </c>
      <c r="L61" s="27"/>
      <c r="M61" s="23" t="str">
        <f>'English 11th grade'!B59</f>
        <v>Character analysis</v>
      </c>
      <c r="Q61" s="27"/>
      <c r="S61" s="23" t="str">
        <f>'Business Mathematics 12th grade'!B59</f>
        <v>Practice exercise 37. / Speed Test 18.</v>
      </c>
      <c r="T61" s="27"/>
    </row>
    <row r="62" ht="14.25" customHeight="1">
      <c r="A62" s="23" t="s">
        <v>1045</v>
      </c>
      <c r="C62" s="26"/>
      <c r="D62" s="23" t="str">
        <f>'Algebra 1 Vol 1 y 2. 9th grade'!B60</f>
        <v>Solving systems of equations using substitution.</v>
      </c>
      <c r="G62" s="27"/>
      <c r="H62" s="23" t="str">
        <f>'English 10th grade'!B60</f>
        <v>Test 4</v>
      </c>
      <c r="I62" s="23" t="str">
        <f>'Plane Geometry 10th grade'!B60</f>
        <v>Proofs of congruent triangles.</v>
      </c>
      <c r="L62" s="27"/>
      <c r="M62" s="23" t="str">
        <f>'English 11th grade'!B60</f>
        <v>Point of view.</v>
      </c>
      <c r="Q62" s="27"/>
      <c r="S62" s="23" t="str">
        <f>'Business Mathematics 12th grade'!B60</f>
        <v>Test 4.</v>
      </c>
      <c r="T62" s="27"/>
    </row>
    <row r="63" ht="14.25" customHeight="1">
      <c r="A63" s="23" t="s">
        <v>1063</v>
      </c>
      <c r="C63" s="26"/>
      <c r="D63" s="23" t="str">
        <f>'Algebra 1 Vol 1 y 2. 9th grade'!B61</f>
        <v>Solving systems of equations using substitution.</v>
      </c>
      <c r="G63" s="27"/>
      <c r="H63" s="23" t="str">
        <f>'English 10th grade'!B61</f>
        <v> Nouns &amp; Their Uses </v>
      </c>
      <c r="I63" s="23" t="str">
        <f>'Plane Geometry 10th grade'!B61</f>
        <v>Proofs of equal lines and angles.</v>
      </c>
      <c r="L63" s="27"/>
      <c r="M63" s="23" t="str">
        <f>'English 11th grade'!B61</f>
        <v>Return graded narrative essay. </v>
      </c>
      <c r="Q63" s="27"/>
      <c r="S63" s="23" t="str">
        <f>'Business Mathematics 12th grade'!B61</f>
        <v>Inventory Turnover. / Speed Test 19.</v>
      </c>
      <c r="T63" s="27"/>
    </row>
    <row r="64" ht="14.25" customHeight="1">
      <c r="A64" s="23" t="s">
        <v>1080</v>
      </c>
      <c r="C64" s="26"/>
      <c r="D64" s="23" t="str">
        <f>'Algebra 1 Vol 1 y 2. 9th grade'!B62</f>
        <v>Solving systems of equations using elimination.</v>
      </c>
      <c r="G64" s="27"/>
      <c r="H64" s="23" t="str">
        <f>'English 10th grade'!B62</f>
        <v>Recognizing Nouns</v>
      </c>
      <c r="I64" s="23" t="str">
        <f>'Plane Geometry 10th grade'!B62</f>
        <v>Inequality axioms</v>
      </c>
      <c r="L64" s="27"/>
      <c r="M64" s="23" t="str">
        <f>'English 11th grade'!B62</f>
        <v>Check outline and list of proofs for character analysis.</v>
      </c>
      <c r="Q64" s="27"/>
      <c r="S64" s="23" t="str">
        <f>'Business Mathematics 12th grade'!B62</f>
        <v>Continue Inventory Turnover. / Practice exercise 38.</v>
      </c>
      <c r="T64" s="27"/>
    </row>
    <row r="65" ht="14.25" customHeight="1">
      <c r="A65" s="23" t="s">
        <v>1097</v>
      </c>
      <c r="C65" s="26"/>
      <c r="D65" s="23" t="str">
        <f>'Algebra 1 Vol 1 y 2. 9th grade'!B63</f>
        <v>Quiz 18.</v>
      </c>
      <c r="G65" s="27"/>
      <c r="H65" s="23" t="str">
        <f>'English 10th grade'!B63</f>
        <v>Making Verbs Agree with Noun Subjects </v>
      </c>
      <c r="I65" s="23" t="str">
        <f>'Plane Geometry 10th grade'!B63</f>
        <v>Proofs of inequal lines and angles.</v>
      </c>
      <c r="L65" s="27"/>
      <c r="M65" s="23" t="str">
        <f>'English 11th grade'!B63</f>
        <v>Work on first draft of character analysis.</v>
      </c>
      <c r="Q65" s="27"/>
      <c r="S65" s="23" t="str">
        <f>'Business Mathematics 12th grade'!B63</f>
        <v>Break-even Point. / Practice exercise 39.</v>
      </c>
      <c r="T65" s="27"/>
    </row>
    <row r="66" ht="14.25" customHeight="1">
      <c r="A66" s="23" t="s">
        <v>1114</v>
      </c>
      <c r="C66" s="26"/>
      <c r="D66" s="23" t="str">
        <f>'Algebra 1 Vol 1 y 2. 9th grade'!B64</f>
        <v>Types of systems.</v>
      </c>
      <c r="G66" s="27"/>
      <c r="H66" s="23" t="str">
        <f>'English 10th grade'!B64</f>
        <v>Using Nouns as Predicate Nominatives </v>
      </c>
      <c r="I66" s="23" t="str">
        <f>'Plane Geometry 10th grade'!B64</f>
        <v>Test 4</v>
      </c>
      <c r="L66" s="27"/>
      <c r="M66" s="23" t="str">
        <f>'English 11th grade'!B64</f>
        <v>Check first draft of character analysis.</v>
      </c>
      <c r="Q66" s="27"/>
      <c r="S66" s="23" t="str">
        <f>'Business Mathematics 12th grade'!B64</f>
        <v>Practice exercise 40. / Speed Test 20.</v>
      </c>
      <c r="T66" s="27"/>
    </row>
    <row r="67" ht="14.25" customHeight="1">
      <c r="A67" s="23" t="s">
        <v>1131</v>
      </c>
      <c r="C67" s="26"/>
      <c r="D67" s="23" t="str">
        <f>'Algebra 1 Vol 1 y 2. 9th grade'!B65</f>
        <v>DTS Lesson 62.</v>
      </c>
      <c r="G67" s="27"/>
      <c r="H67" s="23" t="str">
        <f>'English 10th grade'!B65</f>
        <v>Book Review </v>
      </c>
      <c r="I67" s="23" t="str">
        <f>'Plane Geometry 10th grade'!B65</f>
        <v>Auxiliary lines in proofs.</v>
      </c>
      <c r="L67" s="27"/>
      <c r="M67" s="23" t="str">
        <f>'English 11th grade'!B65</f>
        <v>Misplaced modifiers, parallelism and point of view.</v>
      </c>
      <c r="Q67" s="27"/>
      <c r="S67" s="23" t="str">
        <f>'Business Mathematics 12th grade'!B65</f>
        <v>Continue Break-even Point. / Practice exercise 41. / Sped Test 21.</v>
      </c>
      <c r="T67" s="27"/>
    </row>
    <row r="68" ht="14.25" customHeight="1">
      <c r="A68" s="23" t="s">
        <v>1148</v>
      </c>
      <c r="C68" s="26"/>
      <c r="D68" s="23" t="str">
        <f>'Algebra 1 Vol 1 y 2. 9th grade'!B66</f>
        <v>Solving word problems using a system of equations. / Quiz 19</v>
      </c>
      <c r="G68" s="27"/>
      <c r="H68" s="23" t="str">
        <f>'English 10th grade'!B66</f>
        <v>Recognizing Subjects and Prepositions </v>
      </c>
      <c r="I68" s="23" t="str">
        <f>'Plane Geometry 10th grade'!B66</f>
        <v>Indirect method proofs.</v>
      </c>
      <c r="L68" s="27"/>
      <c r="M68" s="23" t="str">
        <f>'English 11th grade'!B66</f>
        <v>Test 4.</v>
      </c>
      <c r="Q68" s="27"/>
      <c r="S68" s="23" t="str">
        <f>'Business Mathematics 12th grade'!B66</f>
        <v>Break-even Point. Using the formula. / Practice exercise 42.</v>
      </c>
      <c r="T68" s="27"/>
    </row>
    <row r="69" ht="14.25" customHeight="1">
      <c r="A69" s="23" t="s">
        <v>1165</v>
      </c>
      <c r="C69" s="26"/>
      <c r="D69" s="23" t="str">
        <f>'Algebra 1 Vol 1 y 2. 9th grade'!B67</f>
        <v>Solving word problems using a system of equations. </v>
      </c>
      <c r="G69" s="27"/>
      <c r="H69" s="23" t="str">
        <f>'English 10th grade'!B67</f>
        <v>Diagraming Objects and Prepositions </v>
      </c>
      <c r="I69" s="23" t="str">
        <f>'Plane Geometry 10th grade'!B67</f>
        <v>Numerical problems.</v>
      </c>
      <c r="L69" s="27"/>
      <c r="M69" s="23" t="str">
        <f>'English 11th grade'!B67</f>
        <v>Check rewritten draft of character analysis.</v>
      </c>
      <c r="Q69" s="27"/>
      <c r="S69" s="23" t="str">
        <f>'Business Mathematics 12th grade'!B67</f>
        <v>Continue Break-even Point. Using the formula. / Practice exercise 43. / Quiz 10</v>
      </c>
      <c r="T69" s="27"/>
    </row>
    <row r="70" ht="14.25" customHeight="1">
      <c r="A70" s="23" t="s">
        <v>1182</v>
      </c>
      <c r="C70" s="26"/>
      <c r="D70" s="23" t="str">
        <f>'Algebra 1 Vol 1 y 2. 9th grade'!B68</f>
        <v>Graphically solving a system of linear inequalities in two variables. </v>
      </c>
      <c r="G70" s="27"/>
      <c r="H70" s="23" t="str">
        <f>'English 10th grade'!B68</f>
        <v> Summaries </v>
      </c>
      <c r="I70" s="23" t="str">
        <f>'Plane Geometry 10th grade'!B68</f>
        <v>Miscellaneous proofs.</v>
      </c>
      <c r="L70" s="27"/>
      <c r="M70" s="23" t="str">
        <f>'English 11th grade'!B68</f>
        <v>The clause and noun clause.</v>
      </c>
      <c r="Q70" s="27"/>
      <c r="S70" s="23" t="str">
        <f>'Business Mathematics 12th grade'!B68</f>
        <v>Trade disconunt.  / Practice exercise 44.</v>
      </c>
      <c r="T70" s="27"/>
    </row>
    <row r="71" ht="14.25" customHeight="1">
      <c r="A71" s="23" t="s">
        <v>1198</v>
      </c>
      <c r="C71" s="26"/>
      <c r="D71" s="23" t="str">
        <f>'Algebra 1 Vol 1 y 2. 9th grade'!B69</f>
        <v>Interpreting and making infrences regarding word problems.</v>
      </c>
      <c r="G71" s="27"/>
      <c r="H71" s="23" t="str">
        <f>'English 10th grade'!B69</f>
        <v>Writing Summaries</v>
      </c>
      <c r="I71" s="23" t="str">
        <f>'Plane Geometry 10th grade'!B69</f>
        <v>Applications</v>
      </c>
      <c r="L71" s="27"/>
      <c r="M71" s="23" t="str">
        <f>'English 11th grade'!B69</f>
        <v>Adjective clauses and diagraming adjective clauses.</v>
      </c>
      <c r="Q71" s="27"/>
      <c r="S71" s="23" t="str">
        <f>'Business Mathematics 12th grade'!B69</f>
        <v>Continur Trade disount. / Practice exercise 45. / Speed Test 22.</v>
      </c>
      <c r="T71" s="27"/>
    </row>
    <row r="72" ht="14.25" customHeight="1">
      <c r="A72" s="23" t="s">
        <v>1214</v>
      </c>
      <c r="C72" s="26"/>
      <c r="D72" s="23" t="str">
        <f>'Algebra 1 Vol 1 y 2. 9th grade'!B70</f>
        <v>Quiz 20.</v>
      </c>
      <c r="G72" s="27"/>
      <c r="H72" s="23" t="str">
        <f>'English 10th grade'!B70</f>
        <v>Diagraming Gerund Phrases </v>
      </c>
      <c r="I72" s="23" t="str">
        <f>'Plane Geometry 10th grade'!B70</f>
        <v>Arcs.</v>
      </c>
      <c r="L72" s="27"/>
      <c r="M72" s="23" t="str">
        <f>'English 11th grade'!B70</f>
        <v>Noun, adjective andadverb clauses.</v>
      </c>
      <c r="Q72" s="27"/>
      <c r="S72" s="23" t="str">
        <f>'Business Mathematics 12th grade'!B70</f>
        <v>Trade Credit.  / Practice exercise 46.</v>
      </c>
      <c r="T72" s="27"/>
    </row>
    <row r="73" ht="14.25" customHeight="1">
      <c r="A73" s="23" t="s">
        <v>1230</v>
      </c>
      <c r="C73" s="26"/>
      <c r="D73" s="23" t="str">
        <f>'Algebra 1 Vol 1 y 2. 9th grade'!B71</f>
        <v>Test 5.</v>
      </c>
      <c r="G73" s="27"/>
      <c r="H73" s="23" t="str">
        <f>'English 10th grade'!B71</f>
        <v>Using Infinitive Phrases as Nouns </v>
      </c>
      <c r="I73" s="23" t="str">
        <f>'Plane Geometry 10th grade'!B71</f>
        <v>Equal arcs.</v>
      </c>
      <c r="L73" s="27"/>
      <c r="M73" s="23" t="str">
        <f>'English 11th grade'!B71</f>
        <v>Coordination and subordination.</v>
      </c>
      <c r="Q73" s="27"/>
      <c r="S73" s="23" t="str">
        <f>'Business Mathematics 12th grade'!B71</f>
        <v>Practice exercise 47. / Quiz 11</v>
      </c>
      <c r="T73" s="27"/>
    </row>
    <row r="74" ht="14.25" customHeight="1">
      <c r="A74" s="23" t="s">
        <v>1246</v>
      </c>
      <c r="C74" s="26"/>
      <c r="D74" s="23" t="str">
        <f>'Algebra 1 Vol 1 y 2. 9th grade'!B72</f>
        <v>Introduction to polynomial Arithmetic.</v>
      </c>
      <c r="G74" s="27"/>
      <c r="H74" s="23" t="str">
        <f>'English 10th grade'!B72</f>
        <v>Using  Noun Clauses and Diagraming Noun Clauses </v>
      </c>
      <c r="I74" s="23" t="str">
        <f>'Plane Geometry 10th grade'!B72</f>
        <v>Equal chords.</v>
      </c>
      <c r="L74" s="27"/>
      <c r="M74" s="23" t="str">
        <f>'English 11th grade'!B72</f>
        <v>Dangling modifiers.</v>
      </c>
      <c r="Q74" s="27"/>
      <c r="S74" s="23" t="str">
        <f>'Business Mathematics 12th grade'!B72</f>
        <v>Practice exercise 48.</v>
      </c>
      <c r="T74" s="27"/>
    </row>
    <row r="75" ht="14.25" customHeight="1">
      <c r="A75" s="23" t="s">
        <v>1262</v>
      </c>
      <c r="C75" s="26"/>
      <c r="D75" s="23" t="str">
        <f>'Algebra 1 Vol 1 y 2. 9th grade'!B73</f>
        <v>Dividing monomials.</v>
      </c>
      <c r="G75" s="27"/>
      <c r="H75" s="23" t="str">
        <f>'English 10th grade'!B73</f>
        <v>Review for test 5</v>
      </c>
      <c r="I75" s="23" t="str">
        <f>'Plane Geometry 10th grade'!B73</f>
        <v>Unequal arcs and chords.</v>
      </c>
      <c r="L75" s="27"/>
      <c r="M75" s="23" t="str">
        <f>'English 11th grade'!B73</f>
        <v>Check rewritten draft of essay.</v>
      </c>
      <c r="Q75" s="27"/>
      <c r="S75" s="23" t="str">
        <f>'Business Mathematics 12th grade'!B73</f>
        <v>Practice exercise 49. / Speed Test 23</v>
      </c>
      <c r="T75" s="27"/>
    </row>
    <row r="76" ht="14.25" customHeight="1">
      <c r="A76" s="23" t="s">
        <v>1277</v>
      </c>
      <c r="C76" s="26"/>
      <c r="D76" s="23" t="str">
        <f>'Algebra 1 Vol 1 y 2. 9th grade'!B74</f>
        <v>Simplifying expressions involving power rules.</v>
      </c>
      <c r="G76" s="27"/>
      <c r="H76" s="23" t="str">
        <f>'English 10th grade'!B74</f>
        <v>Review for test 5</v>
      </c>
      <c r="I76" s="23" t="str">
        <f>'Plane Geometry 10th grade'!B74</f>
        <v>Diamters.</v>
      </c>
      <c r="L76" s="27"/>
      <c r="M76" s="23" t="str">
        <f>'English 11th grade'!B74</f>
        <v>Review diagraming of phrases and clauses.</v>
      </c>
      <c r="Q76" s="27"/>
      <c r="S76" s="23" t="str">
        <f>'Business Mathematics 12th grade'!B74</f>
        <v>Test 5.</v>
      </c>
      <c r="T76" s="27"/>
    </row>
    <row r="77" ht="14.25" customHeight="1">
      <c r="A77" s="23" t="s">
        <v>1293</v>
      </c>
      <c r="C77" s="26"/>
      <c r="D77" s="23" t="str">
        <f>'Algebra 1 Vol 1 y 2. 9th grade'!B75</f>
        <v>Multiplying a monomial by a polynmial. / Quiz 21</v>
      </c>
      <c r="G77" s="27"/>
      <c r="H77" s="23" t="str">
        <f>'English 10th grade'!B75</f>
        <v>Test 5</v>
      </c>
      <c r="I77" s="23" t="str">
        <f>'Plane Geometry 10th grade'!B75</f>
        <v>Chords equidistant from the centers of circle.</v>
      </c>
      <c r="L77" s="27"/>
      <c r="M77" s="23" t="str">
        <f>'English 11th grade'!B75</f>
        <v>Test 5.</v>
      </c>
      <c r="Q77" s="27"/>
      <c r="S77" s="23" t="str">
        <f>'Business Mathematics 12th grade'!B75</f>
        <v>Storage and Inventory. </v>
      </c>
      <c r="T77" s="27"/>
    </row>
    <row r="78" ht="14.25" customHeight="1">
      <c r="A78" s="23" t="s">
        <v>1309</v>
      </c>
      <c r="C78" s="26"/>
      <c r="D78" s="23" t="str">
        <f>'Algebra 1 Vol 1 y 2. 9th grade'!B76</f>
        <v>Multiplying a binomial by another binomial using the FOIL method.</v>
      </c>
      <c r="G78" s="27"/>
      <c r="H78" s="23" t="str">
        <f>'English 10th grade'!B76</f>
        <v>The Dictionary </v>
      </c>
      <c r="I78" s="23" t="str">
        <f>'Plane Geometry 10th grade'!B76</f>
        <v>Chords not equidistant from the centers of circle.</v>
      </c>
      <c r="L78" s="27"/>
      <c r="M78" s="23" t="str">
        <f>'English 11th grade'!B76</f>
        <v>Simple and compound sentences.</v>
      </c>
      <c r="Q78" s="27"/>
      <c r="S78" s="23" t="str">
        <f>'Business Mathematics 12th grade'!B76</f>
        <v>Continue Storage and Inventory. / Practice exercise 50. / Speed Test 24.</v>
      </c>
      <c r="T78" s="27"/>
    </row>
    <row r="79" ht="14.25" customHeight="1">
      <c r="A79" s="23" t="s">
        <v>1325</v>
      </c>
      <c r="C79" s="26"/>
      <c r="D79" s="23" t="str">
        <f>'Algebra 1 Vol 1 y 2. 9th grade'!B77</f>
        <v>Multiplying larger polynomials.</v>
      </c>
      <c r="G79" s="27"/>
      <c r="H79" s="23" t="str">
        <f>'English 10th grade'!B77</f>
        <v>Kinds of Dictionaries and Selecting a Dictionary</v>
      </c>
      <c r="I79" s="23" t="str">
        <f>'Plane Geometry 10th grade'!B77</f>
        <v>Tangents</v>
      </c>
      <c r="L79" s="27"/>
      <c r="M79" s="23" t="str">
        <f>'English 11th grade'!B77</f>
        <v>Complex sentences.</v>
      </c>
      <c r="Q79" s="27"/>
      <c r="S79" s="23" t="str">
        <f>'Business Mathematics 12th grade'!B77</f>
        <v>Continue Storage and Inventory. / Practice exercise 51. / Speed Test 25.</v>
      </c>
      <c r="T79" s="27"/>
    </row>
    <row r="80" ht="14.25" customHeight="1">
      <c r="A80" s="23" t="s">
        <v>1341</v>
      </c>
      <c r="C80" s="26"/>
      <c r="D80" s="23" t="str">
        <f>'Algebra 1 Vol 1 y 2. 9th grade'!B78</f>
        <v>Squaring a binomial. / Quiz 22</v>
      </c>
      <c r="G80" s="27"/>
      <c r="H80" s="23" t="str">
        <f>'English 10th grade'!B78</f>
        <v>Learning Parts of the Entry I</v>
      </c>
      <c r="I80" s="23" t="str">
        <f>'Plane Geometry 10th grade'!B78</f>
        <v>Test 5</v>
      </c>
      <c r="L80" s="27"/>
      <c r="M80" s="23" t="str">
        <f>'English 11th grade'!B78</f>
        <v>Compound-complex sentences and diagraming.</v>
      </c>
      <c r="Q80" s="27"/>
      <c r="S80" s="23" t="str">
        <f>'Business Mathematics 12th grade'!B78</f>
        <v>Continue Storage and Inventory. / Practice exercise 52. / Speed Test 26.</v>
      </c>
      <c r="T80" s="27"/>
    </row>
    <row r="81" ht="14.25" customHeight="1">
      <c r="A81" s="23" t="s">
        <v>1356</v>
      </c>
      <c r="C81" s="26"/>
      <c r="D81" s="23" t="str">
        <f>'Algebra 1 Vol 1 y 2. 9th grade'!B79</f>
        <v>Multiplying conjugates.</v>
      </c>
      <c r="G81" s="27"/>
      <c r="H81" s="23" t="str">
        <f>'English 10th grade'!B79</f>
        <v>Usage and Diction </v>
      </c>
      <c r="I81" s="23" t="str">
        <f>'Plane Geometry 10th grade'!B79</f>
        <v>Equal tangents</v>
      </c>
      <c r="L81" s="27"/>
      <c r="M81" s="23" t="str">
        <f>'English 11th grade'!B79</f>
        <v>Variety.</v>
      </c>
      <c r="Q81" s="27"/>
      <c r="S81" s="23" t="str">
        <f>'Business Mathematics 12th grade'!B79</f>
        <v>More English Measures.  / Practice exercise 53. / </v>
      </c>
      <c r="T81" s="27"/>
    </row>
    <row r="82" ht="14.25" customHeight="1">
      <c r="A82" s="23" t="s">
        <v>1371</v>
      </c>
      <c r="C82" s="26"/>
      <c r="D82" s="23" t="str">
        <f>'Algebra 1 Vol 1 y 2. 9th grade'!B80</f>
        <v>DTS Lesson 77.</v>
      </c>
      <c r="G82" s="27"/>
      <c r="H82" s="23" t="str">
        <f>'English 10th grade'!B80</f>
        <v>Identifying Levels of Usage </v>
      </c>
      <c r="I82" s="23" t="str">
        <f>'Plane Geometry 10th grade'!B80</f>
        <v>Common tangents and chords.</v>
      </c>
      <c r="L82" s="27"/>
      <c r="M82" s="23" t="str">
        <f>'English 11th grade'!B80</f>
        <v>Continue Variety.</v>
      </c>
      <c r="Q82" s="27"/>
      <c r="S82" s="23" t="str">
        <f>'Business Mathematics 12th grade'!B80</f>
        <v>Continue More English Measures.  / Practice exercise 54. /  Quiz 12</v>
      </c>
      <c r="T82" s="27"/>
    </row>
    <row r="83" ht="14.25" customHeight="1">
      <c r="A83" s="23" t="s">
        <v>1386</v>
      </c>
      <c r="C83" s="26"/>
      <c r="D83" s="23" t="str">
        <f>'Algebra 1 Vol 1 y 2. 9th grade'!B81</f>
        <v>Dividing a polynomial by a monomial. / Quiz 23</v>
      </c>
      <c r="G83" s="27"/>
      <c r="H83" s="23" t="str">
        <f>'English 10th grade'!B81</f>
        <v>Using Correct Diction </v>
      </c>
      <c r="I83" s="23" t="str">
        <f>'Plane Geometry 10th grade'!B81</f>
        <v>Two intersecting circles.</v>
      </c>
      <c r="L83" s="27"/>
      <c r="M83" s="23" t="str">
        <f>'English 11th grade'!B81</f>
        <v>Manuscript form.</v>
      </c>
      <c r="Q83" s="27"/>
      <c r="S83" s="23" t="str">
        <f>'Business Mathematics 12th grade'!B81</f>
        <v>Continue More English Measures.  / Practice exercise 55. /  Speed Test 27.</v>
      </c>
      <c r="T83" s="27"/>
    </row>
    <row r="84" ht="14.25" customHeight="1">
      <c r="A84" s="23" t="s">
        <v>1401</v>
      </c>
      <c r="C84" s="26"/>
      <c r="D84" s="23" t="str">
        <f>'Algebra 1 Vol 1 y 2. 9th grade'!B82</f>
        <v>Dividing a polynomial by a binomial using long division.</v>
      </c>
      <c r="G84" s="27"/>
      <c r="H84" s="23" t="str">
        <f>'English 10th grade'!B82</f>
        <v>Using Clear and Effective Diction I-II-III</v>
      </c>
      <c r="I84" s="23" t="str">
        <f>'Plane Geometry 10th grade'!B82</f>
        <v>Concentric circles.</v>
      </c>
      <c r="L84" s="27"/>
      <c r="M84" s="23" t="str">
        <f>'English 11th grade'!B82</f>
        <v>Abbreviations and numbers.</v>
      </c>
      <c r="Q84" s="27"/>
      <c r="S84" s="23" t="str">
        <f>'Business Mathematics 12th grade'!B82</f>
        <v>Metric measures. / Practice exercise 56. /  Speed Test 28.</v>
      </c>
      <c r="T84" s="27"/>
    </row>
    <row r="85" ht="14.25" customHeight="1">
      <c r="A85" s="23" t="s">
        <v>1415</v>
      </c>
      <c r="C85" s="26"/>
      <c r="D85" s="23" t="str">
        <f>'Algebra 1 Vol 1 y 2. 9th grade'!B83</f>
        <v>Dividing a polynomial by a binomial using long division.</v>
      </c>
      <c r="G85" s="27"/>
      <c r="H85" s="23" t="str">
        <f>'English 10th grade'!B83</f>
        <v>A Glossary of Diction I-IV</v>
      </c>
      <c r="I85" s="23" t="str">
        <f>'Plane Geometry 10th grade'!B83</f>
        <v>Measurements of angles in a circle.</v>
      </c>
      <c r="L85" s="27"/>
      <c r="M85" s="23" t="str">
        <f>'English 11th grade'!B83</f>
        <v>Word division and correction symbols.</v>
      </c>
      <c r="Q85" s="27"/>
      <c r="S85" s="23" t="str">
        <f>'Business Mathematics 12th grade'!B83</f>
        <v>Continue Metric measures. / Practice exercise 57. /  Speed Test 29.</v>
      </c>
      <c r="T85" s="27"/>
    </row>
    <row r="86" ht="14.25" customHeight="1">
      <c r="A86" s="23" t="s">
        <v>1429</v>
      </c>
      <c r="C86" s="26"/>
      <c r="D86" s="23" t="str">
        <f>'Algebra 1 Vol 1 y 2. 9th grade'!B84</f>
        <v>DTS Lesson 81.</v>
      </c>
      <c r="G86" s="27"/>
      <c r="H86" s="23" t="str">
        <f>'English 10th grade'!B84</f>
        <v>Review for test 6</v>
      </c>
      <c r="I86" s="23" t="str">
        <f>'Plane Geometry 10th grade'!B84</f>
        <v>Inscribed angles.</v>
      </c>
      <c r="L86" s="27"/>
      <c r="M86" s="23" t="str">
        <f>'English 11th grade'!B84</f>
        <v>End marks.</v>
      </c>
      <c r="Q86" s="27"/>
      <c r="S86" s="23" t="str">
        <f>'Business Mathematics 12th grade'!B84</f>
        <v>Metric-English Conversions.  / Practice exercise 58. </v>
      </c>
      <c r="T86" s="27"/>
    </row>
    <row r="87" ht="14.25" customHeight="1">
      <c r="A87" s="23" t="s">
        <v>1443</v>
      </c>
      <c r="C87" s="26"/>
      <c r="D87" s="23" t="str">
        <f>'Algebra 1 Vol 1 y 2. 9th grade'!B85</f>
        <v>Quiz 24.</v>
      </c>
      <c r="G87" s="27"/>
      <c r="H87" s="23" t="str">
        <f>'English 10th grade'!B85</f>
        <v>Continue Review for test 6</v>
      </c>
      <c r="I87" s="23" t="str">
        <f>'Plane Geometry 10th grade'!B85</f>
        <v>Angle formed by two chords.</v>
      </c>
      <c r="L87" s="27"/>
      <c r="M87" s="23" t="str">
        <f>'English 11th grade'!B85</f>
        <v>Review for Test 6.</v>
      </c>
      <c r="Q87" s="27"/>
      <c r="S87" s="23" t="str">
        <f>'Business Mathematics 12th grade'!B85</f>
        <v>Continue Metric-English Conversions.  / Practice exercise 59.  / Speed Test 30.</v>
      </c>
      <c r="T87" s="27"/>
    </row>
    <row r="88" ht="14.25" customHeight="1">
      <c r="A88" s="23" t="s">
        <v>1457</v>
      </c>
      <c r="C88" s="26"/>
      <c r="D88" s="23" t="str">
        <f>'Algebra 1 Vol 1 y 2. 9th grade'!B86</f>
        <v>Quiz 25.</v>
      </c>
      <c r="G88" s="27"/>
      <c r="H88" s="23" t="str">
        <f>'English 10th grade'!B86</f>
        <v>Continue Review for test 6</v>
      </c>
      <c r="I88" s="23" t="str">
        <f>'Plane Geometry 10th grade'!B86</f>
        <v>Angle formed by a tangent and a chord.</v>
      </c>
      <c r="L88" s="27"/>
      <c r="M88" s="23" t="str">
        <f>'English 11th grade'!B86</f>
        <v>Review for Test 6.</v>
      </c>
      <c r="Q88" s="27"/>
      <c r="S88" s="23" t="str">
        <f>'Business Mathematics 12th grade'!B86</f>
        <v>Practice exercise 60. / Quiz 13.</v>
      </c>
      <c r="T88" s="27"/>
    </row>
    <row r="89" ht="14.25" customHeight="1">
      <c r="A89" s="23" t="s">
        <v>1471</v>
      </c>
      <c r="C89" s="26"/>
      <c r="D89" s="23" t="str">
        <f>'Algebra 1 Vol 1 y 2. 9th grade'!B87</f>
        <v>DTS Lesson 84.</v>
      </c>
      <c r="G89" s="27"/>
      <c r="H89" s="23" t="str">
        <f>'English 10th grade'!B87</f>
        <v>Continue Review for test 6</v>
      </c>
      <c r="I89" s="23" t="str">
        <f>'Plane Geometry 10th grade'!B87</f>
        <v>Angle formed by secants and tangents.</v>
      </c>
      <c r="L89" s="27"/>
      <c r="M89" s="23" t="str">
        <f>'English 11th grade'!B87</f>
        <v>Final review for Test 6.</v>
      </c>
      <c r="Q89" s="27"/>
      <c r="S89" s="23" t="str">
        <f>'Business Mathematics 12th grade'!B87</f>
        <v>Practice exercise 61. / Quiz 14.</v>
      </c>
      <c r="T89" s="27"/>
    </row>
    <row r="90" ht="14.25" customHeight="1">
      <c r="A90" s="23" t="s">
        <v>1484</v>
      </c>
      <c r="C90" s="26"/>
      <c r="D90" s="23" t="str">
        <f>'Algebra 1 Vol 1 y 2. 9th grade'!B88</f>
        <v>Semester exam (Test 6).</v>
      </c>
      <c r="G90" s="27"/>
      <c r="H90" s="23" t="str">
        <f>'English 10th grade'!B88</f>
        <v>Test 6</v>
      </c>
      <c r="I90" s="23" t="str">
        <f>'Plane Geometry 10th grade'!B88</f>
        <v>Intercepted arcs of a circle.</v>
      </c>
      <c r="L90" s="27"/>
      <c r="M90" s="23" t="str">
        <f>'English 11th grade'!B88</f>
        <v>Test 6</v>
      </c>
      <c r="Q90" s="27"/>
      <c r="S90" s="23" t="str">
        <f>'Business Mathematics 12th grade'!B88</f>
        <v>Test 6.</v>
      </c>
      <c r="T90" s="27"/>
    </row>
    <row r="91" ht="14.25" customHeight="1">
      <c r="C91" s="26"/>
      <c r="G91" s="27"/>
      <c r="L91" s="27"/>
      <c r="Q91" s="27"/>
      <c r="T91" s="27"/>
    </row>
    <row r="92" ht="14.25" customHeight="1">
      <c r="A92" s="23" t="s">
        <v>1502</v>
      </c>
      <c r="C92" s="26"/>
      <c r="D92" s="23" t="str">
        <f>'Algebra 1 Vol 1 y 2. 9th grade'!B89</f>
        <v>Polynomial factoring.</v>
      </c>
      <c r="G92" s="27"/>
      <c r="H92" s="23" t="str">
        <f>'English 10th grade'!B89</f>
        <v>The Research Paper </v>
      </c>
      <c r="I92" s="23" t="str">
        <f>'Plane Geometry 10th grade'!B89</f>
        <v>Summary theorems involving circles.</v>
      </c>
      <c r="L92" s="27"/>
      <c r="M92" s="23" t="str">
        <f>'English 11th grade'!B89</f>
        <v>Classification.</v>
      </c>
      <c r="Q92" s="27"/>
      <c r="S92" s="23" t="str">
        <f>'Business Mathematics 12th grade'!B89</f>
        <v>Reading the stock exchange table.</v>
      </c>
      <c r="T92" s="27"/>
    </row>
    <row r="93" ht="14.25" customHeight="1">
      <c r="A93" s="23" t="s">
        <v>1518</v>
      </c>
      <c r="C93" s="26"/>
      <c r="D93" s="23" t="str">
        <f>'Algebra 1 Vol 1 y 2. 9th grade'!B90</f>
        <v>Factoring out a common binomial factor from a polynomial.</v>
      </c>
      <c r="G93" s="27"/>
      <c r="H93" s="23" t="str">
        <f>'English 10th grade'!B90</f>
        <v>Book Review </v>
      </c>
      <c r="I93" s="23" t="str">
        <f>'Plane Geometry 10th grade'!B90</f>
        <v>Test 6</v>
      </c>
      <c r="L93" s="27"/>
      <c r="M93" s="23" t="str">
        <f>'English 11th grade'!B90</f>
        <v>Review diagraming using ckbd sentences.</v>
      </c>
      <c r="Q93" s="27"/>
      <c r="S93" s="23" t="str">
        <f>'Business Mathematics 12th grade'!B90</f>
        <v>Continue Reading the stock exchange table. / Practice exercise 62. / Speed Test 31.</v>
      </c>
      <c r="T93" s="27"/>
    </row>
    <row r="94" ht="14.25" customHeight="1">
      <c r="A94" s="23" t="s">
        <v>1533</v>
      </c>
      <c r="C94" s="26"/>
      <c r="D94" s="23" t="str">
        <f>'Algebra 1 Vol 1 y 2. 9th grade'!B91</f>
        <v>Factoring trinomials of the form x² + bx + c</v>
      </c>
      <c r="G94" s="27"/>
      <c r="H94" s="23" t="str">
        <f>'English 10th grade'!B91</f>
        <v>Recognizing Pronouns </v>
      </c>
      <c r="I94" s="23" t="str">
        <f>'Plane Geometry 10th grade'!B91</f>
        <v>Constructing a perpendicular to a given line at a point in the line.</v>
      </c>
      <c r="L94" s="27"/>
      <c r="M94" s="23" t="str">
        <f>'English 11th grade'!B91</f>
        <v>Check first draft of classification.</v>
      </c>
      <c r="Q94" s="27"/>
      <c r="S94" s="23" t="str">
        <f>'Business Mathematics 12th grade'!B91</f>
        <v>Continue Reading the stock exchange table. / Practice exercise 63. / Quiz 15.</v>
      </c>
      <c r="T94" s="27"/>
    </row>
    <row r="95" ht="14.25" customHeight="1">
      <c r="A95" s="23" t="s">
        <v>1549</v>
      </c>
      <c r="C95" s="26"/>
      <c r="D95" s="23" t="str">
        <f>'Algebra 1 Vol 1 y 2. 9th grade'!B92</f>
        <v>Determining if a polynomial is prime.</v>
      </c>
      <c r="G95" s="27"/>
      <c r="H95" s="23" t="str">
        <f>'English 10th grade'!B92</f>
        <v>Maintaining Clear Pronoun Reference </v>
      </c>
      <c r="I95" s="23" t="str">
        <f>'Plane Geometry 10th grade'!B92</f>
        <v>Bisecting a given arc of a circle.</v>
      </c>
      <c r="L95" s="27"/>
      <c r="M95" s="23" t="str">
        <f>'English 11th grade'!B92</f>
        <v>Subject-verb agreement.</v>
      </c>
      <c r="Q95" s="27"/>
      <c r="S95" s="23" t="str">
        <f>'Business Mathematics 12th grade'!B92</f>
        <v>Continue Reading the stock exchange table. / Practice exercise 64. / Speed Test 32.</v>
      </c>
      <c r="T95" s="27"/>
    </row>
    <row r="96" ht="14.25" customHeight="1">
      <c r="A96" s="23" t="s">
        <v>1565</v>
      </c>
      <c r="C96" s="26"/>
      <c r="D96" s="23" t="str">
        <f>'Algebra 1 Vol 1 y 2. 9th grade'!B93</f>
        <v>Factoring polynomials by grouping.</v>
      </c>
      <c r="G96" s="27"/>
      <c r="H96" s="23" t="str">
        <f>'English 10th grade'!B93</f>
        <v>Using Objective Case Pronouns </v>
      </c>
      <c r="I96" s="23" t="str">
        <f>'Plane Geometry 10th grade'!B93</f>
        <v>Constructing a line parallel through a given point.</v>
      </c>
      <c r="L96" s="27"/>
      <c r="M96" s="23" t="str">
        <f>'English 11th grade'!B93</f>
        <v>Agreement, pronoun-antecedent agreement.</v>
      </c>
      <c r="Q96" s="27"/>
      <c r="S96" s="23" t="str">
        <f>'Business Mathematics 12th grade'!B93</f>
        <v>Practice exercise 65. / Quiz 16.</v>
      </c>
      <c r="T96" s="27"/>
    </row>
    <row r="97" ht="14.25" customHeight="1">
      <c r="A97" s="23" t="s">
        <v>1580</v>
      </c>
      <c r="C97" s="26"/>
      <c r="D97" s="23" t="str">
        <f>'Algebra 1 Vol 1 y 2. 9th grade'!B94</f>
        <v>Quiz 27.</v>
      </c>
      <c r="G97" s="27"/>
      <c r="H97" s="23" t="str">
        <f>'English 10th grade'!B94</f>
        <v>Using Possessive Case Pronouns </v>
      </c>
      <c r="I97" s="23" t="str">
        <f>'Plane Geometry 10th grade'!B94</f>
        <v>Dividing a given line into n equal parts.</v>
      </c>
      <c r="L97" s="27"/>
      <c r="M97" s="23" t="str">
        <f>'English 11th grade'!B94</f>
        <v>Continue Agreement, pronoun-antecedent agreement.</v>
      </c>
      <c r="Q97" s="27"/>
      <c r="S97" s="23" t="str">
        <f>'Business Mathematics 12th grade'!B94</f>
        <v>The stock Market. / Practice exercise 66.</v>
      </c>
      <c r="T97" s="27"/>
    </row>
    <row r="98" ht="14.25" customHeight="1">
      <c r="A98" s="23" t="s">
        <v>1595</v>
      </c>
      <c r="C98" s="26"/>
      <c r="D98" s="23" t="str">
        <f>'Algebra 1 Vol 1 y 2. 9th grade'!B95</f>
        <v>Factoring trinomials of the form ax² + bx + c, where a ≠ 1</v>
      </c>
      <c r="G98" s="27"/>
      <c r="H98" s="23" t="str">
        <f>'English 10th grade'!B95</f>
        <v>Using Correct Case - Special Problems </v>
      </c>
      <c r="I98" s="23" t="str">
        <f>'Plane Geometry 10th grade'!B95</f>
        <v>Circumscribing a circle about a given triangle.</v>
      </c>
      <c r="L98" s="27"/>
      <c r="M98" s="23" t="str">
        <f>'English 11th grade'!B95</f>
        <v>The dictionary.</v>
      </c>
      <c r="Q98" s="27"/>
      <c r="S98" s="23" t="str">
        <f>'Business Mathematics 12th grade'!B95</f>
        <v>Continue The stock Market. / Practice exercise 67. / Speed Test 33.</v>
      </c>
      <c r="T98" s="27"/>
    </row>
    <row r="99" ht="14.25" customHeight="1">
      <c r="A99" s="23" t="s">
        <v>1609</v>
      </c>
      <c r="C99" s="26"/>
      <c r="D99" s="23" t="str">
        <f>'Algebra 1 Vol 1 y 2. 9th grade'!B96</f>
        <v>Factoring trinomials of the form ax² + bx + c, where a ≠ 1</v>
      </c>
      <c r="G99" s="27"/>
      <c r="H99" s="23" t="str">
        <f>'English 10th grade'!B96</f>
        <v>Reviewing Pronouns Case </v>
      </c>
      <c r="I99" s="23" t="str">
        <f>'Plane Geometry 10th grade'!B96</f>
        <v>Inscribe a circle inside a given triangle.</v>
      </c>
      <c r="L99" s="27"/>
      <c r="M99" s="23" t="str">
        <f>'English 11th grade'!B96</f>
        <v>Continue The dictionary.</v>
      </c>
      <c r="Q99" s="27"/>
      <c r="S99" s="23" t="str">
        <f>'Business Mathematics 12th grade'!B96</f>
        <v>Continue The stock Market. / Practice exercise 68. / Speed Test 34.</v>
      </c>
      <c r="T99" s="27"/>
    </row>
    <row r="100" ht="14.25" customHeight="1">
      <c r="A100" s="23" t="s">
        <v>1624</v>
      </c>
      <c r="C100" s="26"/>
      <c r="D100" s="23" t="str">
        <f>'Algebra 1 Vol 1 y 2. 9th grade'!B97</f>
        <v>DTS Lesson 94.</v>
      </c>
      <c r="G100" s="27"/>
      <c r="H100" s="23" t="str">
        <f>'English 10th grade'!B97</f>
        <v>Avoiding Problems of Pronoun Usage </v>
      </c>
      <c r="I100" s="23" t="str">
        <f>'Plane Geometry 10th grade'!B97</f>
        <v>Construct a tangent to a given circle through given point.</v>
      </c>
      <c r="L100" s="27"/>
      <c r="M100" s="23" t="str">
        <f>'English 11th grade'!B97</f>
        <v>Continue The dictionary.</v>
      </c>
      <c r="Q100" s="27"/>
      <c r="S100" s="23" t="str">
        <f>'Business Mathematics 12th grade'!B97</f>
        <v>Buying and Selling Stock. /  Practice exercise 69.</v>
      </c>
      <c r="T100" s="27"/>
    </row>
    <row r="101" ht="14.25" customHeight="1">
      <c r="A101" s="23" t="s">
        <v>1639</v>
      </c>
      <c r="C101" s="26"/>
      <c r="D101" s="23" t="str">
        <f>'Algebra 1 Vol 1 y 2. 9th grade'!B98</f>
        <v>Factoring trinomials of the form ax² + bxy + cy².</v>
      </c>
      <c r="G101" s="27"/>
      <c r="H101" s="23" t="str">
        <f>'English 10th grade'!B98</f>
        <v>Review for test 7 and Planning Your Paper</v>
      </c>
      <c r="I101" s="23" t="str">
        <f>'Plane Geometry 10th grade'!B98</f>
        <v>Constructing a segment of a circle.</v>
      </c>
      <c r="L101" s="27"/>
      <c r="M101" s="23" t="str">
        <f>'English 11th grade'!B98</f>
        <v>Continue The dictionary.</v>
      </c>
      <c r="Q101" s="27"/>
      <c r="S101" s="23" t="str">
        <f>'Business Mathematics 12th grade'!B98</f>
        <v>Continue Buying and Selling Stock. /  Practice exercise 70. / Quiz 17</v>
      </c>
      <c r="T101" s="27"/>
    </row>
    <row r="102" ht="14.25" customHeight="1">
      <c r="A102" s="23" t="s">
        <v>1654</v>
      </c>
      <c r="C102" s="26"/>
      <c r="D102" s="23" t="str">
        <f>'Algebra 1 Vol 1 y 2. 9th grade'!B99</f>
        <v>Recognizing and factoring perfect square trinomials.</v>
      </c>
      <c r="G102" s="27"/>
      <c r="H102" s="23" t="str">
        <f>'English 10th grade'!B99</f>
        <v>Continue Review for test 7</v>
      </c>
      <c r="I102" s="23" t="str">
        <f>'Plane Geometry 10th grade'!B99</f>
        <v>Constructing a triangle given two sides and the angle opposite.</v>
      </c>
      <c r="L102" s="27"/>
      <c r="M102" s="23" t="str">
        <f>'English 11th grade'!B99</f>
        <v>Appropriatteness.</v>
      </c>
      <c r="Q102" s="27"/>
      <c r="S102" s="23" t="str">
        <f>'Business Mathematics 12th grade'!B99</f>
        <v>Continue Buying and Selling Stock. /  Practice exercise 71. / Speed Test 35.</v>
      </c>
      <c r="T102" s="27"/>
    </row>
    <row r="103" ht="14.25" customHeight="1">
      <c r="A103" s="23" t="s">
        <v>1668</v>
      </c>
      <c r="C103" s="26"/>
      <c r="D103" s="23" t="str">
        <f>'Algebra 1 Vol 1 y 2. 9th grade'!B100</f>
        <v>Recognizing and factoring differences of the squares.</v>
      </c>
      <c r="G103" s="27"/>
      <c r="H103" s="23" t="str">
        <f>'English 10th grade'!B100</f>
        <v>Test 7</v>
      </c>
      <c r="I103" s="23" t="str">
        <f>'Plane Geometry 10th grade'!B100</f>
        <v>Loci</v>
      </c>
      <c r="L103" s="27"/>
      <c r="M103" s="23" t="str">
        <f>'English 11th grade'!B100</f>
        <v>The paraphrase.</v>
      </c>
      <c r="Q103" s="27"/>
      <c r="S103" s="23" t="str">
        <f>'Business Mathematics 12th grade'!B100</f>
        <v>Practice exercise 72. / Quiz 18.</v>
      </c>
      <c r="T103" s="27"/>
    </row>
    <row r="104" ht="14.25" customHeight="1">
      <c r="A104" s="23" t="s">
        <v>1682</v>
      </c>
      <c r="C104" s="26"/>
      <c r="D104" s="23" t="str">
        <f>'Algebra 1 Vol 1 y 2. 9th grade'!B101</f>
        <v>Using various methods to factor polynomials. / Quiz 29</v>
      </c>
      <c r="G104" s="27"/>
      <c r="H104" s="23" t="str">
        <f>'English 10th grade'!B101</f>
        <v>Planning Your Paper</v>
      </c>
      <c r="I104" s="23" t="str">
        <f>'Plane Geometry 10th grade'!B101</f>
        <v>Simple loci - Determining a locus.</v>
      </c>
      <c r="L104" s="27"/>
      <c r="M104" s="23" t="str">
        <f>'English 11th grade'!B101</f>
        <v>The summary.</v>
      </c>
      <c r="Q104" s="27"/>
      <c r="S104" s="23" t="str">
        <f>'Business Mathematics 12th grade'!B101</f>
        <v>Practice exercise 73. / Speed Test 36.</v>
      </c>
      <c r="T104" s="27"/>
    </row>
    <row r="105" ht="14.25" customHeight="1">
      <c r="A105" s="23" t="s">
        <v>1697</v>
      </c>
      <c r="C105" s="26"/>
      <c r="D105" s="23" t="str">
        <f>'Algebra 1 Vol 1 y 2. 9th grade'!B102</f>
        <v>Quiz 30.</v>
      </c>
      <c r="G105" s="27"/>
      <c r="H105" s="23" t="str">
        <f>'English 10th grade'!B102</f>
        <v>Adjectives and Their Uses </v>
      </c>
      <c r="I105" s="23" t="str">
        <f>'Plane Geometry 10th grade'!B102</f>
        <v>Fundamental loci therorems.</v>
      </c>
      <c r="L105" s="27"/>
      <c r="M105" s="23" t="str">
        <f>'English 11th grade'!B102</f>
        <v>Review for Test 7.</v>
      </c>
      <c r="Q105" s="27"/>
      <c r="S105" s="23" t="str">
        <f>'Business Mathematics 12th grade'!B102</f>
        <v>Test 7.</v>
      </c>
      <c r="T105" s="27"/>
    </row>
    <row r="106" ht="14.25" customHeight="1">
      <c r="A106" s="23" t="s">
        <v>1711</v>
      </c>
      <c r="C106" s="26"/>
      <c r="D106" s="23" t="str">
        <f>'Algebra 1 Vol 1 y 2. 9th grade'!B103</f>
        <v>Test 7.</v>
      </c>
      <c r="G106" s="27"/>
      <c r="H106" s="23" t="str">
        <f>'English 10th grade'!B103</f>
        <v>Recognizing Adjective </v>
      </c>
      <c r="I106" s="23" t="str">
        <f>'Plane Geometry 10th grade'!B103</f>
        <v>Intercecting loci. </v>
      </c>
      <c r="L106" s="27"/>
      <c r="M106" s="23" t="str">
        <f>'English 11th grade'!B103</f>
        <v>Test 7.</v>
      </c>
      <c r="Q106" s="27"/>
      <c r="S106" s="23" t="str">
        <f>'Business Mathematics 12th grade'!B103</f>
        <v>Certificate of Deposit.</v>
      </c>
      <c r="T106" s="27"/>
    </row>
    <row r="107" ht="14.25" customHeight="1">
      <c r="A107" s="23" t="s">
        <v>1725</v>
      </c>
      <c r="C107" s="26"/>
      <c r="D107" s="23" t="str">
        <f>'Algebra 1 Vol 1 y 2. 9th grade'!B104</f>
        <v>Introduction to radicals.</v>
      </c>
      <c r="G107" s="27"/>
      <c r="H107" s="23" t="str">
        <f>'English 10th grade'!B104</f>
        <v>Distinguishing Adjectives from nouns and pronouns.</v>
      </c>
      <c r="I107" s="23" t="str">
        <f>'Plane Geometry 10th grade'!B104</f>
        <v>General Directions for Solving Construction Problems.</v>
      </c>
      <c r="L107" s="27"/>
      <c r="M107" s="23" t="str">
        <f>'English 11th grade'!B104</f>
        <v>The Argumentative essay.</v>
      </c>
      <c r="Q107" s="27"/>
      <c r="S107" s="23" t="str">
        <f>'Business Mathematics 12th grade'!B104</f>
        <v>Continue Certificate of Deposit. / Practice exercise 74. / Speed Test 37</v>
      </c>
      <c r="T107" s="27"/>
    </row>
    <row r="108" ht="14.25" customHeight="1">
      <c r="A108" s="23" t="s">
        <v>1738</v>
      </c>
      <c r="C108" s="26"/>
      <c r="D108" s="23" t="str">
        <f>'Algebra 1 Vol 1 y 2. 9th grade'!B105</f>
        <v>Simplifying radicals using fractional exponents.</v>
      </c>
      <c r="G108" s="27"/>
      <c r="H108" s="23" t="str">
        <f>'English 10th grade'!B105</f>
        <v>Students work on their note cards.</v>
      </c>
      <c r="I108" s="23" t="str">
        <f>'Plane Geometry 10th grade'!B105</f>
        <v>Construction of quadrilaterals.</v>
      </c>
      <c r="L108" s="27"/>
      <c r="M108" s="23" t="str">
        <f>'English 11th grade'!B105</f>
        <v>Principal parts of verbs.</v>
      </c>
      <c r="Q108" s="27"/>
      <c r="S108" s="23" t="str">
        <f>'Business Mathematics 12th grade'!B105</f>
        <v>The Savings Account. / Practice exercise 75.</v>
      </c>
      <c r="T108" s="27"/>
    </row>
    <row r="109" ht="14.25" customHeight="1">
      <c r="A109" s="23" t="s">
        <v>1750</v>
      </c>
      <c r="C109" s="26"/>
      <c r="D109" s="23" t="str">
        <f>'Algebra 1 Vol 1 y 2. 9th grade'!B106</f>
        <v>Simplifying radicals by factoring.</v>
      </c>
      <c r="G109" s="27"/>
      <c r="H109" s="23" t="str">
        <f>'English 10th grade'!B106</f>
        <v>Diagraming adjectives and using prepositional phrases as adjectives.</v>
      </c>
      <c r="I109" s="23" t="str">
        <f>'Plane Geometry 10th grade'!B106</f>
        <v>Construction of Circles</v>
      </c>
      <c r="L109" s="27"/>
      <c r="M109" s="23" t="str">
        <f>'English 11th grade'!B106</f>
        <v>Troublesome verbs.</v>
      </c>
      <c r="Q109" s="27"/>
      <c r="S109" s="23" t="str">
        <f>'Business Mathematics 12th grade'!B106</f>
        <v>Continue The Savings Account. / Practice exercise 76. / Quiz 19</v>
      </c>
      <c r="T109" s="27"/>
    </row>
    <row r="110" ht="14.25" customHeight="1">
      <c r="A110" s="23" t="s">
        <v>1763</v>
      </c>
      <c r="C110" s="26"/>
      <c r="D110" s="23" t="str">
        <f>'Algebra 1 Vol 1 y 2. 9th grade'!B107</f>
        <v>Quiz 31.</v>
      </c>
      <c r="G110" s="27"/>
      <c r="H110" s="23" t="str">
        <f>'English 10th grade'!B107</f>
        <v>Using adjective clauses</v>
      </c>
      <c r="I110" s="23" t="str">
        <f>'Plane Geometry 10th grade'!B107</f>
        <v>Miscellaneous Constructions</v>
      </c>
      <c r="L110" s="27"/>
      <c r="M110" s="23" t="str">
        <f>'English 11th grade'!B107</f>
        <v>Verb tenses and tense sequence.</v>
      </c>
      <c r="Q110" s="27"/>
      <c r="S110" s="23" t="str">
        <f>'Business Mathematics 12th grade'!B107</f>
        <v>Practice exercise 77. </v>
      </c>
      <c r="T110" s="27"/>
    </row>
    <row r="111" ht="14.25" customHeight="1">
      <c r="A111" s="23" t="s">
        <v>1775</v>
      </c>
      <c r="C111" s="26"/>
      <c r="D111" s="23" t="str">
        <f>'Algebra 1 Vol 1 y 2. 9th grade'!B108</f>
        <v>Solving radical equations.</v>
      </c>
      <c r="G111" s="27"/>
      <c r="H111" s="23" t="str">
        <f>'English 10th grade'!B108</f>
        <v>Diagraming adjective clauses</v>
      </c>
      <c r="I111" s="23" t="str">
        <f>'Plane Geometry 10th grade'!B108</f>
        <v>Miscellaneous Loci.</v>
      </c>
      <c r="L111" s="27"/>
      <c r="M111" s="23" t="str">
        <f>'English 11th grade'!B108</f>
        <v>Check first draft of argumentative essay.</v>
      </c>
      <c r="Q111" s="27"/>
      <c r="S111" s="23" t="str">
        <f>'Business Mathematics 12th grade'!B108</f>
        <v> Practice exercise 78. / Quiz 20.</v>
      </c>
      <c r="T111" s="27"/>
    </row>
    <row r="112" ht="14.25" customHeight="1">
      <c r="A112" s="23" t="s">
        <v>1787</v>
      </c>
      <c r="C112" s="26"/>
      <c r="D112" s="23" t="str">
        <f>'Algebra 1 Vol 1 y 2. 9th grade'!B109</f>
        <v>DTS Lesson 106.</v>
      </c>
      <c r="G112" s="27"/>
      <c r="H112" s="23" t="str">
        <f>'English 10th grade'!B109</f>
        <v>Placing and punctuating adjective modifiers.</v>
      </c>
      <c r="I112" s="23" t="str">
        <f>'Plane Geometry 10th grade'!B109</f>
        <v>Applications</v>
      </c>
      <c r="L112" s="27"/>
      <c r="M112" s="23" t="str">
        <f>'English 11th grade'!B109</f>
        <v>Voice of verbs.</v>
      </c>
      <c r="Q112" s="27"/>
      <c r="S112" s="23" t="str">
        <f>'Business Mathematics 12th grade'!B109</f>
        <v>Finding the principal in a Savings Account. /  Practice exercise 79.</v>
      </c>
      <c r="T112" s="27"/>
    </row>
    <row r="113" ht="14.25" customHeight="1">
      <c r="A113" s="23" t="s">
        <v>1799</v>
      </c>
      <c r="C113" s="26"/>
      <c r="D113" s="23" t="str">
        <f>'Algebra 1 Vol 1 y 2. 9th grade'!B110</f>
        <v>Like radicals.</v>
      </c>
      <c r="G113" s="27"/>
      <c r="H113" s="23" t="str">
        <f>'English 10th grade'!B110</f>
        <v>Continue Placing and punctuating adjective modifiers.</v>
      </c>
      <c r="I113" s="23" t="str">
        <f>'Plane Geometry 10th grade'!B110</f>
        <v>Test 7</v>
      </c>
      <c r="L113" s="27"/>
      <c r="M113" s="23" t="str">
        <f>'English 11th grade'!B110</f>
        <v>Mood. </v>
      </c>
      <c r="Q113" s="27"/>
      <c r="S113" s="23" t="str">
        <f>'Business Mathematics 12th grade'!B110</f>
        <v>Continue Finding the principal in a Savings Account. /  Practice exercise 80.</v>
      </c>
      <c r="T113" s="27"/>
    </row>
    <row r="114" ht="14.25" customHeight="1">
      <c r="A114" s="23" t="s">
        <v>1811</v>
      </c>
      <c r="C114" s="26"/>
      <c r="D114" s="23" t="str">
        <f>'Algebra 1 Vol 1 y 2. 9th grade'!B111</f>
        <v>Multiplying radical expressions. / Quiz 32</v>
      </c>
      <c r="G114" s="27"/>
      <c r="H114" s="23" t="str">
        <f>'English 10th grade'!B111</f>
        <v>Using adjectives correctly  I.</v>
      </c>
      <c r="I114" s="23" t="str">
        <f>'Plane Geometry 10th grade'!B111</f>
        <v>Proporcional quantities.</v>
      </c>
      <c r="L114" s="27"/>
      <c r="M114" s="23" t="str">
        <f>'English 11th grade'!B111</f>
        <v>Continue voice and mood.</v>
      </c>
      <c r="Q114" s="27"/>
      <c r="S114" s="23" t="str">
        <f>'Business Mathematics 12th grade'!B111</f>
        <v>Real Estate. / Practice exercise 81.</v>
      </c>
      <c r="T114" s="27"/>
    </row>
    <row r="115" ht="14.25" customHeight="1">
      <c r="A115" s="23" t="s">
        <v>1823</v>
      </c>
      <c r="C115" s="26"/>
      <c r="D115" s="23" t="str">
        <f>'Algebra 1 Vol 1 y 2. 9th grade'!B112</f>
        <v>Multiplying radical expressions.</v>
      </c>
      <c r="G115" s="27"/>
      <c r="H115" s="23" t="str">
        <f>'English 10th grade'!B112</f>
        <v>Using exact and vivid adjectives.</v>
      </c>
      <c r="I115" s="23" t="str">
        <f>'Plane Geometry 10th grade'!B112</f>
        <v>Properties of proportions.</v>
      </c>
      <c r="L115" s="27"/>
      <c r="M115" s="23" t="str">
        <f>'English 11th grade'!B112</f>
        <v>Exactness and dividness.</v>
      </c>
      <c r="Q115" s="27"/>
      <c r="S115" s="23" t="str">
        <f>'Business Mathematics 12th grade'!B112</f>
        <v>Practice exercise 82. / Speed Test 39.</v>
      </c>
      <c r="T115" s="27"/>
    </row>
    <row r="116" ht="14.25" customHeight="1">
      <c r="A116" s="23" t="s">
        <v>1834</v>
      </c>
      <c r="C116" s="26"/>
      <c r="D116" s="23" t="str">
        <f>'Algebra 1 Vol 1 y 2. 9th grade'!B113</f>
        <v>Dividing radical expressions.</v>
      </c>
      <c r="G116" s="27"/>
      <c r="H116" s="23" t="str">
        <f>'English 10th grade'!B113</f>
        <v>Rewriting your paper.</v>
      </c>
      <c r="I116" s="23" t="str">
        <f>'Plane Geometry 10th grade'!B113</f>
        <v>Transformations of proportions.</v>
      </c>
      <c r="L116" s="27"/>
      <c r="M116" s="23" t="str">
        <f>'English 11th grade'!B113</f>
        <v>Continue Exactness and dividness.</v>
      </c>
      <c r="Q116" s="27"/>
      <c r="S116" s="23" t="str">
        <f>'Business Mathematics 12th grade'!B113</f>
        <v>Practice exercise 83.</v>
      </c>
      <c r="T116" s="27"/>
    </row>
    <row r="117" ht="14.25" customHeight="1">
      <c r="A117" s="23" t="s">
        <v>1846</v>
      </c>
      <c r="C117" s="26"/>
      <c r="D117" s="23" t="str">
        <f>'Algebra 1 Vol 1 y 2. 9th grade'!B114</f>
        <v>Rationalizing two terms denominators. / Quiz 33</v>
      </c>
      <c r="G117" s="27"/>
      <c r="H117" s="23" t="str">
        <f>'English 10th grade'!B114</f>
        <v>Review for Test 8.</v>
      </c>
      <c r="I117" s="23" t="str">
        <f>'Plane Geometry 10th grade'!B114</f>
        <v>Proportional division of lines.</v>
      </c>
      <c r="L117" s="27"/>
      <c r="M117" s="23" t="str">
        <f>'English 11th grade'!B114</f>
        <v>Figurative language.</v>
      </c>
      <c r="Q117" s="27"/>
      <c r="S117" s="23" t="str">
        <f>'Business Mathematics 12th grade'!B114</f>
        <v>Practice exercise 84. / Quiz 21</v>
      </c>
      <c r="T117" s="27"/>
    </row>
    <row r="118" ht="14.25" customHeight="1">
      <c r="A118" s="23" t="s">
        <v>1858</v>
      </c>
      <c r="C118" s="26"/>
      <c r="D118" s="23" t="str">
        <f>'Algebra 1 Vol 1 y 2. 9th grade'!B115</f>
        <v>Quiz 34.</v>
      </c>
      <c r="G118" s="27"/>
      <c r="H118" s="23" t="str">
        <f>'English 10th grade'!B115</f>
        <v>Continue Review for Test 8.</v>
      </c>
      <c r="I118" s="23" t="str">
        <f>'Plane Geometry 10th grade'!B115</f>
        <v>Internal and external division of a line.</v>
      </c>
      <c r="L118" s="27"/>
      <c r="M118" s="23" t="str">
        <f>'English 11th grade'!B115</f>
        <v>Review for Test 8.</v>
      </c>
      <c r="Q118" s="27"/>
      <c r="S118" s="23" t="str">
        <f>'Business Mathematics 12th grade'!B115</f>
        <v>Practice exercise 85.</v>
      </c>
      <c r="T118" s="27"/>
    </row>
    <row r="119" ht="14.25" customHeight="1">
      <c r="A119" s="23" t="s">
        <v>1870</v>
      </c>
      <c r="C119" s="26"/>
      <c r="D119" s="23" t="str">
        <f>'Algebra 1 Vol 1 y 2. 9th grade'!B116</f>
        <v>Test 8.</v>
      </c>
      <c r="G119" s="27"/>
      <c r="H119" s="23" t="str">
        <f>'English 10th grade'!B116</f>
        <v>Test 8.</v>
      </c>
      <c r="I119" s="23" t="str">
        <f>'Plane Geometry 10th grade'!B116</f>
        <v>Similar polygons.</v>
      </c>
      <c r="L119" s="27"/>
      <c r="M119" s="23" t="str">
        <f>'English 11th grade'!B116</f>
        <v>Test 8.</v>
      </c>
      <c r="Q119" s="27"/>
      <c r="S119" s="23" t="str">
        <f>'Business Mathematics 12th grade'!B116</f>
        <v>Practice exercise 86. / Quiz 22.</v>
      </c>
      <c r="T119" s="27"/>
    </row>
    <row r="120" ht="14.25" customHeight="1">
      <c r="A120" s="23" t="s">
        <v>1882</v>
      </c>
      <c r="C120" s="26"/>
      <c r="D120" s="23" t="str">
        <f>'Algebra 1 Vol 1 y 2. 9th grade'!B117</f>
        <v>Quadraic equations.</v>
      </c>
      <c r="G120" s="27"/>
      <c r="H120" s="23" t="str">
        <f>'English 10th grade'!B117</f>
        <v>Editing your paper step 7.</v>
      </c>
      <c r="I120" s="23" t="str">
        <f>'Plane Geometry 10th grade'!B117</f>
        <v>Proving triangles similar.</v>
      </c>
      <c r="L120" s="27"/>
      <c r="M120" s="23" t="str">
        <f>'English 11th grade'!B117</f>
        <v/>
      </c>
      <c r="Q120" s="27"/>
      <c r="S120" s="23" t="str">
        <f>'Business Mathematics 12th grade'!B117</f>
        <v>Test 8</v>
      </c>
      <c r="T120" s="27"/>
    </row>
    <row r="121" ht="14.25" customHeight="1">
      <c r="A121" s="23" t="s">
        <v>1894</v>
      </c>
      <c r="C121" s="26"/>
      <c r="D121" s="23" t="str">
        <f>'Algebra 1 Vol 1 y 2. 9th grade'!B118</f>
        <v>The pythagorean theorem.</v>
      </c>
      <c r="G121" s="27"/>
      <c r="H121" s="23" t="str">
        <f>'English 10th grade'!B118</f>
        <v>Editing your paper step 8.</v>
      </c>
      <c r="I121" s="23" t="str">
        <f>'Plane Geometry 10th grade'!B118</f>
        <v>Proving lines proportional.</v>
      </c>
      <c r="L121" s="27"/>
      <c r="M121" s="23" t="str">
        <f>'English 11th grade'!B118</f>
        <v>The Library.</v>
      </c>
      <c r="Q121" s="27"/>
      <c r="S121" s="23" t="str">
        <f>'Business Mathematics 12th grade'!B118</f>
        <v>Corporate Bonds.</v>
      </c>
      <c r="T121" s="27"/>
    </row>
    <row r="122" ht="14.25" customHeight="1">
      <c r="A122" s="23" t="s">
        <v>1906</v>
      </c>
      <c r="C122" s="26"/>
      <c r="D122" s="23" t="str">
        <f>'Algebra 1 Vol 1 y 2. 9th grade'!B119</f>
        <v>The zero product property.</v>
      </c>
      <c r="G122" s="27"/>
      <c r="H122" s="23" t="str">
        <f>'English 10th grade'!B119</f>
        <v>Adverbs and their Uses.</v>
      </c>
      <c r="I122" s="23" t="str">
        <f>'Plane Geometry 10th grade'!B119</f>
        <v>Proportional segments of parallel lines.</v>
      </c>
      <c r="L122" s="27"/>
      <c r="M122" s="23" t="str">
        <f>'English 11th grade'!B119</f>
        <v>Pronoun case and special case pronouns.</v>
      </c>
      <c r="Q122" s="27"/>
      <c r="S122" s="23" t="str">
        <f>'Business Mathematics 12th grade'!B119</f>
        <v>Continue Corporate Bonds. / Practice exercise 87. /  Speed Test 40</v>
      </c>
      <c r="T122" s="27"/>
    </row>
    <row r="123" ht="14.25" customHeight="1">
      <c r="A123" s="23" t="s">
        <v>1918</v>
      </c>
      <c r="C123" s="26"/>
      <c r="D123" s="23" t="str">
        <f>'Algebra 1 Vol 1 y 2. 9th grade'!B120</f>
        <v>Completing the square.</v>
      </c>
      <c r="G123" s="27"/>
      <c r="H123" s="23" t="str">
        <f>'English 10th grade'!B120</f>
        <v>Recognizing Adverbs and diagraming adverbs.</v>
      </c>
      <c r="I123" s="23" t="str">
        <f>'Plane Geometry 10th grade'!B120</f>
        <v>Proportional segments in rigth triangles.</v>
      </c>
      <c r="L123" s="27"/>
      <c r="M123" s="23" t="str">
        <f>'English 11th grade'!B120</f>
        <v>Continue pronoun case.</v>
      </c>
      <c r="Q123" s="27"/>
      <c r="S123" s="23" t="str">
        <f>'Business Mathematics 12th grade'!B120</f>
        <v>Continue Corporate Bonds. / Practice exercise 88. /  Speed Test 41.</v>
      </c>
      <c r="T123" s="27"/>
    </row>
    <row r="124" ht="14.25" customHeight="1">
      <c r="A124" s="23" t="s">
        <v>1930</v>
      </c>
      <c r="C124" s="26"/>
      <c r="D124" s="23" t="str">
        <f>'Algebra 1 Vol 1 y 2. 9th grade'!B121</f>
        <v>Completing the square. / Quiz 35</v>
      </c>
      <c r="G124" s="27"/>
      <c r="H124" s="23" t="str">
        <f>'English 10th grade'!B121</f>
        <v>Using phrases as adverbs.</v>
      </c>
      <c r="I124" s="23" t="str">
        <f>'Plane Geometry 10th grade'!B121</f>
        <v>Test 8</v>
      </c>
      <c r="L124" s="27"/>
      <c r="M124" s="23" t="str">
        <f>'English 11th grade'!B121</f>
        <v>Pronoun reference.</v>
      </c>
      <c r="Q124" s="27"/>
      <c r="S124" s="23" t="str">
        <f>'Business Mathematics 12th grade'!B121</f>
        <v>Mutual Funds.  / Practice exercise 89. /  Quiz 23.</v>
      </c>
      <c r="T124" s="27"/>
    </row>
    <row r="125" ht="14.25" customHeight="1">
      <c r="A125" s="23" t="s">
        <v>1941</v>
      </c>
      <c r="C125" s="26"/>
      <c r="D125" s="23" t="str">
        <f>'Algebra 1 Vol 1 y 2. 9th grade'!B122</f>
        <v>The quadratic formula.</v>
      </c>
      <c r="G125" s="27"/>
      <c r="H125" s="23" t="str">
        <f>'English 10th grade'!B122</f>
        <v>Reading record sheets.</v>
      </c>
      <c r="I125" s="23" t="str">
        <f>'Plane Geometry 10th grade'!B122</f>
        <v>Pythagorean theorem.</v>
      </c>
      <c r="L125" s="27"/>
      <c r="M125" s="23" t="str">
        <f>'English 11th grade'!B122</f>
        <v>Idioms.</v>
      </c>
      <c r="Q125" s="27"/>
      <c r="S125" s="23" t="str">
        <f>'Business Mathematics 12th grade'!B122</f>
        <v>Continue Mutual Funds.  / Practice exercise 90. /  Speed Test 42.</v>
      </c>
      <c r="T125" s="27"/>
    </row>
    <row r="126" ht="14.25" customHeight="1">
      <c r="A126" s="23" t="s">
        <v>1953</v>
      </c>
      <c r="C126" s="26"/>
      <c r="D126" s="23" t="str">
        <f>'Algebra 1 Vol 1 y 2. 9th grade'!B123</f>
        <v>DTS Lesson 120.</v>
      </c>
      <c r="G126" s="27"/>
      <c r="H126" s="23" t="str">
        <f>'English 10th grade'!B123</f>
        <v>Diagraming adverb phrases.</v>
      </c>
      <c r="I126" s="23" t="str">
        <f>'Plane Geometry 10th grade'!B123</f>
        <v>Proportional segments in circles.</v>
      </c>
      <c r="L126" s="27"/>
      <c r="M126" s="23" t="str">
        <f>'English 11th grade'!B123</f>
        <v>Continue idioms</v>
      </c>
      <c r="Q126" s="27"/>
      <c r="S126" s="23" t="str">
        <f>'Business Mathematics 12th grade'!B123</f>
        <v>Compound Interest. / Practice exercise 91.</v>
      </c>
      <c r="T126" s="27"/>
    </row>
    <row r="127" ht="14.25" customHeight="1">
      <c r="A127" s="23" t="s">
        <v>1963</v>
      </c>
      <c r="C127" s="26"/>
      <c r="D127" s="23" t="str">
        <f>'Algebra 1 Vol 1 y 2. 9th grade'!B124</f>
        <v>Solving quadraic equation. / Quiz 36.</v>
      </c>
      <c r="G127" s="27"/>
      <c r="H127" s="23" t="str">
        <f>'English 10th grade'!B124</f>
        <v>Using adverb clauses.</v>
      </c>
      <c r="I127" s="23" t="str">
        <f>'Plane Geometry 10th grade'!B124</f>
        <v>Relationships of similar polygons.</v>
      </c>
      <c r="L127" s="27"/>
      <c r="M127" s="23" t="str">
        <f>'English 11th grade'!B124</f>
        <v>Gobbledygook and jardon.</v>
      </c>
      <c r="Q127" s="27"/>
      <c r="S127" s="23" t="str">
        <f>'Business Mathematics 12th grade'!B124</f>
        <v>Continue Compound Interest. / Practice exercise 92. / Quiz 24</v>
      </c>
      <c r="T127" s="27"/>
    </row>
    <row r="128" ht="14.25" customHeight="1">
      <c r="A128" s="23" t="s">
        <v>1974</v>
      </c>
      <c r="C128" s="26"/>
      <c r="D128" s="23" t="str">
        <f>'Algebra 1 Vol 1 y 2. 9th grade'!B125</f>
        <v>Graphing parabolas.</v>
      </c>
      <c r="G128" s="27"/>
      <c r="H128" s="23" t="str">
        <f>'English 10th grade'!B125</f>
        <v>Diagraming adverb clauses and distinguishing Dependent Clauses.</v>
      </c>
      <c r="I128" s="23" t="str">
        <f>'Plane Geometry 10th grade'!B125</f>
        <v>Similar triangles.</v>
      </c>
      <c r="L128" s="27"/>
      <c r="M128" s="23" t="str">
        <f>'English 11th grade'!B125</f>
        <v>Triteness.</v>
      </c>
      <c r="Q128" s="27"/>
      <c r="S128" s="23" t="str">
        <f>'Business Mathematics 12th grade'!B125</f>
        <v>Real Return on an Investment. / Practice exercise 93.</v>
      </c>
      <c r="T128" s="27"/>
    </row>
    <row r="129" ht="14.25" customHeight="1">
      <c r="A129" s="23" t="s">
        <v>1984</v>
      </c>
      <c r="C129" s="26"/>
      <c r="D129" s="23" t="str">
        <f>'Algebra 1 Vol 1 y 2. 9th grade'!B126</f>
        <v>Graphing parabolas using vertex formula.</v>
      </c>
      <c r="G129" s="27"/>
      <c r="H129" s="23" t="str">
        <f>'English 10th grade'!B126</f>
        <v>Placing adverb modifiers.</v>
      </c>
      <c r="I129" s="23" t="str">
        <f>'Plane Geometry 10th grade'!B126</f>
        <v>Lines proportional.</v>
      </c>
      <c r="L129" s="27"/>
      <c r="M129" s="23" t="str">
        <f>'English 11th grade'!B126</f>
        <v>Review for Test 9.</v>
      </c>
      <c r="Q129" s="27"/>
      <c r="S129" s="23" t="str">
        <f>'Business Mathematics 12th grade'!B126</f>
        <v>Continue Real Return on an Investment. / Practice exercise 94. / Speed Test 43.</v>
      </c>
      <c r="T129" s="27"/>
    </row>
    <row r="130" ht="14.25" customHeight="1">
      <c r="A130" s="23" t="s">
        <v>1995</v>
      </c>
      <c r="C130" s="26"/>
      <c r="D130" s="23" t="str">
        <f>'Algebra 1 Vol 1 y 2. 9th grade'!B127</f>
        <v>Quiz 37</v>
      </c>
      <c r="G130" s="27"/>
      <c r="H130" s="23" t="str">
        <f>'English 10th grade'!B127</f>
        <v>Using exact and vivid adverbs.</v>
      </c>
      <c r="I130" s="23" t="str">
        <f>'Plane Geometry 10th grade'!B127</f>
        <v>Miscellaneous exercises.</v>
      </c>
      <c r="L130" s="27"/>
      <c r="M130" s="23" t="str">
        <f>'English 11th grade'!B127</f>
        <v>Recite "The Road not taken".</v>
      </c>
      <c r="Q130" s="27"/>
      <c r="S130" s="23" t="str">
        <f>'Business Mathematics 12th grade'!B127</f>
        <v>Practice exercise 95. / Speed Test 44.</v>
      </c>
      <c r="T130" s="27"/>
    </row>
    <row r="131" ht="14.25" customHeight="1">
      <c r="A131" s="23" t="s">
        <v>2006</v>
      </c>
      <c r="C131" s="26"/>
      <c r="D131" s="23" t="str">
        <f>'Algebra 1 Vol 1 y 2. 9th grade'!B128</f>
        <v>DTS Lesson 125.</v>
      </c>
      <c r="G131" s="27"/>
      <c r="H131" s="23" t="str">
        <f>'English 10th grade'!B128</f>
        <v>Review for Test 9.</v>
      </c>
      <c r="I131" s="23" t="str">
        <f>'Plane Geometry 10th grade'!B128</f>
        <v>Numerical exercises.</v>
      </c>
      <c r="L131" s="27"/>
      <c r="M131" s="23" t="str">
        <f>'English 11th grade'!B128</f>
        <v>Oral poetry quiz</v>
      </c>
      <c r="Q131" s="27"/>
      <c r="S131" s="23" t="str">
        <f>'Business Mathematics 12th grade'!B128</f>
        <v>Practice exercise 96.</v>
      </c>
      <c r="T131" s="27"/>
    </row>
    <row r="132" ht="14.25" customHeight="1">
      <c r="A132" s="23" t="s">
        <v>2017</v>
      </c>
      <c r="C132" s="26"/>
      <c r="D132" s="23" t="str">
        <f>'Algebra 1 Vol 1 y 2. 9th grade'!B129</f>
        <v>Quiz 38.</v>
      </c>
      <c r="G132" s="27"/>
      <c r="H132" s="23" t="str">
        <f>'English 10th grade'!B129</f>
        <v>Continue Review for Test 9.</v>
      </c>
      <c r="I132" s="23" t="str">
        <f>'Plane Geometry 10th grade'!B129</f>
        <v>Applications</v>
      </c>
      <c r="L132" s="27"/>
      <c r="M132" s="23" t="str">
        <f>'English 11th grade'!B129</f>
        <v>Continue Review for Test 9.</v>
      </c>
      <c r="Q132" s="27"/>
      <c r="S132" s="23" t="str">
        <f>'Business Mathematics 12th grade'!B129</f>
        <v>Practice exercise 97. / Quiz 25</v>
      </c>
      <c r="T132" s="27"/>
    </row>
    <row r="133" ht="14.25" customHeight="1">
      <c r="A133" s="23" t="s">
        <v>2028</v>
      </c>
      <c r="C133" s="26"/>
      <c r="D133" s="23" t="str">
        <f>'Algebra 1 Vol 1 y 2. 9th grade'!B130</f>
        <v>DTS Lesson 127.</v>
      </c>
      <c r="G133" s="27"/>
      <c r="H133" s="23" t="str">
        <f>'English 10th grade'!B130</f>
        <v>Continue Review for Test 9.</v>
      </c>
      <c r="I133" s="23" t="str">
        <f>'Plane Geometry 10th grade'!B130</f>
        <v>Constructing a fourth proportional to three given lines.</v>
      </c>
      <c r="L133" s="27"/>
      <c r="M133" s="23" t="str">
        <f>'English 11th grade'!B130</f>
        <v>Continue Review for Test 9.</v>
      </c>
      <c r="Q133" s="27"/>
      <c r="S133" s="23" t="str">
        <f>'Business Mathematics 12th grade'!B130</f>
        <v>Test 9.</v>
      </c>
      <c r="T133" s="27"/>
    </row>
    <row r="134" ht="14.25" customHeight="1">
      <c r="A134" s="23" t="s">
        <v>2039</v>
      </c>
      <c r="C134" s="26"/>
      <c r="D134" s="23" t="str">
        <f>'Algebra 1 Vol 1 y 2. 9th grade'!B131</f>
        <v>Test 9.</v>
      </c>
      <c r="G134" s="27"/>
      <c r="H134" s="23" t="str">
        <f>'English 10th grade'!B131</f>
        <v>Test 9.</v>
      </c>
      <c r="I134" s="23" t="str">
        <f>'Plane Geometry 10th grade'!B131</f>
        <v>Dividing a line into parts proportional</v>
      </c>
      <c r="L134" s="27"/>
      <c r="M134" s="23" t="str">
        <f>'English 11th grade'!B131</f>
        <v>Test 9.</v>
      </c>
      <c r="Q134" s="27"/>
      <c r="S134" s="23" t="str">
        <f>'Business Mathematics 12th grade'!B131</f>
        <v>Earning a Living. / Speed Test 45.</v>
      </c>
      <c r="T134" s="27"/>
    </row>
    <row r="135" ht="14.25" customHeight="1">
      <c r="C135" s="26"/>
      <c r="G135" s="27"/>
      <c r="L135" s="27"/>
      <c r="Q135" s="27"/>
      <c r="T135" s="27"/>
    </row>
    <row r="136" ht="14.25" customHeight="1">
      <c r="A136" s="23" t="s">
        <v>2050</v>
      </c>
      <c r="C136" s="26"/>
      <c r="D136" s="23" t="str">
        <f>'Algebra 1 Vol 1 y 2. 9th grade'!B132</f>
        <v>Introduction to functions.</v>
      </c>
      <c r="G136" s="27"/>
      <c r="H136" s="23" t="str">
        <f>'English 10th grade'!B132</f>
        <v>Book Review </v>
      </c>
      <c r="I136" s="23" t="str">
        <f>'Plane Geometry 10th grade'!B132</f>
        <v>Constructing the mean proportional betwen two given lines.</v>
      </c>
      <c r="L136" s="27"/>
      <c r="M136" s="23" t="str">
        <f>'English 11th grade'!B132</f>
        <v>Comparison of modifiers.</v>
      </c>
      <c r="Q136" s="27"/>
      <c r="S136" s="23" t="str">
        <f>'Business Mathematics 12th grade'!B132</f>
        <v>Continue Earning a Living. / Practice exercise 98. / Speed Test 46.</v>
      </c>
      <c r="T136" s="27"/>
    </row>
    <row r="137" ht="14.25" customHeight="1">
      <c r="A137" s="23" t="s">
        <v>2063</v>
      </c>
      <c r="C137" s="26"/>
      <c r="D137" s="23" t="str">
        <f>'Algebra 1 Vol 1 y 2. 9th grade'!B133</f>
        <v>Set of orderer pairs.</v>
      </c>
      <c r="G137" s="27"/>
      <c r="H137" s="23" t="str">
        <f>'English 10th grade'!B133</f>
        <v>Prepositions, conjunctions and interjections. </v>
      </c>
      <c r="I137" s="23" t="str">
        <f>'Plane Geometry 10th grade'!B133</f>
        <v>Constructing a polygon similar to the given polygon.</v>
      </c>
      <c r="L137" s="27"/>
      <c r="M137" s="23" t="str">
        <f>'English 11th grade'!B133</f>
        <v>Introduce biography and autobiography.</v>
      </c>
      <c r="Q137" s="27"/>
      <c r="S137" s="23" t="str">
        <f>'Business Mathematics 12th grade'!B133</f>
        <v>Deductions from Gross Pay. / Practice exercise 99. / Quiz 26.</v>
      </c>
      <c r="T137" s="27"/>
    </row>
    <row r="138" ht="14.25" customHeight="1">
      <c r="A138" s="23" t="s">
        <v>2076</v>
      </c>
      <c r="C138" s="26"/>
      <c r="D138" s="23" t="str">
        <f>'Algebra 1 Vol 1 y 2. 9th grade'!B134</f>
        <v>Domain of functions.</v>
      </c>
      <c r="G138" s="27"/>
      <c r="H138" s="23" t="str">
        <f>'English 10th grade'!B134</f>
        <v>Using prepositions correctly I and II.</v>
      </c>
      <c r="I138" s="23" t="str">
        <f>'Plane Geometry 10th grade'!B134</f>
        <v>Constructions.</v>
      </c>
      <c r="L138" s="27"/>
      <c r="M138" s="23" t="str">
        <f>'English 11th grade'!B134</f>
        <v>Modifier usage and emphasis.</v>
      </c>
      <c r="Q138" s="27"/>
      <c r="S138" s="23" t="str">
        <f>'Business Mathematics 12th grade'!B134</f>
        <v>Social Security tax. /  Practice exercise 100. </v>
      </c>
      <c r="T138" s="27"/>
    </row>
    <row r="139" ht="14.25" customHeight="1">
      <c r="A139" s="23" t="s">
        <v>2089</v>
      </c>
      <c r="C139" s="26"/>
      <c r="D139" s="23" t="str">
        <f>'Algebra 1 Vol 1 y 2. 9th grade'!B135</f>
        <v>Graphs of parent functions. / Quiz 39</v>
      </c>
      <c r="G139" s="27"/>
      <c r="H139" s="23" t="str">
        <f>'English 10th grade'!B135</f>
        <v>Continue Using prepositions correctly I and II.</v>
      </c>
      <c r="I139" s="23" t="str">
        <f>'Plane Geometry 10th grade'!B135</f>
        <v>Applications</v>
      </c>
      <c r="L139" s="27"/>
      <c r="M139" s="23" t="str">
        <f>'English 11th grade'!B135</f>
        <v>Explain methods of introducing a citation.</v>
      </c>
      <c r="Q139" s="27"/>
      <c r="S139" s="23" t="str">
        <f>'Business Mathematics 12th grade'!B135</f>
        <v>Continue Social Security tax. / Practice exercise 101. / Speed Test 47.</v>
      </c>
      <c r="T139" s="27"/>
    </row>
    <row r="140" ht="14.25" customHeight="1">
      <c r="A140" s="23" t="s">
        <v>2101</v>
      </c>
      <c r="C140" s="26"/>
      <c r="D140" s="23" t="str">
        <f>'Algebra 1 Vol 1 y 2. 9th grade'!B136</f>
        <v>DTS Lesson 133.</v>
      </c>
      <c r="G140" s="27"/>
      <c r="H140" s="23" t="str">
        <f>'English 10th grade'!B136</f>
        <v>Recognizing Conjunctions Correctly</v>
      </c>
      <c r="I140" s="23" t="str">
        <f>'Plane Geometry 10th grade'!B136</f>
        <v>Projection.</v>
      </c>
      <c r="L140" s="27"/>
      <c r="M140" s="23" t="str">
        <f>'English 11th grade'!B136</f>
        <v>Comtinue Emphasis</v>
      </c>
      <c r="Q140" s="27"/>
      <c r="S140" s="23" t="str">
        <f>'Business Mathematics 12th grade'!B136</f>
        <v>Income Tax return 1040EZ. / Practice exercise 102.</v>
      </c>
      <c r="T140" s="27"/>
    </row>
    <row r="141" ht="14.25" customHeight="1">
      <c r="A141" s="23" t="s">
        <v>2113</v>
      </c>
      <c r="C141" s="26"/>
      <c r="D141" s="23" t="str">
        <f>'Algebra 1 Vol 1 y 2. 9th grade'!B137</f>
        <v>Translation of functions. / Quiz 40.</v>
      </c>
      <c r="G141" s="27"/>
      <c r="H141" s="23" t="str">
        <f>'English 10th grade'!B137</f>
        <v>Recognizing interjections</v>
      </c>
      <c r="I141" s="23" t="str">
        <f>'Plane Geometry 10th grade'!B137</f>
        <v>Some numerical properties of triangles.</v>
      </c>
      <c r="L141" s="27"/>
      <c r="M141" s="23" t="str">
        <f>'English 11th grade'!B137</f>
        <v>Wordiness.</v>
      </c>
      <c r="Q141" s="27"/>
      <c r="S141" s="23" t="str">
        <f>'Business Mathematics 12th grade'!B137</f>
        <v>Continue Income Tax return 1040EZ. / Practice exercise 103. / Quiz 27.</v>
      </c>
      <c r="T141" s="27"/>
    </row>
    <row r="142" ht="14.25" customHeight="1">
      <c r="A142" s="23" t="s">
        <v>2126</v>
      </c>
      <c r="C142" s="26"/>
      <c r="D142" s="23" t="str">
        <f>'Algebra 1 Vol 1 y 2. 9th grade'!B138</f>
        <v>Trigonometric functions.</v>
      </c>
      <c r="G142" s="27"/>
      <c r="H142" s="23" t="str">
        <f>'English 10th grade'!B138</f>
        <v>Critical Book Reviews </v>
      </c>
      <c r="I142" s="23" t="str">
        <f>'Plane Geometry 10th grade'!B138</f>
        <v>Surface measurement.</v>
      </c>
      <c r="L142" s="27"/>
      <c r="M142" s="23" t="str">
        <f>'English 11th grade'!B138</f>
        <v>Revising and rewritting the paper and block quotations.</v>
      </c>
      <c r="Q142" s="27"/>
      <c r="S142" s="23" t="str">
        <f>'Business Mathematics 12th grade'!B138</f>
        <v>Income Tax return 1040A. / Practice exercise 104. / Quiz 28.</v>
      </c>
      <c r="T142" s="27"/>
    </row>
    <row r="143" ht="14.25" customHeight="1">
      <c r="A143" s="23" t="s">
        <v>2140</v>
      </c>
      <c r="C143" s="26"/>
      <c r="D143" s="23" t="str">
        <f>'Algebra 1 Vol 1 y 2. 9th grade'!B139</f>
        <v>Trigonometric functions.</v>
      </c>
      <c r="G143" s="27"/>
      <c r="H143" s="23" t="str">
        <f>'English 10th grade'!B139</f>
        <v>Reviewing all parts of speech.</v>
      </c>
      <c r="I143" s="23" t="str">
        <f>'Plane Geometry 10th grade'!B139</f>
        <v>Area of a rectangle.</v>
      </c>
      <c r="L143" s="27"/>
      <c r="M143" s="23" t="str">
        <f>'English 11th grade'!B139</f>
        <v>Capitalization.</v>
      </c>
      <c r="Q143" s="27"/>
      <c r="S143" s="23" t="str">
        <f>'Business Mathematics 12th grade'!B139</f>
        <v>Continue Income Tax return 1040A. / Practice exercise 105.</v>
      </c>
      <c r="T143" s="27"/>
    </row>
    <row r="144" ht="14.25" customHeight="1">
      <c r="A144" s="23" t="s">
        <v>2153</v>
      </c>
      <c r="C144" s="26"/>
      <c r="D144" s="23" t="str">
        <f>'Algebra 1 Vol 1 y 2. 9th grade'!B140</f>
        <v>Quiz 41.</v>
      </c>
      <c r="G144" s="27"/>
      <c r="H144" s="23" t="str">
        <f>'English 10th grade'!B140</f>
        <v>Recognizing Simpele and compound sentences.</v>
      </c>
      <c r="I144" s="23" t="str">
        <f>'Plane Geometry 10th grade'!B140</f>
        <v>Area of a parallelogram.</v>
      </c>
      <c r="L144" s="27"/>
      <c r="M144" s="23" t="str">
        <f>'English 11th grade'!B140</f>
        <v>Reading quiz.</v>
      </c>
      <c r="Q144" s="27"/>
      <c r="S144" s="23" t="str">
        <f>'Business Mathematics 12th grade'!B140</f>
        <v>Income tax form 1040. / Practice exercise 106.</v>
      </c>
      <c r="T144" s="27"/>
    </row>
    <row r="145" ht="14.25" customHeight="1">
      <c r="A145" s="23" t="s">
        <v>2166</v>
      </c>
      <c r="C145" s="26"/>
      <c r="D145" s="23" t="str">
        <f>'Algebra 1 Vol 1 y 2. 9th grade'!B141</f>
        <v>Test 10.</v>
      </c>
      <c r="G145" s="27"/>
      <c r="H145" s="23" t="str">
        <f>'English 10th grade'!B141</f>
        <v>Recognizing complex sentences.</v>
      </c>
      <c r="I145" s="23" t="str">
        <f>'Plane Geometry 10th grade'!B141</f>
        <v>Area of a triangle.</v>
      </c>
      <c r="L145" s="27"/>
      <c r="M145" s="23" t="str">
        <f>'English 11th grade'!B141</f>
        <v>Work on rewritten draft for next lesson.</v>
      </c>
      <c r="Q145" s="27"/>
      <c r="S145" s="23" t="str">
        <f>'Business Mathematics 12th grade'!B141</f>
        <v>Continue Income tax form 1040. / Practice exercise 107. / Speed Test 48.</v>
      </c>
      <c r="T145" s="27"/>
    </row>
    <row r="146" ht="14.25" customHeight="1">
      <c r="A146" s="23" t="s">
        <v>2179</v>
      </c>
      <c r="C146" s="26"/>
      <c r="D146" s="23" t="str">
        <f>'Algebra 1 Vol 1 y 2. 9th grade'!B142</f>
        <v>Simplifying rational expressions.</v>
      </c>
      <c r="G146" s="27"/>
      <c r="H146" s="23" t="str">
        <f>'English 10th grade'!B142</f>
        <v>Recognizing compound-complex sentences.</v>
      </c>
      <c r="I146" s="23" t="str">
        <f>'Plane Geometry 10th grade'!B142</f>
        <v>Area of a trapezoid.</v>
      </c>
      <c r="L146" s="27"/>
      <c r="M146" s="23" t="str">
        <f>'English 11th grade'!B142</f>
        <v>Editing the paper.</v>
      </c>
      <c r="Q146" s="27"/>
      <c r="S146" s="23" t="str">
        <f>'Business Mathematics 12th grade'!B142</f>
        <v>Practice exercise 108.</v>
      </c>
      <c r="T146" s="27"/>
    </row>
    <row r="147" ht="14.25" customHeight="1">
      <c r="A147" s="23" t="s">
        <v>2192</v>
      </c>
      <c r="C147" s="26"/>
      <c r="D147" s="23" t="str">
        <f>'Algebra 1 Vol 1 y 2. 9th grade'!B143</f>
        <v>Multiplying rational expressions.</v>
      </c>
      <c r="G147" s="27"/>
      <c r="H147" s="23" t="str">
        <f>'English 10th grade'!B143</f>
        <v>Diagraming compound-complex sentences.</v>
      </c>
      <c r="I147" s="23" t="str">
        <f>'Plane Geometry 10th grade'!B143</f>
        <v>Miscellaneous problems with area.</v>
      </c>
      <c r="L147" s="27"/>
      <c r="M147" s="23" t="str">
        <f>'English 11th grade'!B143</f>
        <v>Review for Test 10.</v>
      </c>
      <c r="Q147" s="27"/>
      <c r="S147" s="23" t="str">
        <f>'Business Mathematics 12th grade'!B143</f>
        <v>Practice exercise 109. / Quiz 29.</v>
      </c>
      <c r="T147" s="27"/>
    </row>
    <row r="148" ht="14.25" customHeight="1">
      <c r="A148" s="23" t="s">
        <v>2205</v>
      </c>
      <c r="C148" s="26"/>
      <c r="D148" s="23" t="str">
        <f>'Algebra 1 Vol 1 y 2. 9th grade'!B144</f>
        <v>Dividing rational expressions.</v>
      </c>
      <c r="G148" s="27"/>
      <c r="H148" s="23" t="str">
        <f>'English 10th grade'!B144</f>
        <v>Exercises pages 296-297 (sentence improvement).</v>
      </c>
      <c r="I148" s="23" t="str">
        <f>'Plane Geometry 10th grade'!B144</f>
        <v>Test 9</v>
      </c>
      <c r="L148" s="27"/>
      <c r="M148" s="23" t="str">
        <f>'English 11th grade'!B144</f>
        <v>Continue Review for Test 10.</v>
      </c>
      <c r="Q148" s="27"/>
      <c r="S148" s="23" t="str">
        <f>'Business Mathematics 12th grade'!B144</f>
        <v>Test 10.</v>
      </c>
      <c r="T148" s="27"/>
    </row>
    <row r="149" ht="14.25" customHeight="1">
      <c r="A149" s="23" t="s">
        <v>2218</v>
      </c>
      <c r="C149" s="26"/>
      <c r="D149" s="23" t="str">
        <f>'Algebra 1 Vol 1 y 2. 9th grade'!B145</f>
        <v>DTS Lesson 142.</v>
      </c>
      <c r="G149" s="27"/>
      <c r="H149" s="23" t="str">
        <f>'English 10th grade'!B145</f>
        <v>Review for Test 10.</v>
      </c>
      <c r="I149" s="23" t="str">
        <f>'Plane Geometry 10th grade'!B145</f>
        <v>Ratio of Areas of Two Triangles</v>
      </c>
      <c r="L149" s="27"/>
      <c r="M149" s="23" t="str">
        <f>'English 11th grade'!B145</f>
        <v>Continue Review for Test 10.</v>
      </c>
      <c r="Q149" s="27"/>
      <c r="S149" s="23" t="str">
        <f>'Business Mathematics 12th grade'!B145</f>
        <v>State Income Taxes. / Speed Test 49.</v>
      </c>
      <c r="T149" s="27"/>
    </row>
    <row r="150" ht="14.25" customHeight="1">
      <c r="A150" s="23" t="s">
        <v>2232</v>
      </c>
      <c r="C150" s="26"/>
      <c r="D150" s="23" t="str">
        <f>'Algebra 1 Vol 1 y 2. 9th grade'!B146</f>
        <v>Adding and substracting rational expressions. / Quiz 42.</v>
      </c>
      <c r="G150" s="27"/>
      <c r="H150" s="23" t="str">
        <f>'English 10th grade'!B146</f>
        <v>Continue Review for Test 10.</v>
      </c>
      <c r="I150" s="23" t="str">
        <f>'Plane Geometry 10th grade'!B146</f>
        <v>Areas of Two Similar Triangles</v>
      </c>
      <c r="L150" s="27"/>
      <c r="M150" s="23" t="str">
        <f>'English 11th grade'!B146</f>
        <v>Test 10.</v>
      </c>
      <c r="Q150" s="27"/>
      <c r="S150" s="23" t="str">
        <f>'Business Mathematics 12th grade'!B146</f>
        <v>Continue State Income Taxes. / Practice exercise 110. </v>
      </c>
      <c r="T150" s="27"/>
    </row>
    <row r="151" ht="14.25" customHeight="1">
      <c r="A151" s="23" t="s">
        <v>2244</v>
      </c>
      <c r="C151" s="26"/>
      <c r="D151" s="23" t="str">
        <f>'Algebra 1 Vol 1 y 2. 9th grade'!B147</f>
        <v>Different denominators.</v>
      </c>
      <c r="G151" s="27"/>
      <c r="H151" s="23" t="str">
        <f>'English 10th grade'!B147</f>
        <v>Test 10.</v>
      </c>
      <c r="I151" s="23" t="str">
        <f>'Plane Geometry 10th grade'!B147</f>
        <v>Pythagorean theorem by areas.</v>
      </c>
      <c r="L151" s="27"/>
      <c r="M151" s="23" t="str">
        <f>'English 11th grade'!B147</f>
        <v>Diction.</v>
      </c>
      <c r="Q151" s="27"/>
      <c r="S151" s="23" t="str">
        <f>'Business Mathematics 12th grade'!B147</f>
        <v>Sales Tax. / Practice exercise 111. / Speed Test 50.</v>
      </c>
      <c r="T151" s="27"/>
    </row>
    <row r="152" ht="14.25" customHeight="1">
      <c r="A152" s="23" t="s">
        <v>2256</v>
      </c>
      <c r="C152" s="26"/>
      <c r="D152" s="23" t="str">
        <f>'Algebra 1 Vol 1 y 2. 9th grade'!B148</f>
        <v>Solving rational equations.</v>
      </c>
      <c r="G152" s="27"/>
      <c r="H152" s="23" t="str">
        <f>'English 10th grade'!B148</f>
        <v>Correcting  a Choppy Style.</v>
      </c>
      <c r="I152" s="23" t="str">
        <f>'Plane Geometry 10th grade'!B148</f>
        <v>Important Theorems Involving Lines and Areas</v>
      </c>
      <c r="L152" s="27"/>
      <c r="M152" s="23" t="str">
        <f>'English 11th grade'!B148</f>
        <v>Continue Diction.</v>
      </c>
      <c r="Q152" s="27"/>
      <c r="S152" s="23" t="str">
        <f>'Business Mathematics 12th grade'!B148</f>
        <v>Continue Sales Tax. / Practice exercise 112.</v>
      </c>
      <c r="T152" s="27"/>
    </row>
    <row r="153" ht="14.25" customHeight="1">
      <c r="A153" s="23" t="s">
        <v>2268</v>
      </c>
      <c r="C153" s="26"/>
      <c r="D153" s="23" t="str">
        <f>'Algebra 1 Vol 1 y 2. 9th grade'!B149</f>
        <v>Quiz 43.</v>
      </c>
      <c r="G153" s="27"/>
      <c r="H153" s="23" t="str">
        <f>'English 10th grade'!B149</f>
        <v>Correcting  a Stringy Style.</v>
      </c>
      <c r="I153" s="23" t="str">
        <f>'Plane Geometry 10th grade'!B149</f>
        <v>Other Theorems Involving Areas</v>
      </c>
      <c r="L153" s="27"/>
      <c r="M153" s="23" t="str">
        <f>'English 11th grade'!B149</f>
        <v>Reading record sheets.</v>
      </c>
      <c r="Q153" s="27"/>
      <c r="S153" s="23" t="str">
        <f>'Business Mathematics 12th grade'!B149</f>
        <v>Property Tax. / Practice exercise 113. / Quiz 30.</v>
      </c>
      <c r="T153" s="27"/>
    </row>
    <row r="154" ht="14.25" customHeight="1">
      <c r="A154" s="23" t="s">
        <v>2279</v>
      </c>
      <c r="C154" s="26"/>
      <c r="D154" s="23" t="str">
        <f>'Algebra 1 Vol 1 y 2. 9th grade'!B150</f>
        <v>DTS Lesson 147.</v>
      </c>
      <c r="G154" s="27"/>
      <c r="H154" s="23" t="str">
        <f>'English 10th grade'!B150</f>
        <v>Writer´s Corner: Personal essay.</v>
      </c>
      <c r="I154" s="23" t="str">
        <f>'Plane Geometry 10th grade'!B150</f>
        <v>Numerical Properties of Lines and Areas.</v>
      </c>
      <c r="L154" s="27"/>
      <c r="M154" s="23" t="str">
        <f>'English 11th grade'!B150</f>
        <v>Continue Diction.</v>
      </c>
      <c r="Q154" s="27"/>
      <c r="S154" s="23" t="str">
        <f>'Business Mathematics 12th grade'!B150</f>
        <v>Continue Property Tax. / Practice exercise 114. </v>
      </c>
      <c r="T154" s="27"/>
    </row>
    <row r="155" ht="14.25" customHeight="1">
      <c r="A155" s="23" t="s">
        <v>2292</v>
      </c>
      <c r="C155" s="26"/>
      <c r="D155" s="23" t="str">
        <f>'Algebra 1 Vol 1 y 2. 9th grade'!B151</f>
        <v>Applying rational equations. / Quiz 44</v>
      </c>
      <c r="G155" s="27"/>
      <c r="H155" s="23" t="str">
        <f>'English 10th grade'!B151</f>
        <v>Correcting  a Monotonous Style.</v>
      </c>
      <c r="I155" s="23" t="str">
        <f>'Plane Geometry 10th grade'!B151</f>
        <v>Numerical Applications</v>
      </c>
      <c r="L155" s="27"/>
      <c r="M155" s="23" t="str">
        <f>'English 11th grade'!B151</f>
        <v>Quiz</v>
      </c>
      <c r="Q155" s="27"/>
      <c r="S155" s="23" t="str">
        <f>'Business Mathematics 12th grade'!B151</f>
        <v>Corporate Income Tax. / Practice exercise 115. </v>
      </c>
      <c r="T155" s="27"/>
    </row>
    <row r="156" ht="14.25" customHeight="1">
      <c r="A156" s="23" t="s">
        <v>2304</v>
      </c>
      <c r="C156" s="26"/>
      <c r="D156" s="23" t="str">
        <f>'Algebra 1 Vol 1 y 2. 9th grade'!B152</f>
        <v>Applying rational equations.</v>
      </c>
      <c r="G156" s="27"/>
      <c r="H156" s="23" t="str">
        <f>'English 10th grade'!B152</f>
        <v>Continue Correcting  a Monotonous Style.</v>
      </c>
      <c r="I156" s="23" t="str">
        <f>'Plane Geometry 10th grade'!B152</f>
        <v>Constructing a Square Equal to a Given Triangle.</v>
      </c>
      <c r="L156" s="27"/>
      <c r="M156" s="23" t="str">
        <f>'English 11th grade'!B152</f>
        <v>End marks and commas.</v>
      </c>
      <c r="Q156" s="27"/>
      <c r="S156" s="23" t="str">
        <f>'Business Mathematics 12th grade'!B152</f>
        <v>Continue Corporate Income Tax. / Practice exercise 116. / Speed Test 51.</v>
      </c>
      <c r="T156" s="27"/>
    </row>
    <row r="157" ht="14.25" customHeight="1">
      <c r="A157" s="23" t="s">
        <v>2315</v>
      </c>
      <c r="C157" s="26"/>
      <c r="D157" s="23" t="str">
        <f>'Algebra 1 Vol 1 y 2. 9th grade'!B153</f>
        <v>Quiz 45.</v>
      </c>
      <c r="G157" s="27"/>
      <c r="H157" s="23" t="str">
        <f>'English 10th grade'!B153</f>
        <v>Introduce Images in a Dark Age.</v>
      </c>
      <c r="I157" s="23" t="str">
        <f>'Plane Geometry 10th grade'!B153</f>
        <v>Transforming a Given Polygon into a Triangle.</v>
      </c>
      <c r="L157" s="27"/>
      <c r="M157" s="23" t="str">
        <f>'English 11th grade'!B153</f>
        <v>Continue End marks and commas.</v>
      </c>
      <c r="Q157" s="27"/>
      <c r="S157" s="23" t="str">
        <f>'Business Mathematics 12th grade'!B153</f>
        <v>Practice exercise 117.</v>
      </c>
      <c r="T157" s="27"/>
    </row>
    <row r="158" ht="14.25" customHeight="1">
      <c r="A158" s="23" t="s">
        <v>2327</v>
      </c>
      <c r="C158" s="26"/>
      <c r="D158" s="23" t="str">
        <f>'Algebra 1 Vol 1 y 2. 9th grade'!B154</f>
        <v>Test 11.</v>
      </c>
      <c r="G158" s="27"/>
      <c r="H158" s="23" t="str">
        <f>'English 10th grade'!B154</f>
        <v>Review Improving Writing Style</v>
      </c>
      <c r="I158" s="23" t="str">
        <f>'Plane Geometry 10th grade'!B154</f>
        <v>Miscellaneous transformations an constructions.</v>
      </c>
      <c r="L158" s="27"/>
      <c r="M158" s="23" t="str">
        <f>'English 11th grade'!B154</f>
        <v>Semicolon and colon.</v>
      </c>
      <c r="Q158" s="27"/>
      <c r="S158" s="23" t="str">
        <f>'Business Mathematics 12th grade'!B154</f>
        <v>Checking Records. / Practice exercise 118. / Quiz 31.</v>
      </c>
      <c r="T158" s="27"/>
    </row>
    <row r="159" ht="14.25" customHeight="1">
      <c r="A159" s="23" t="s">
        <v>2339</v>
      </c>
      <c r="C159" s="26"/>
      <c r="D159" s="23" t="str">
        <f>'Algebra 1 Vol 1 y 2. 9th grade'!B155</f>
        <v>Introduction to Probability.</v>
      </c>
      <c r="G159" s="27"/>
      <c r="H159" s="23" t="str">
        <f>'English 10th grade'!B155</f>
        <v>Review personal essay.</v>
      </c>
      <c r="I159" s="23" t="str">
        <f>'Plane Geometry 10th grade'!B155</f>
        <v>Applications</v>
      </c>
      <c r="L159" s="27"/>
      <c r="M159" s="23" t="str">
        <f>'English 11th grade'!B155</f>
        <v>Dashes, parentheses and brackets.</v>
      </c>
      <c r="Q159" s="27"/>
      <c r="S159" s="23" t="str">
        <f>'Business Mathematics 12th grade'!B155</f>
        <v>Checks and the Register. / Practice exercise 119.</v>
      </c>
      <c r="T159" s="27"/>
    </row>
    <row r="160" ht="14.25" customHeight="1">
      <c r="A160" s="23" t="s">
        <v>2350</v>
      </c>
      <c r="C160" s="26"/>
      <c r="D160" s="23" t="str">
        <f>'Algebra 1 Vol 1 y 2. 9th grade'!B156</f>
        <v>Finding P( A or B)</v>
      </c>
      <c r="G160" s="27"/>
      <c r="H160" s="23" t="str">
        <f>'English 10th grade'!B156</f>
        <v>Review for Test 11.</v>
      </c>
      <c r="I160" s="23" t="str">
        <f>'Plane Geometry 10th grade'!B156</f>
        <v>Test 10</v>
      </c>
      <c r="L160" s="27"/>
      <c r="M160" s="23" t="str">
        <f>'English 11th grade'!B156</f>
        <v>Quotation marks and italics.</v>
      </c>
      <c r="Q160" s="27"/>
      <c r="S160" s="23" t="str">
        <f>'Business Mathematics 12th grade'!B156</f>
        <v>Continue Checks and the Register. / Practice exercise 120.</v>
      </c>
      <c r="T160" s="27"/>
    </row>
    <row r="161" ht="14.25" customHeight="1">
      <c r="A161" s="23" t="s">
        <v>2362</v>
      </c>
      <c r="C161" s="26"/>
      <c r="D161" s="23" t="str">
        <f>'Algebra 1 Vol 1 y 2. 9th grade'!B157</f>
        <v>The fundamental counting principle.</v>
      </c>
      <c r="G161" s="27"/>
      <c r="H161" s="23" t="str">
        <f>'English 10th grade'!B157</f>
        <v>Continue Review for Test 11.</v>
      </c>
      <c r="I161" s="23" t="str">
        <f>'Plane Geometry 10th grade'!B157</f>
        <v>Proving Regular polygons</v>
      </c>
      <c r="L161" s="27"/>
      <c r="M161" s="23" t="str">
        <f>'English 11th grade'!B157</f>
        <v>Hyphens and apostrophes.</v>
      </c>
      <c r="Q161" s="27"/>
      <c r="S161" s="23" t="str">
        <f>'Business Mathematics 12th grade'!B157</f>
        <v>Practice exercise 121.</v>
      </c>
      <c r="T161" s="27"/>
    </row>
    <row r="162" ht="14.25" customHeight="1">
      <c r="A162" s="23" t="s">
        <v>2374</v>
      </c>
      <c r="C162" s="26"/>
      <c r="D162" s="23" t="str">
        <f>'Algebra 1 Vol 1 y 2. 9th grade'!B158</f>
        <v>Combinations. / Quiz 46.</v>
      </c>
      <c r="G162" s="27"/>
      <c r="H162" s="23" t="str">
        <f>'English 10th grade'!B158</f>
        <v>Continue Review for Test 11.</v>
      </c>
      <c r="I162" s="23" t="str">
        <f>'Plane Geometry 10th grade'!B158</f>
        <v>Inscribing Circles in a Regular Polygon</v>
      </c>
      <c r="L162" s="27"/>
      <c r="M162" s="23" t="str">
        <f>'English 11th grade'!B158</f>
        <v>Punctuation.</v>
      </c>
      <c r="Q162" s="27"/>
      <c r="S162" s="23" t="str">
        <f>'Business Mathematics 12th grade'!B158</f>
        <v>Practice exercise 122. / Quiz 32.</v>
      </c>
      <c r="T162" s="27"/>
    </row>
    <row r="163" ht="14.25" customHeight="1">
      <c r="A163" s="23" t="s">
        <v>2386</v>
      </c>
      <c r="C163" s="26"/>
      <c r="D163" s="23" t="str">
        <f>'Algebra 1 Vol 1 y 2. 9th grade'!B159</f>
        <v>Conditional probability.</v>
      </c>
      <c r="G163" s="27"/>
      <c r="H163" s="23" t="str">
        <f>'English 10th grade'!B159</f>
        <v>Continue Review for Test 11.</v>
      </c>
      <c r="I163" s="23" t="str">
        <f>'Plane Geometry 10th grade'!B159</f>
        <v>Similar regular polygons.</v>
      </c>
      <c r="L163" s="27"/>
      <c r="M163" s="23" t="str">
        <f>'English 11th grade'!B159</f>
        <v>Check first draft of poem.</v>
      </c>
      <c r="Q163" s="27"/>
      <c r="S163" s="23" t="str">
        <f>'Business Mathematics 12th grade'!B159</f>
        <v>Test 11.</v>
      </c>
      <c r="T163" s="27"/>
    </row>
    <row r="164" ht="14.25" customHeight="1">
      <c r="A164" s="23" t="s">
        <v>2399</v>
      </c>
      <c r="C164" s="26"/>
      <c r="D164" s="23" t="str">
        <f>'Algebra 1 Vol 1 y 2. 9th grade'!B160</f>
        <v>DTS Lesson 157.</v>
      </c>
      <c r="G164" s="27"/>
      <c r="H164" s="23" t="str">
        <f>'English 10th grade'!B160</f>
        <v>Test 11.</v>
      </c>
      <c r="I164" s="23" t="str">
        <f>'Plane Geometry 10th grade'!B160</f>
        <v>Perimeters of similar polygons.</v>
      </c>
      <c r="L164" s="27"/>
      <c r="M164" s="23" t="str">
        <f>'English 11th grade'!B160</f>
        <v>Review for Test 11.</v>
      </c>
      <c r="Q164" s="27"/>
      <c r="S164" s="23" t="str">
        <f>'Business Mathematics 12th grade'!B160</f>
        <v>Proving the checkbook balance. </v>
      </c>
      <c r="T164" s="27"/>
    </row>
    <row r="165" ht="14.25" customHeight="1">
      <c r="A165" s="23" t="s">
        <v>2412</v>
      </c>
      <c r="C165" s="26"/>
      <c r="D165" s="23" t="str">
        <f>'Algebra 1 Vol 1 y 2. 9th grade'!B161</f>
        <v>Measures of center. / Quiz 47</v>
      </c>
      <c r="G165" s="27"/>
      <c r="H165" s="23" t="str">
        <f>'English 10th grade'!B161</f>
        <v>Poetry: Recite Antony´s Speech from Julius Caesar.</v>
      </c>
      <c r="I165" s="23" t="str">
        <f>'Plane Geometry 10th grade'!B161</f>
        <v>Area of a regular polygon.</v>
      </c>
      <c r="L165" s="27"/>
      <c r="M165" s="23" t="str">
        <f>'English 11th grade'!B161</f>
        <v>Test 11.</v>
      </c>
      <c r="Q165" s="27"/>
      <c r="S165" s="23" t="str">
        <f>'Business Mathematics 12th grade'!B161</f>
        <v>Continue Proving the checkbook balance. / Practice exercise 123. </v>
      </c>
      <c r="T165" s="27"/>
    </row>
    <row r="166" ht="14.25" customHeight="1">
      <c r="A166" s="23" t="s">
        <v>2424</v>
      </c>
      <c r="C166" s="26"/>
      <c r="D166" s="23" t="str">
        <f>'Algebra 1 Vol 1 y 2. 9th grade'!B162</f>
        <v>Frequency distributions.</v>
      </c>
      <c r="G166" s="27"/>
      <c r="H166" s="23" t="str">
        <f>'English 10th grade'!B162</f>
        <v>Oral Poetry Quiz</v>
      </c>
      <c r="I166" s="23" t="str">
        <f>'Plane Geometry 10th grade'!B162</f>
        <v>Measurement of the circumference of a circle.</v>
      </c>
      <c r="L166" s="27"/>
      <c r="M166" s="23" t="str">
        <f>'English 11th grade'!B162</f>
        <v>Introduce Modern Fiction.</v>
      </c>
      <c r="Q166" s="27"/>
      <c r="S166" s="23" t="str">
        <f>'Business Mathematics 12th grade'!B162</f>
        <v>Electronic Banking. / Practice exercise 124. / Speed Test 53. </v>
      </c>
      <c r="T166" s="27"/>
    </row>
    <row r="167" ht="14.25" customHeight="1">
      <c r="A167" s="23" t="s">
        <v>2436</v>
      </c>
      <c r="C167" s="26"/>
      <c r="D167" s="23" t="str">
        <f>'Algebra 1 Vol 1 y 2. 9th grade'!B163</f>
        <v>Two-Way frecuency tables.</v>
      </c>
      <c r="G167" s="27"/>
      <c r="H167" s="23" t="str">
        <f>'English 10th grade'!B163</f>
        <v>Writer´s Corner: extended definition</v>
      </c>
      <c r="I167" s="23" t="str">
        <f>'Plane Geometry 10th grade'!B163</f>
        <v>Measurement of the area of a circle.</v>
      </c>
      <c r="L167" s="27"/>
      <c r="M167" s="23" t="str">
        <f>'English 11th grade'!B163</f>
        <v>Exposition of process.</v>
      </c>
      <c r="Q167" s="27"/>
      <c r="S167" s="23" t="str">
        <f>'Business Mathematics 12th grade'!B163</f>
        <v>Loans to small Businesses. / Practice exercise 125. / Quiz 33. </v>
      </c>
      <c r="T167" s="27"/>
    </row>
    <row r="168" ht="14.25" customHeight="1">
      <c r="A168" s="23" t="s">
        <v>2446</v>
      </c>
      <c r="C168" s="26"/>
      <c r="D168" s="23" t="str">
        <f>'Algebra 1 Vol 1 y 2. 9th grade'!B164</f>
        <v>DTS Lesson 161.</v>
      </c>
      <c r="G168" s="27"/>
      <c r="H168" s="23" t="str">
        <f>'English 10th grade'!B164</f>
        <v>Book Review </v>
      </c>
      <c r="I168" s="23" t="str">
        <f>'Plane Geometry 10th grade'!B164</f>
        <v>Numerical problems.</v>
      </c>
      <c r="L168" s="27"/>
      <c r="M168" s="23" t="str">
        <f>'English 11th grade'!B164</f>
        <v>Friendly letters, envelopes and business letters.</v>
      </c>
      <c r="Q168" s="27"/>
      <c r="S168" s="23" t="str">
        <f>'Business Mathematics 12th grade'!B164</f>
        <v>Continue Loans to small Businesses. / Practice exercise 126.</v>
      </c>
      <c r="T168" s="27"/>
    </row>
    <row r="169" ht="14.25" customHeight="1">
      <c r="A169" s="23" t="s">
        <v>2457</v>
      </c>
      <c r="C169" s="26"/>
      <c r="D169" s="23" t="str">
        <f>'Algebra 1 Vol 1 y 2. 9th grade'!B165</f>
        <v>Interpreting scatterplots. / Quiz 48</v>
      </c>
      <c r="G169" s="27"/>
      <c r="H169" s="23" t="str">
        <f>'English 10th grade'!B165</f>
        <v>Continue extended definition</v>
      </c>
      <c r="I169" s="23" t="str">
        <f>'Plane Geometry 10th grade'!B165</f>
        <v>Test 11</v>
      </c>
      <c r="L169" s="27"/>
      <c r="M169" s="23" t="str">
        <f>'English 11th grade'!B165</f>
        <v>Check first draft of application letter an resume.</v>
      </c>
      <c r="Q169" s="27"/>
      <c r="S169" s="23" t="str">
        <f>'Business Mathematics 12th grade'!B165</f>
        <v>Practice exercise 127.</v>
      </c>
      <c r="T169" s="27"/>
    </row>
    <row r="170" ht="14.25" customHeight="1">
      <c r="A170" s="23" t="s">
        <v>2469</v>
      </c>
      <c r="C170" s="26"/>
      <c r="D170" s="23" t="str">
        <f>'Algebra 1 Vol 1 y 2. 9th grade'!B166</f>
        <v>Trend lines.</v>
      </c>
      <c r="G170" s="27"/>
      <c r="H170" s="23" t="str">
        <f>'English 10th grade'!B166</f>
        <v>Quiz</v>
      </c>
      <c r="I170" s="23" t="str">
        <f>'Plane Geometry 10th grade'!B166</f>
        <v>Inscribing a square in a given circle.</v>
      </c>
      <c r="L170" s="27"/>
      <c r="M170" s="23" t="str">
        <f>'English 11th grade'!B166</f>
        <v>Extended definition.</v>
      </c>
      <c r="Q170" s="27"/>
      <c r="S170" s="23" t="str">
        <f>'Business Mathematics 12th grade'!B166</f>
        <v>Exercises pages 440-442.</v>
      </c>
      <c r="T170" s="27"/>
    </row>
    <row r="171" ht="14.25" customHeight="1">
      <c r="A171" s="23" t="s">
        <v>2481</v>
      </c>
      <c r="C171" s="26"/>
      <c r="D171" s="23" t="str">
        <f>'Algebra 1 Vol 1 y 2. 9th grade'!B167</f>
        <v>Direct variation.</v>
      </c>
      <c r="G171" s="27"/>
      <c r="H171" s="23" t="str">
        <f>'English 10th grade'!B167</f>
        <v>Writer´s Corner: Writing about a process.</v>
      </c>
      <c r="I171" s="23" t="str">
        <f>'Plane Geometry 10th grade'!B167</f>
        <v>Inscribing a regular hexagon in a given circle.</v>
      </c>
      <c r="L171" s="27"/>
      <c r="M171" s="23" t="str">
        <f>'English 11th grade'!B167</f>
        <v>Check first draft of extended definition.</v>
      </c>
      <c r="Q171" s="27"/>
      <c r="S171" s="23" t="str">
        <f>'Business Mathematics 12th grade'!B167</f>
        <v>Exercises pages 443-446</v>
      </c>
      <c r="T171" s="27"/>
    </row>
    <row r="172" ht="14.25" customHeight="1">
      <c r="A172" s="23" t="s">
        <v>2493</v>
      </c>
      <c r="C172" s="26"/>
      <c r="D172" s="23" t="str">
        <f>'Algebra 1 Vol 1 y 2. 9th grade'!B168</f>
        <v>Inverse variation.</v>
      </c>
      <c r="G172" s="27"/>
      <c r="H172" s="23" t="str">
        <f>'English 10th grade'!B168</f>
        <v>Read and discuss Ishmael and Captain Ahab.</v>
      </c>
      <c r="I172" s="23" t="str">
        <f>'Plane Geometry 10th grade'!B168</f>
        <v>Inscribed and circumscribed polygons. </v>
      </c>
      <c r="L172" s="27"/>
      <c r="M172" s="23" t="str">
        <f>'English 11th grade'!B168</f>
        <v>Check rewritten draft of extended definition.</v>
      </c>
      <c r="Q172" s="27"/>
      <c r="S172" s="23" t="str">
        <f>'Business Mathematics 12th grade'!B168</f>
        <v>Exercises pages 446-448</v>
      </c>
      <c r="T172" s="27"/>
    </row>
    <row r="173" ht="14.25" customHeight="1">
      <c r="A173" s="23" t="s">
        <v>2503</v>
      </c>
      <c r="C173" s="26"/>
      <c r="D173" s="23" t="str">
        <f>'Algebra 1 Vol 1 y 2. 9th grade'!B169</f>
        <v>DTS Lesson 166.</v>
      </c>
      <c r="G173" s="27"/>
      <c r="H173" s="23" t="str">
        <f>'English 10th grade'!B169</f>
        <v>Review for Final Exam</v>
      </c>
      <c r="I173" s="23" t="str">
        <f>'Plane Geometry 10th grade'!B169</f>
        <v>Miscellaneous theorems.</v>
      </c>
      <c r="L173" s="27"/>
      <c r="M173" s="23" t="str">
        <f>'English 11th grade'!B169</f>
        <v>Read and discuss "The Pedestrian".</v>
      </c>
      <c r="Q173" s="27"/>
      <c r="S173" s="23" t="str">
        <f>'Business Mathematics 12th grade'!B169</f>
        <v>Exercises pages 449-452</v>
      </c>
      <c r="T173" s="27"/>
    </row>
    <row r="174" ht="14.25" customHeight="1">
      <c r="A174" s="23" t="s">
        <v>2514</v>
      </c>
      <c r="C174" s="26"/>
      <c r="D174" s="23" t="str">
        <f>'Algebra 1 Vol 1 y 2. 9th grade'!B170</f>
        <v>Quiz 49.</v>
      </c>
      <c r="G174" s="27"/>
      <c r="H174" s="23" t="str">
        <f>'English 10th grade'!B170</f>
        <v>Continue Review for Final Exam</v>
      </c>
      <c r="I174" s="23" t="str">
        <f>'Plane Geometry 10th grade'!B170</f>
        <v>Miscellaneous Constructions</v>
      </c>
      <c r="L174" s="27"/>
      <c r="M174" s="23" t="str">
        <f>'English 11th grade'!B170</f>
        <v>Review for Final Exam.</v>
      </c>
      <c r="Q174" s="27"/>
      <c r="S174" s="23" t="str">
        <f>'Business Mathematics 12th grade'!B170</f>
        <v>Exercises pages 452-454. / Speed Test 54.</v>
      </c>
      <c r="T174" s="27"/>
    </row>
    <row r="175" ht="14.25" customHeight="1">
      <c r="A175" s="23" t="s">
        <v>2524</v>
      </c>
      <c r="C175" s="26"/>
      <c r="D175" s="23" t="str">
        <f>'Algebra 1 Vol 1 y 2. 9th grade'!B171</f>
        <v>DTS Lesson 168.</v>
      </c>
      <c r="G175" s="27"/>
      <c r="H175" s="23" t="str">
        <f>'English 10th grade'!B171</f>
        <v>Continue Review for Final Exam</v>
      </c>
      <c r="I175" s="23" t="str">
        <f>'Plane Geometry 10th grade'!B171</f>
        <v>Numerical problems.</v>
      </c>
      <c r="L175" s="27"/>
      <c r="M175" s="23" t="str">
        <f>'English 11th grade'!B171</f>
        <v>Continue Review for Final Exam.</v>
      </c>
      <c r="Q175" s="27"/>
      <c r="S175" s="23" t="str">
        <f>'Business Mathematics 12th grade'!B171</f>
        <v>Quiz 34.</v>
      </c>
      <c r="T175" s="27"/>
    </row>
    <row r="176" ht="14.25" customHeight="1">
      <c r="A176" s="23" t="s">
        <v>2534</v>
      </c>
      <c r="C176" s="26"/>
      <c r="D176" s="23" t="str">
        <f>'Algebra 1 Vol 1 y 2. 9th grade'!B172</f>
        <v>DTS Lesson 169.</v>
      </c>
      <c r="G176" s="27"/>
      <c r="H176" s="23" t="str">
        <f>'English 10th grade'!B172</f>
        <v>Continue Review for Final Exam</v>
      </c>
      <c r="I176" s="23" t="str">
        <f>'Plane Geometry 10th grade'!B172</f>
        <v>Applications problems.</v>
      </c>
      <c r="L176" s="27"/>
      <c r="M176" s="23" t="str">
        <f>'English 11th grade'!B172</f>
        <v>Continue Review for Final Exam.</v>
      </c>
      <c r="Q176" s="27"/>
      <c r="S176" s="23" t="str">
        <f>'Business Mathematics 12th grade'!B172</f>
        <v>Exercises pages 458-461</v>
      </c>
      <c r="T176" s="27"/>
    </row>
    <row r="177" ht="14.25" customHeight="1">
      <c r="A177" s="23" t="s">
        <v>2543</v>
      </c>
      <c r="C177" s="26"/>
      <c r="D177" s="23" t="str">
        <f>'Algebra 1 Vol 1 y 2. 9th grade'!B173</f>
        <v>Test 12 (Final Exam)</v>
      </c>
      <c r="E177" s="29"/>
      <c r="F177" s="29"/>
      <c r="G177" s="30"/>
      <c r="H177" s="23" t="str">
        <f>'English 10th grade'!B173</f>
        <v>Final exam</v>
      </c>
      <c r="I177" s="23" t="str">
        <f>'Plane Geometry 10th grade'!B173</f>
        <v>Final Exam</v>
      </c>
      <c r="J177" s="29"/>
      <c r="K177" s="29"/>
      <c r="L177" s="30"/>
      <c r="M177" s="23" t="str">
        <f>'English 11th grade'!B173</f>
        <v>Final exam</v>
      </c>
      <c r="N177" s="29"/>
      <c r="O177" s="29"/>
      <c r="P177" s="29"/>
      <c r="Q177" s="30"/>
      <c r="R177" s="29"/>
      <c r="S177" s="23" t="str">
        <f>'Business Mathematics 12th grade'!B173</f>
        <v>Final exam</v>
      </c>
      <c r="T177" s="30"/>
    </row>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C2:G2"/>
    <mergeCell ref="H2:L2"/>
    <mergeCell ref="M2:Q2"/>
    <mergeCell ref="R2:T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100.43"/>
    <col customWidth="1" min="3" max="26" width="8.86"/>
  </cols>
  <sheetData>
    <row r="1" ht="14.25" customHeight="1">
      <c r="A1" s="31" t="s">
        <v>2597</v>
      </c>
    </row>
    <row r="2" ht="14.25" customHeight="1"/>
    <row r="3" ht="14.25" customHeight="1">
      <c r="A3" s="31" t="s">
        <v>2598</v>
      </c>
      <c r="B3" s="31" t="s">
        <v>2599</v>
      </c>
    </row>
    <row r="4" ht="14.25" customHeight="1">
      <c r="A4" s="23" t="s">
        <v>23</v>
      </c>
      <c r="B4" s="23" t="s">
        <v>2600</v>
      </c>
    </row>
    <row r="5" ht="14.25" customHeight="1">
      <c r="A5" s="23" t="s">
        <v>43</v>
      </c>
      <c r="B5" s="23" t="s">
        <v>2601</v>
      </c>
    </row>
    <row r="6" ht="14.25" customHeight="1">
      <c r="A6" s="23" t="s">
        <v>63</v>
      </c>
      <c r="B6" s="23" t="s">
        <v>2602</v>
      </c>
    </row>
    <row r="7" ht="14.25" customHeight="1">
      <c r="A7" s="23" t="s">
        <v>83</v>
      </c>
      <c r="B7" s="23" t="s">
        <v>2603</v>
      </c>
    </row>
    <row r="8" ht="14.25" customHeight="1">
      <c r="A8" s="23" t="s">
        <v>103</v>
      </c>
      <c r="B8" s="23" t="s">
        <v>2604</v>
      </c>
    </row>
    <row r="9" ht="14.25" customHeight="1">
      <c r="A9" s="23" t="s">
        <v>123</v>
      </c>
      <c r="B9" s="23" t="s">
        <v>2605</v>
      </c>
    </row>
    <row r="10" ht="14.25" customHeight="1">
      <c r="A10" s="23" t="s">
        <v>143</v>
      </c>
      <c r="B10" s="23" t="s">
        <v>2606</v>
      </c>
    </row>
    <row r="11" ht="14.25" customHeight="1">
      <c r="A11" s="23" t="s">
        <v>163</v>
      </c>
      <c r="B11" s="23" t="s">
        <v>2607</v>
      </c>
    </row>
    <row r="12" ht="14.25" customHeight="1">
      <c r="A12" s="23" t="s">
        <v>183</v>
      </c>
      <c r="B12" s="23" t="s">
        <v>2608</v>
      </c>
    </row>
    <row r="13" ht="14.25" customHeight="1">
      <c r="A13" s="23" t="s">
        <v>203</v>
      </c>
      <c r="B13" s="23" t="s">
        <v>2609</v>
      </c>
    </row>
    <row r="14" ht="14.25" customHeight="1">
      <c r="A14" s="23" t="s">
        <v>223</v>
      </c>
      <c r="B14" s="23" t="s">
        <v>2610</v>
      </c>
    </row>
    <row r="15" ht="14.25" customHeight="1">
      <c r="A15" s="23" t="s">
        <v>243</v>
      </c>
      <c r="B15" s="23" t="s">
        <v>2611</v>
      </c>
    </row>
    <row r="16" ht="14.25" customHeight="1">
      <c r="A16" s="23" t="s">
        <v>263</v>
      </c>
      <c r="B16" s="23" t="s">
        <v>2612</v>
      </c>
    </row>
    <row r="17" ht="14.25" customHeight="1">
      <c r="A17" s="23" t="s">
        <v>283</v>
      </c>
      <c r="B17" s="23" t="s">
        <v>2613</v>
      </c>
    </row>
    <row r="18" ht="14.25" customHeight="1">
      <c r="A18" s="23" t="s">
        <v>303</v>
      </c>
      <c r="B18" s="23" t="s">
        <v>2614</v>
      </c>
    </row>
    <row r="19" ht="14.25" customHeight="1">
      <c r="A19" s="23" t="s">
        <v>323</v>
      </c>
      <c r="B19" s="23" t="s">
        <v>2615</v>
      </c>
    </row>
    <row r="20" ht="14.25" customHeight="1">
      <c r="A20" s="23" t="s">
        <v>342</v>
      </c>
      <c r="B20" s="23" t="s">
        <v>2616</v>
      </c>
    </row>
    <row r="21" ht="14.25" customHeight="1">
      <c r="A21" s="23" t="s">
        <v>361</v>
      </c>
      <c r="B21" s="23" t="s">
        <v>2617</v>
      </c>
    </row>
    <row r="22" ht="14.25" customHeight="1">
      <c r="A22" s="23" t="s">
        <v>380</v>
      </c>
      <c r="B22" s="23" t="s">
        <v>2618</v>
      </c>
    </row>
    <row r="23" ht="14.25" customHeight="1">
      <c r="A23" s="23" t="s">
        <v>399</v>
      </c>
      <c r="B23" s="23" t="s">
        <v>2619</v>
      </c>
    </row>
    <row r="24" ht="14.25" customHeight="1">
      <c r="A24" s="23" t="s">
        <v>418</v>
      </c>
      <c r="B24" s="23" t="s">
        <v>2620</v>
      </c>
    </row>
    <row r="25" ht="14.25" customHeight="1">
      <c r="A25" s="23" t="s">
        <v>437</v>
      </c>
      <c r="B25" s="23" t="s">
        <v>2621</v>
      </c>
    </row>
    <row r="26" ht="14.25" customHeight="1">
      <c r="A26" s="23" t="s">
        <v>455</v>
      </c>
      <c r="B26" s="23" t="s">
        <v>2622</v>
      </c>
    </row>
    <row r="27" ht="14.25" customHeight="1">
      <c r="A27" s="23" t="s">
        <v>474</v>
      </c>
      <c r="B27" s="23" t="s">
        <v>2623</v>
      </c>
    </row>
    <row r="28" ht="14.25" customHeight="1">
      <c r="A28" s="23" t="s">
        <v>490</v>
      </c>
      <c r="B28" s="23" t="s">
        <v>2624</v>
      </c>
    </row>
    <row r="29" ht="14.25" customHeight="1">
      <c r="A29" s="23" t="s">
        <v>509</v>
      </c>
      <c r="B29" s="23" t="s">
        <v>2625</v>
      </c>
    </row>
    <row r="30" ht="14.25" customHeight="1">
      <c r="A30" s="23" t="s">
        <v>528</v>
      </c>
      <c r="B30" s="23" t="s">
        <v>2626</v>
      </c>
    </row>
    <row r="31" ht="14.25" customHeight="1">
      <c r="A31" s="23" t="s">
        <v>546</v>
      </c>
      <c r="B31" s="23" t="s">
        <v>2627</v>
      </c>
    </row>
    <row r="32" ht="14.25" customHeight="1">
      <c r="A32" s="23" t="s">
        <v>564</v>
      </c>
      <c r="B32" s="23" t="s">
        <v>2628</v>
      </c>
    </row>
    <row r="33" ht="14.25" customHeight="1">
      <c r="A33" s="23" t="s">
        <v>582</v>
      </c>
      <c r="B33" s="23" t="s">
        <v>2629</v>
      </c>
    </row>
    <row r="34" ht="14.25" customHeight="1">
      <c r="A34" s="23" t="s">
        <v>600</v>
      </c>
      <c r="B34" s="23" t="s">
        <v>2630</v>
      </c>
    </row>
    <row r="35" ht="14.25" customHeight="1">
      <c r="A35" s="23" t="s">
        <v>615</v>
      </c>
      <c r="B35" s="23" t="s">
        <v>2631</v>
      </c>
    </row>
    <row r="36" ht="14.25" customHeight="1">
      <c r="A36" s="23" t="s">
        <v>632</v>
      </c>
      <c r="B36" s="23" t="s">
        <v>2632</v>
      </c>
    </row>
    <row r="37" ht="14.25" customHeight="1">
      <c r="A37" s="23" t="s">
        <v>649</v>
      </c>
      <c r="B37" s="23" t="s">
        <v>2633</v>
      </c>
    </row>
    <row r="38" ht="14.25" customHeight="1">
      <c r="A38" s="23" t="s">
        <v>664</v>
      </c>
      <c r="B38" s="23" t="s">
        <v>2634</v>
      </c>
    </row>
    <row r="39" ht="14.25" customHeight="1">
      <c r="A39" s="23" t="s">
        <v>680</v>
      </c>
      <c r="B39" s="23" t="s">
        <v>2635</v>
      </c>
    </row>
    <row r="40" ht="14.25" customHeight="1">
      <c r="A40" s="23" t="s">
        <v>696</v>
      </c>
      <c r="B40" s="23" t="s">
        <v>2636</v>
      </c>
    </row>
    <row r="41" ht="14.25" customHeight="1">
      <c r="A41" s="44" t="s">
        <v>711</v>
      </c>
      <c r="B41" s="45" t="s">
        <v>2637</v>
      </c>
    </row>
    <row r="42" ht="14.25" customHeight="1">
      <c r="A42" s="23" t="s">
        <v>727</v>
      </c>
      <c r="B42" s="23" t="s">
        <v>2638</v>
      </c>
    </row>
    <row r="43" ht="14.25" customHeight="1">
      <c r="A43" s="23" t="s">
        <v>743</v>
      </c>
      <c r="B43" s="23" t="s">
        <v>2639</v>
      </c>
    </row>
    <row r="44" ht="14.25" customHeight="1">
      <c r="A44" s="23" t="s">
        <v>758</v>
      </c>
      <c r="B44" s="23" t="s">
        <v>2640</v>
      </c>
    </row>
    <row r="45" ht="14.25" customHeight="1">
      <c r="A45" s="23" t="s">
        <v>773</v>
      </c>
      <c r="B45" s="23" t="s">
        <v>2641</v>
      </c>
    </row>
    <row r="46" ht="14.25" customHeight="1">
      <c r="A46" s="23" t="s">
        <v>787</v>
      </c>
      <c r="B46" s="23" t="s">
        <v>2642</v>
      </c>
    </row>
    <row r="47" ht="14.25" customHeight="1">
      <c r="A47" s="23" t="s">
        <v>809</v>
      </c>
      <c r="B47" s="23" t="s">
        <v>2643</v>
      </c>
    </row>
    <row r="48" ht="14.25" customHeight="1">
      <c r="A48" s="23" t="s">
        <v>827</v>
      </c>
      <c r="B48" s="23" t="s">
        <v>2644</v>
      </c>
    </row>
    <row r="49" ht="14.25" customHeight="1">
      <c r="A49" s="23" t="s">
        <v>845</v>
      </c>
      <c r="B49" s="45" t="s">
        <v>2645</v>
      </c>
    </row>
    <row r="50" ht="14.25" customHeight="1">
      <c r="A50" s="23" t="s">
        <v>863</v>
      </c>
      <c r="B50" s="45" t="s">
        <v>2646</v>
      </c>
    </row>
    <row r="51" ht="14.25" customHeight="1">
      <c r="A51" s="23" t="s">
        <v>880</v>
      </c>
      <c r="B51" s="45" t="s">
        <v>2647</v>
      </c>
    </row>
    <row r="52" ht="14.25" customHeight="1">
      <c r="A52" s="23" t="s">
        <v>898</v>
      </c>
      <c r="B52" s="23" t="s">
        <v>2648</v>
      </c>
    </row>
    <row r="53" ht="14.25" customHeight="1">
      <c r="A53" s="23" t="s">
        <v>916</v>
      </c>
      <c r="B53" s="45" t="s">
        <v>2649</v>
      </c>
    </row>
    <row r="54" ht="14.25" customHeight="1">
      <c r="A54" s="23" t="s">
        <v>935</v>
      </c>
      <c r="B54" s="45" t="s">
        <v>2650</v>
      </c>
    </row>
    <row r="55" ht="14.25" customHeight="1">
      <c r="A55" s="23" t="s">
        <v>953</v>
      </c>
      <c r="B55" s="45" t="s">
        <v>2650</v>
      </c>
    </row>
    <row r="56" ht="14.25" customHeight="1">
      <c r="A56" s="23" t="s">
        <v>970</v>
      </c>
      <c r="B56" s="45" t="s">
        <v>2651</v>
      </c>
    </row>
    <row r="57" ht="14.25" customHeight="1">
      <c r="A57" s="23" t="s">
        <v>988</v>
      </c>
      <c r="B57" s="45" t="s">
        <v>2652</v>
      </c>
    </row>
    <row r="58" ht="14.25" customHeight="1">
      <c r="A58" s="23" t="s">
        <v>1007</v>
      </c>
      <c r="B58" s="45" t="s">
        <v>2653</v>
      </c>
    </row>
    <row r="59" ht="14.25" customHeight="1">
      <c r="A59" s="23" t="s">
        <v>1026</v>
      </c>
      <c r="B59" s="45" t="s">
        <v>2654</v>
      </c>
    </row>
    <row r="60" ht="14.25" customHeight="1">
      <c r="A60" s="23" t="s">
        <v>1045</v>
      </c>
      <c r="B60" s="45" t="s">
        <v>2655</v>
      </c>
    </row>
    <row r="61" ht="14.25" customHeight="1">
      <c r="A61" s="23" t="s">
        <v>1063</v>
      </c>
      <c r="B61" s="45" t="s">
        <v>2655</v>
      </c>
    </row>
    <row r="62" ht="14.25" customHeight="1">
      <c r="A62" s="23" t="s">
        <v>1080</v>
      </c>
      <c r="B62" s="45" t="s">
        <v>2656</v>
      </c>
    </row>
    <row r="63" ht="14.25" customHeight="1">
      <c r="A63" s="23" t="s">
        <v>1097</v>
      </c>
      <c r="B63" s="45" t="s">
        <v>2657</v>
      </c>
    </row>
    <row r="64" ht="14.25" customHeight="1">
      <c r="A64" s="23" t="s">
        <v>1114</v>
      </c>
      <c r="B64" s="45" t="s">
        <v>2658</v>
      </c>
    </row>
    <row r="65" ht="14.25" customHeight="1">
      <c r="A65" s="23" t="s">
        <v>1131</v>
      </c>
      <c r="B65" s="23" t="s">
        <v>2659</v>
      </c>
    </row>
    <row r="66" ht="14.25" customHeight="1">
      <c r="A66" s="23" t="s">
        <v>1148</v>
      </c>
      <c r="B66" s="45" t="s">
        <v>2660</v>
      </c>
    </row>
    <row r="67" ht="14.25" customHeight="1">
      <c r="A67" s="23" t="s">
        <v>1165</v>
      </c>
      <c r="B67" s="45" t="s">
        <v>2661</v>
      </c>
    </row>
    <row r="68" ht="14.25" customHeight="1">
      <c r="A68" s="23" t="s">
        <v>1182</v>
      </c>
      <c r="B68" s="45" t="s">
        <v>2662</v>
      </c>
    </row>
    <row r="69" ht="14.25" customHeight="1">
      <c r="A69" s="23" t="s">
        <v>1198</v>
      </c>
      <c r="B69" s="45" t="s">
        <v>2663</v>
      </c>
    </row>
    <row r="70" ht="14.25" customHeight="1">
      <c r="A70" s="23" t="s">
        <v>1214</v>
      </c>
      <c r="B70" s="45" t="s">
        <v>2664</v>
      </c>
    </row>
    <row r="71" ht="14.25" customHeight="1">
      <c r="A71" s="23" t="s">
        <v>1230</v>
      </c>
      <c r="B71" s="45" t="s">
        <v>2665</v>
      </c>
    </row>
    <row r="72" ht="14.25" customHeight="1">
      <c r="A72" s="23" t="s">
        <v>1246</v>
      </c>
      <c r="B72" s="45" t="s">
        <v>2666</v>
      </c>
    </row>
    <row r="73" ht="14.25" customHeight="1">
      <c r="A73" s="23" t="s">
        <v>1262</v>
      </c>
      <c r="B73" s="45" t="s">
        <v>2667</v>
      </c>
    </row>
    <row r="74" ht="14.25" customHeight="1">
      <c r="A74" s="23" t="s">
        <v>1277</v>
      </c>
      <c r="B74" s="45" t="s">
        <v>2668</v>
      </c>
    </row>
    <row r="75" ht="14.25" customHeight="1">
      <c r="A75" s="23" t="s">
        <v>1293</v>
      </c>
      <c r="B75" s="45" t="s">
        <v>2669</v>
      </c>
    </row>
    <row r="76" ht="14.25" customHeight="1">
      <c r="A76" s="23" t="s">
        <v>1309</v>
      </c>
      <c r="B76" s="45" t="s">
        <v>2670</v>
      </c>
    </row>
    <row r="77" ht="14.25" customHeight="1">
      <c r="A77" s="23" t="s">
        <v>1325</v>
      </c>
      <c r="B77" s="45" t="s">
        <v>2671</v>
      </c>
    </row>
    <row r="78" ht="14.25" customHeight="1">
      <c r="A78" s="23" t="s">
        <v>1341</v>
      </c>
      <c r="B78" s="45" t="s">
        <v>2672</v>
      </c>
    </row>
    <row r="79" ht="14.25" customHeight="1">
      <c r="A79" s="23" t="s">
        <v>1356</v>
      </c>
      <c r="B79" s="45" t="s">
        <v>2673</v>
      </c>
    </row>
    <row r="80" ht="14.25" customHeight="1">
      <c r="A80" s="23" t="s">
        <v>1371</v>
      </c>
      <c r="B80" s="23" t="s">
        <v>2674</v>
      </c>
    </row>
    <row r="81" ht="14.25" customHeight="1">
      <c r="A81" s="23" t="s">
        <v>1386</v>
      </c>
      <c r="B81" s="45" t="s">
        <v>2675</v>
      </c>
    </row>
    <row r="82" ht="14.25" customHeight="1">
      <c r="A82" s="23" t="s">
        <v>1401</v>
      </c>
      <c r="B82" s="45" t="s">
        <v>2676</v>
      </c>
    </row>
    <row r="83" ht="14.25" customHeight="1">
      <c r="A83" s="23" t="s">
        <v>1415</v>
      </c>
      <c r="B83" s="45" t="s">
        <v>2676</v>
      </c>
    </row>
    <row r="84" ht="14.25" customHeight="1">
      <c r="A84" s="23" t="s">
        <v>1429</v>
      </c>
      <c r="B84" s="23" t="s">
        <v>2677</v>
      </c>
    </row>
    <row r="85" ht="14.25" customHeight="1">
      <c r="A85" s="23" t="s">
        <v>1443</v>
      </c>
      <c r="B85" s="45" t="s">
        <v>2678</v>
      </c>
    </row>
    <row r="86" ht="14.25" customHeight="1">
      <c r="A86" s="23" t="s">
        <v>1457</v>
      </c>
      <c r="B86" s="45" t="s">
        <v>2679</v>
      </c>
    </row>
    <row r="87" ht="14.25" customHeight="1">
      <c r="A87" s="23" t="s">
        <v>1471</v>
      </c>
      <c r="B87" s="23" t="s">
        <v>2680</v>
      </c>
    </row>
    <row r="88" ht="14.25" customHeight="1">
      <c r="A88" s="23" t="s">
        <v>1484</v>
      </c>
      <c r="B88" s="45" t="s">
        <v>2681</v>
      </c>
    </row>
    <row r="89" ht="14.25" customHeight="1">
      <c r="A89" s="23" t="s">
        <v>1502</v>
      </c>
      <c r="B89" s="45" t="s">
        <v>2682</v>
      </c>
    </row>
    <row r="90" ht="14.25" customHeight="1">
      <c r="A90" s="23" t="s">
        <v>1518</v>
      </c>
      <c r="B90" s="45" t="s">
        <v>2683</v>
      </c>
    </row>
    <row r="91" ht="14.25" customHeight="1">
      <c r="A91" s="23" t="s">
        <v>1533</v>
      </c>
      <c r="B91" s="45" t="s">
        <v>2684</v>
      </c>
    </row>
    <row r="92" ht="14.25" customHeight="1">
      <c r="A92" s="23" t="s">
        <v>1549</v>
      </c>
      <c r="B92" s="45" t="s">
        <v>2685</v>
      </c>
    </row>
    <row r="93" ht="14.25" customHeight="1">
      <c r="A93" s="23" t="s">
        <v>1565</v>
      </c>
      <c r="B93" s="45" t="s">
        <v>2686</v>
      </c>
    </row>
    <row r="94" ht="14.25" customHeight="1">
      <c r="A94" s="23" t="s">
        <v>1580</v>
      </c>
      <c r="B94" s="45" t="s">
        <v>2687</v>
      </c>
    </row>
    <row r="95" ht="14.25" customHeight="1">
      <c r="A95" s="23" t="s">
        <v>1595</v>
      </c>
      <c r="B95" s="45" t="s">
        <v>2688</v>
      </c>
    </row>
    <row r="96" ht="14.25" customHeight="1">
      <c r="A96" s="23" t="s">
        <v>1609</v>
      </c>
      <c r="B96" s="45" t="s">
        <v>2688</v>
      </c>
    </row>
    <row r="97" ht="14.25" customHeight="1">
      <c r="A97" s="23" t="s">
        <v>1624</v>
      </c>
      <c r="B97" s="23" t="s">
        <v>2689</v>
      </c>
    </row>
    <row r="98" ht="14.25" customHeight="1">
      <c r="A98" s="23" t="s">
        <v>1639</v>
      </c>
      <c r="B98" s="45" t="s">
        <v>2690</v>
      </c>
    </row>
    <row r="99" ht="14.25" customHeight="1">
      <c r="A99" s="23" t="s">
        <v>1654</v>
      </c>
      <c r="B99" s="45" t="s">
        <v>2691</v>
      </c>
    </row>
    <row r="100" ht="14.25" customHeight="1">
      <c r="A100" s="23" t="s">
        <v>1668</v>
      </c>
      <c r="B100" s="45" t="s">
        <v>2692</v>
      </c>
    </row>
    <row r="101" ht="14.25" customHeight="1">
      <c r="A101" s="23" t="s">
        <v>1682</v>
      </c>
      <c r="B101" s="45" t="s">
        <v>2693</v>
      </c>
    </row>
    <row r="102" ht="14.25" customHeight="1">
      <c r="A102" s="23" t="s">
        <v>1697</v>
      </c>
      <c r="B102" s="45" t="s">
        <v>2694</v>
      </c>
    </row>
    <row r="103" ht="14.25" customHeight="1">
      <c r="A103" s="23" t="s">
        <v>1711</v>
      </c>
      <c r="B103" s="45" t="s">
        <v>2695</v>
      </c>
    </row>
    <row r="104" ht="14.25" customHeight="1">
      <c r="A104" s="23" t="s">
        <v>1725</v>
      </c>
      <c r="B104" s="45" t="s">
        <v>2696</v>
      </c>
    </row>
    <row r="105" ht="14.25" customHeight="1">
      <c r="A105" s="23" t="s">
        <v>1738</v>
      </c>
      <c r="B105" s="45" t="s">
        <v>2697</v>
      </c>
    </row>
    <row r="106" ht="14.25" customHeight="1">
      <c r="A106" s="23" t="s">
        <v>1750</v>
      </c>
      <c r="B106" s="45" t="s">
        <v>2698</v>
      </c>
    </row>
    <row r="107" ht="14.25" customHeight="1">
      <c r="A107" s="23" t="s">
        <v>1763</v>
      </c>
      <c r="B107" s="45" t="s">
        <v>2699</v>
      </c>
    </row>
    <row r="108" ht="14.25" customHeight="1">
      <c r="A108" s="23" t="s">
        <v>1775</v>
      </c>
      <c r="B108" s="45" t="s">
        <v>2700</v>
      </c>
    </row>
    <row r="109" ht="14.25" customHeight="1">
      <c r="A109" s="23" t="s">
        <v>1787</v>
      </c>
      <c r="B109" s="23" t="s">
        <v>2701</v>
      </c>
    </row>
    <row r="110" ht="14.25" customHeight="1">
      <c r="A110" s="23" t="s">
        <v>1799</v>
      </c>
      <c r="B110" s="45" t="s">
        <v>2702</v>
      </c>
    </row>
    <row r="111" ht="14.25" customHeight="1">
      <c r="A111" s="23" t="s">
        <v>1811</v>
      </c>
      <c r="B111" s="45" t="s">
        <v>2703</v>
      </c>
    </row>
    <row r="112" ht="14.25" customHeight="1">
      <c r="A112" s="23" t="s">
        <v>1823</v>
      </c>
      <c r="B112" s="45" t="s">
        <v>2704</v>
      </c>
    </row>
    <row r="113" ht="14.25" customHeight="1">
      <c r="A113" s="23" t="s">
        <v>1834</v>
      </c>
      <c r="B113" s="45" t="s">
        <v>2705</v>
      </c>
    </row>
    <row r="114" ht="14.25" customHeight="1">
      <c r="A114" s="23" t="s">
        <v>1846</v>
      </c>
      <c r="B114" s="45" t="s">
        <v>2706</v>
      </c>
    </row>
    <row r="115" ht="14.25" customHeight="1">
      <c r="A115" s="23" t="s">
        <v>1858</v>
      </c>
      <c r="B115" s="45" t="s">
        <v>2707</v>
      </c>
    </row>
    <row r="116" ht="14.25" customHeight="1">
      <c r="A116" s="23" t="s">
        <v>1870</v>
      </c>
      <c r="B116" s="45" t="s">
        <v>2708</v>
      </c>
    </row>
    <row r="117" ht="14.25" customHeight="1">
      <c r="A117" s="23" t="s">
        <v>1882</v>
      </c>
      <c r="B117" s="45" t="s">
        <v>2709</v>
      </c>
    </row>
    <row r="118" ht="14.25" customHeight="1">
      <c r="A118" s="23" t="s">
        <v>1894</v>
      </c>
      <c r="B118" s="45" t="s">
        <v>2710</v>
      </c>
    </row>
    <row r="119" ht="14.25" customHeight="1">
      <c r="A119" s="23" t="s">
        <v>1906</v>
      </c>
      <c r="B119" s="45" t="s">
        <v>2711</v>
      </c>
    </row>
    <row r="120" ht="14.25" customHeight="1">
      <c r="A120" s="23" t="s">
        <v>1918</v>
      </c>
      <c r="B120" s="45" t="s">
        <v>2712</v>
      </c>
    </row>
    <row r="121" ht="14.25" customHeight="1">
      <c r="A121" s="23" t="s">
        <v>1930</v>
      </c>
      <c r="B121" s="45" t="s">
        <v>2713</v>
      </c>
    </row>
    <row r="122" ht="14.25" customHeight="1">
      <c r="A122" s="23" t="s">
        <v>1941</v>
      </c>
      <c r="B122" s="45" t="s">
        <v>2714</v>
      </c>
    </row>
    <row r="123" ht="14.25" customHeight="1">
      <c r="A123" s="23" t="s">
        <v>1953</v>
      </c>
      <c r="B123" s="23" t="s">
        <v>2715</v>
      </c>
    </row>
    <row r="124" ht="14.25" customHeight="1">
      <c r="A124" s="23" t="s">
        <v>1963</v>
      </c>
      <c r="B124" s="45" t="s">
        <v>2716</v>
      </c>
    </row>
    <row r="125" ht="14.25" customHeight="1">
      <c r="A125" s="23" t="s">
        <v>1974</v>
      </c>
      <c r="B125" s="45" t="s">
        <v>2717</v>
      </c>
    </row>
    <row r="126" ht="14.25" customHeight="1">
      <c r="A126" s="23" t="s">
        <v>1984</v>
      </c>
      <c r="B126" s="45" t="s">
        <v>2718</v>
      </c>
    </row>
    <row r="127" ht="14.25" customHeight="1">
      <c r="A127" s="23" t="s">
        <v>1995</v>
      </c>
      <c r="B127" s="45" t="s">
        <v>2719</v>
      </c>
    </row>
    <row r="128" ht="14.25" customHeight="1">
      <c r="A128" s="23" t="s">
        <v>2006</v>
      </c>
      <c r="B128" s="23" t="s">
        <v>2720</v>
      </c>
    </row>
    <row r="129" ht="14.25" customHeight="1">
      <c r="A129" s="23" t="s">
        <v>2017</v>
      </c>
      <c r="B129" s="45" t="s">
        <v>2721</v>
      </c>
    </row>
    <row r="130" ht="14.25" customHeight="1">
      <c r="A130" s="23" t="s">
        <v>2028</v>
      </c>
      <c r="B130" s="23" t="s">
        <v>2722</v>
      </c>
    </row>
    <row r="131" ht="14.25" customHeight="1">
      <c r="A131" s="23" t="s">
        <v>2039</v>
      </c>
      <c r="B131" s="45" t="s">
        <v>2723</v>
      </c>
    </row>
    <row r="132" ht="14.25" customHeight="1">
      <c r="A132" s="23" t="s">
        <v>2050</v>
      </c>
      <c r="B132" s="23" t="s">
        <v>2724</v>
      </c>
    </row>
    <row r="133" ht="14.25" customHeight="1">
      <c r="A133" s="23" t="s">
        <v>2063</v>
      </c>
      <c r="B133" s="45" t="s">
        <v>2725</v>
      </c>
    </row>
    <row r="134" ht="14.25" customHeight="1">
      <c r="A134" s="23" t="s">
        <v>2076</v>
      </c>
      <c r="B134" s="23" t="s">
        <v>2726</v>
      </c>
    </row>
    <row r="135" ht="14.25" customHeight="1">
      <c r="A135" s="23" t="s">
        <v>2089</v>
      </c>
      <c r="B135" s="45" t="s">
        <v>2727</v>
      </c>
    </row>
    <row r="136" ht="14.25" customHeight="1">
      <c r="A136" s="23" t="s">
        <v>2101</v>
      </c>
      <c r="B136" s="23" t="s">
        <v>2728</v>
      </c>
    </row>
    <row r="137" ht="14.25" customHeight="1">
      <c r="A137" s="23" t="s">
        <v>2113</v>
      </c>
      <c r="B137" s="45" t="s">
        <v>2729</v>
      </c>
    </row>
    <row r="138" ht="14.25" customHeight="1">
      <c r="A138" s="23" t="s">
        <v>2126</v>
      </c>
      <c r="B138" s="23" t="s">
        <v>2730</v>
      </c>
    </row>
    <row r="139" ht="14.25" customHeight="1">
      <c r="A139" s="23" t="s">
        <v>2140</v>
      </c>
      <c r="B139" s="23" t="s">
        <v>2730</v>
      </c>
    </row>
    <row r="140" ht="14.25" customHeight="1">
      <c r="A140" s="23" t="s">
        <v>2153</v>
      </c>
      <c r="B140" s="23" t="s">
        <v>2731</v>
      </c>
    </row>
    <row r="141" ht="14.25" customHeight="1">
      <c r="A141" s="23" t="s">
        <v>2166</v>
      </c>
      <c r="B141" s="23" t="s">
        <v>2732</v>
      </c>
    </row>
    <row r="142" ht="14.25" customHeight="1">
      <c r="A142" s="23" t="s">
        <v>2179</v>
      </c>
      <c r="B142" s="23" t="s">
        <v>2733</v>
      </c>
    </row>
    <row r="143" ht="14.25" customHeight="1">
      <c r="A143" s="23" t="s">
        <v>2192</v>
      </c>
      <c r="B143" s="23" t="s">
        <v>2734</v>
      </c>
    </row>
    <row r="144" ht="14.25" customHeight="1">
      <c r="A144" s="23" t="s">
        <v>2205</v>
      </c>
      <c r="B144" s="23" t="s">
        <v>2735</v>
      </c>
    </row>
    <row r="145" ht="14.25" customHeight="1">
      <c r="A145" s="23" t="s">
        <v>2218</v>
      </c>
      <c r="B145" s="23" t="s">
        <v>2736</v>
      </c>
    </row>
    <row r="146" ht="14.25" customHeight="1">
      <c r="A146" s="23" t="s">
        <v>2232</v>
      </c>
      <c r="B146" s="23" t="s">
        <v>2737</v>
      </c>
    </row>
    <row r="147" ht="14.25" customHeight="1">
      <c r="A147" s="23" t="s">
        <v>2244</v>
      </c>
      <c r="B147" s="23" t="s">
        <v>2738</v>
      </c>
    </row>
    <row r="148" ht="14.25" customHeight="1">
      <c r="A148" s="23" t="s">
        <v>2256</v>
      </c>
      <c r="B148" s="23" t="s">
        <v>2739</v>
      </c>
    </row>
    <row r="149" ht="14.25" customHeight="1">
      <c r="A149" s="23" t="s">
        <v>2268</v>
      </c>
      <c r="B149" s="23" t="s">
        <v>2740</v>
      </c>
    </row>
    <row r="150" ht="14.25" customHeight="1">
      <c r="A150" s="23" t="s">
        <v>2279</v>
      </c>
      <c r="B150" s="23" t="s">
        <v>2741</v>
      </c>
    </row>
    <row r="151" ht="14.25" customHeight="1">
      <c r="A151" s="23" t="s">
        <v>2292</v>
      </c>
      <c r="B151" s="23" t="s">
        <v>2742</v>
      </c>
    </row>
    <row r="152" ht="14.25" customHeight="1">
      <c r="A152" s="23" t="s">
        <v>2304</v>
      </c>
      <c r="B152" s="23" t="s">
        <v>2743</v>
      </c>
    </row>
    <row r="153" ht="14.25" customHeight="1">
      <c r="A153" s="23" t="s">
        <v>2315</v>
      </c>
      <c r="B153" s="23" t="s">
        <v>2744</v>
      </c>
    </row>
    <row r="154" ht="14.25" customHeight="1">
      <c r="A154" s="23" t="s">
        <v>2327</v>
      </c>
      <c r="B154" s="23" t="s">
        <v>2745</v>
      </c>
    </row>
    <row r="155" ht="14.25" customHeight="1">
      <c r="A155" s="23" t="s">
        <v>2339</v>
      </c>
      <c r="B155" s="23" t="s">
        <v>2746</v>
      </c>
    </row>
    <row r="156" ht="14.25" customHeight="1">
      <c r="A156" s="23" t="s">
        <v>2350</v>
      </c>
      <c r="B156" s="23" t="s">
        <v>2747</v>
      </c>
    </row>
    <row r="157" ht="14.25" customHeight="1">
      <c r="A157" s="23" t="s">
        <v>2362</v>
      </c>
      <c r="B157" s="23" t="s">
        <v>2748</v>
      </c>
    </row>
    <row r="158" ht="14.25" customHeight="1">
      <c r="A158" s="23" t="s">
        <v>2374</v>
      </c>
      <c r="B158" s="23" t="s">
        <v>2749</v>
      </c>
    </row>
    <row r="159" ht="14.25" customHeight="1">
      <c r="A159" s="23" t="s">
        <v>2386</v>
      </c>
      <c r="B159" s="23" t="s">
        <v>2750</v>
      </c>
    </row>
    <row r="160" ht="14.25" customHeight="1">
      <c r="A160" s="23" t="s">
        <v>2399</v>
      </c>
      <c r="B160" s="23" t="s">
        <v>2751</v>
      </c>
    </row>
    <row r="161" ht="14.25" customHeight="1">
      <c r="A161" s="23" t="s">
        <v>2412</v>
      </c>
      <c r="B161" s="23" t="s">
        <v>2752</v>
      </c>
    </row>
    <row r="162" ht="14.25" customHeight="1">
      <c r="A162" s="23" t="s">
        <v>2424</v>
      </c>
      <c r="B162" s="23" t="s">
        <v>2753</v>
      </c>
    </row>
    <row r="163" ht="14.25" customHeight="1">
      <c r="A163" s="23" t="s">
        <v>2436</v>
      </c>
      <c r="B163" s="23" t="s">
        <v>2754</v>
      </c>
    </row>
    <row r="164" ht="14.25" customHeight="1">
      <c r="A164" s="23" t="s">
        <v>2446</v>
      </c>
      <c r="B164" s="23" t="s">
        <v>2755</v>
      </c>
    </row>
    <row r="165" ht="14.25" customHeight="1">
      <c r="A165" s="23" t="s">
        <v>2457</v>
      </c>
      <c r="B165" s="23" t="s">
        <v>2756</v>
      </c>
    </row>
    <row r="166" ht="14.25" customHeight="1">
      <c r="A166" s="23" t="s">
        <v>2469</v>
      </c>
      <c r="B166" s="23" t="s">
        <v>2757</v>
      </c>
    </row>
    <row r="167" ht="14.25" customHeight="1">
      <c r="A167" s="23" t="s">
        <v>2481</v>
      </c>
      <c r="B167" s="23" t="s">
        <v>2758</v>
      </c>
    </row>
    <row r="168" ht="14.25" customHeight="1">
      <c r="A168" s="23" t="s">
        <v>2493</v>
      </c>
      <c r="B168" s="23" t="s">
        <v>2759</v>
      </c>
    </row>
    <row r="169" ht="14.25" customHeight="1">
      <c r="A169" s="23" t="s">
        <v>2503</v>
      </c>
      <c r="B169" s="23" t="s">
        <v>2760</v>
      </c>
    </row>
    <row r="170" ht="14.25" customHeight="1">
      <c r="A170" s="23" t="s">
        <v>2514</v>
      </c>
      <c r="B170" s="23" t="s">
        <v>2761</v>
      </c>
    </row>
    <row r="171" ht="14.25" customHeight="1">
      <c r="A171" s="23" t="s">
        <v>2524</v>
      </c>
      <c r="B171" s="23" t="s">
        <v>2762</v>
      </c>
    </row>
    <row r="172" ht="14.25" customHeight="1">
      <c r="A172" s="23" t="s">
        <v>2534</v>
      </c>
      <c r="B172" s="23" t="s">
        <v>2763</v>
      </c>
    </row>
    <row r="173" ht="14.25" customHeight="1">
      <c r="A173" s="23" t="s">
        <v>2543</v>
      </c>
      <c r="B173" s="23" t="s">
        <v>2764</v>
      </c>
    </row>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100.43"/>
    <col customWidth="1" min="3" max="26" width="8.86"/>
  </cols>
  <sheetData>
    <row r="1" ht="14.25" customHeight="1">
      <c r="A1" s="31" t="s">
        <v>2765</v>
      </c>
    </row>
    <row r="2" ht="14.25" customHeight="1"/>
    <row r="3" ht="14.25" customHeight="1">
      <c r="A3" s="31" t="s">
        <v>2598</v>
      </c>
      <c r="B3" s="31" t="s">
        <v>2599</v>
      </c>
    </row>
    <row r="4" ht="14.25" customHeight="1">
      <c r="A4" s="23" t="s">
        <v>23</v>
      </c>
      <c r="B4" s="23" t="s">
        <v>2766</v>
      </c>
    </row>
    <row r="5" ht="14.25" customHeight="1">
      <c r="A5" s="23" t="s">
        <v>43</v>
      </c>
      <c r="B5" s="23" t="s">
        <v>2767</v>
      </c>
    </row>
    <row r="6" ht="14.25" customHeight="1">
      <c r="A6" s="23" t="s">
        <v>63</v>
      </c>
      <c r="B6" s="23" t="s">
        <v>2768</v>
      </c>
    </row>
    <row r="7" ht="14.25" customHeight="1">
      <c r="A7" s="23" t="s">
        <v>83</v>
      </c>
      <c r="B7" s="23" t="s">
        <v>2769</v>
      </c>
    </row>
    <row r="8" ht="14.25" customHeight="1">
      <c r="A8" s="23" t="s">
        <v>103</v>
      </c>
      <c r="B8" s="23" t="s">
        <v>2770</v>
      </c>
    </row>
    <row r="9" ht="14.25" customHeight="1">
      <c r="A9" s="23" t="s">
        <v>123</v>
      </c>
      <c r="B9" s="23" t="s">
        <v>2771</v>
      </c>
    </row>
    <row r="10" ht="14.25" customHeight="1">
      <c r="A10" s="23" t="s">
        <v>143</v>
      </c>
      <c r="B10" s="23" t="s">
        <v>2772</v>
      </c>
    </row>
    <row r="11" ht="14.25" customHeight="1">
      <c r="A11" s="23" t="s">
        <v>163</v>
      </c>
      <c r="B11" s="23" t="s">
        <v>2773</v>
      </c>
    </row>
    <row r="12" ht="14.25" customHeight="1">
      <c r="A12" s="23" t="s">
        <v>183</v>
      </c>
      <c r="B12" s="23" t="s">
        <v>2774</v>
      </c>
    </row>
    <row r="13" ht="14.25" customHeight="1">
      <c r="A13" s="23" t="s">
        <v>203</v>
      </c>
      <c r="B13" s="23" t="s">
        <v>2775</v>
      </c>
    </row>
    <row r="14" ht="14.25" customHeight="1">
      <c r="A14" s="23" t="s">
        <v>223</v>
      </c>
      <c r="B14" s="23" t="s">
        <v>2776</v>
      </c>
    </row>
    <row r="15" ht="14.25" customHeight="1">
      <c r="A15" s="23" t="s">
        <v>243</v>
      </c>
      <c r="B15" s="23" t="s">
        <v>2777</v>
      </c>
    </row>
    <row r="16" ht="14.25" customHeight="1">
      <c r="A16" s="23" t="s">
        <v>263</v>
      </c>
      <c r="B16" s="23" t="s">
        <v>2778</v>
      </c>
    </row>
    <row r="17" ht="14.25" customHeight="1">
      <c r="A17" s="23" t="s">
        <v>283</v>
      </c>
      <c r="B17" s="23" t="s">
        <v>2779</v>
      </c>
    </row>
    <row r="18" ht="14.25" customHeight="1">
      <c r="A18" s="23" t="s">
        <v>303</v>
      </c>
      <c r="B18" s="23" t="s">
        <v>2610</v>
      </c>
    </row>
    <row r="19" ht="14.25" customHeight="1">
      <c r="A19" s="23" t="s">
        <v>323</v>
      </c>
      <c r="B19" s="23" t="s">
        <v>2780</v>
      </c>
    </row>
    <row r="20" ht="14.25" customHeight="1">
      <c r="A20" s="23" t="s">
        <v>342</v>
      </c>
      <c r="B20" s="23" t="s">
        <v>2781</v>
      </c>
    </row>
    <row r="21" ht="14.25" customHeight="1">
      <c r="A21" s="23" t="s">
        <v>361</v>
      </c>
      <c r="B21" s="23" t="s">
        <v>2782</v>
      </c>
    </row>
    <row r="22" ht="14.25" customHeight="1">
      <c r="A22" s="23" t="s">
        <v>380</v>
      </c>
      <c r="B22" s="23" t="s">
        <v>2783</v>
      </c>
    </row>
    <row r="23" ht="14.25" customHeight="1">
      <c r="A23" s="23" t="s">
        <v>399</v>
      </c>
      <c r="B23" s="23" t="s">
        <v>2784</v>
      </c>
    </row>
    <row r="24" ht="14.25" customHeight="1">
      <c r="A24" s="23" t="s">
        <v>418</v>
      </c>
      <c r="B24" s="23" t="s">
        <v>2785</v>
      </c>
    </row>
    <row r="25" ht="14.25" customHeight="1">
      <c r="A25" s="23" t="s">
        <v>437</v>
      </c>
      <c r="B25" s="23" t="s">
        <v>2786</v>
      </c>
    </row>
    <row r="26" ht="14.25" customHeight="1">
      <c r="A26" s="23" t="s">
        <v>455</v>
      </c>
      <c r="B26" s="23" t="s">
        <v>2787</v>
      </c>
    </row>
    <row r="27" ht="14.25" customHeight="1">
      <c r="A27" s="23" t="s">
        <v>474</v>
      </c>
      <c r="B27" s="23" t="s">
        <v>2788</v>
      </c>
    </row>
    <row r="28" ht="14.25" customHeight="1">
      <c r="A28" s="23" t="s">
        <v>490</v>
      </c>
      <c r="B28" s="23" t="s">
        <v>2789</v>
      </c>
    </row>
    <row r="29" ht="14.25" customHeight="1">
      <c r="A29" s="23" t="s">
        <v>509</v>
      </c>
      <c r="B29" s="23" t="s">
        <v>2790</v>
      </c>
    </row>
    <row r="30" ht="14.25" customHeight="1">
      <c r="A30" s="23" t="s">
        <v>528</v>
      </c>
      <c r="B30" s="23" t="s">
        <v>2791</v>
      </c>
    </row>
    <row r="31" ht="14.25" customHeight="1">
      <c r="A31" s="23" t="s">
        <v>546</v>
      </c>
      <c r="B31" s="23" t="s">
        <v>2792</v>
      </c>
    </row>
    <row r="32" ht="14.25" customHeight="1">
      <c r="A32" s="23" t="s">
        <v>564</v>
      </c>
      <c r="B32" s="23" t="s">
        <v>2793</v>
      </c>
    </row>
    <row r="33" ht="14.25" customHeight="1">
      <c r="A33" s="23" t="s">
        <v>582</v>
      </c>
      <c r="B33" s="23" t="s">
        <v>2794</v>
      </c>
    </row>
    <row r="34" ht="14.25" customHeight="1">
      <c r="A34" s="23" t="s">
        <v>600</v>
      </c>
      <c r="B34" s="23" t="s">
        <v>2795</v>
      </c>
    </row>
    <row r="35" ht="14.25" customHeight="1">
      <c r="A35" s="23" t="s">
        <v>615</v>
      </c>
      <c r="B35" s="23" t="s">
        <v>2796</v>
      </c>
    </row>
    <row r="36" ht="14.25" customHeight="1">
      <c r="A36" s="23" t="s">
        <v>632</v>
      </c>
      <c r="B36" s="23" t="s">
        <v>2626</v>
      </c>
    </row>
    <row r="37" ht="14.25" customHeight="1">
      <c r="A37" s="23" t="s">
        <v>649</v>
      </c>
      <c r="B37" s="23" t="s">
        <v>2797</v>
      </c>
    </row>
    <row r="38" ht="14.25" customHeight="1">
      <c r="A38" s="23" t="s">
        <v>664</v>
      </c>
      <c r="B38" s="23" t="s">
        <v>2798</v>
      </c>
    </row>
    <row r="39" ht="14.25" customHeight="1">
      <c r="A39" s="23" t="s">
        <v>680</v>
      </c>
      <c r="B39" s="23" t="s">
        <v>2799</v>
      </c>
    </row>
    <row r="40" ht="14.25" customHeight="1">
      <c r="A40" s="23" t="s">
        <v>696</v>
      </c>
      <c r="B40" s="23" t="s">
        <v>2800</v>
      </c>
    </row>
    <row r="41" ht="14.25" customHeight="1">
      <c r="A41" s="44" t="s">
        <v>711</v>
      </c>
      <c r="B41" s="23" t="s">
        <v>2801</v>
      </c>
    </row>
    <row r="42" ht="14.25" customHeight="1">
      <c r="A42" s="23" t="s">
        <v>727</v>
      </c>
      <c r="B42" s="23" t="s">
        <v>2802</v>
      </c>
    </row>
    <row r="43" ht="14.25" customHeight="1">
      <c r="A43" s="23" t="s">
        <v>743</v>
      </c>
      <c r="B43" s="23" t="s">
        <v>2803</v>
      </c>
    </row>
    <row r="44" ht="14.25" customHeight="1">
      <c r="A44" s="23" t="s">
        <v>758</v>
      </c>
      <c r="B44" s="23" t="s">
        <v>2804</v>
      </c>
    </row>
    <row r="45" ht="14.25" customHeight="1">
      <c r="A45" s="23" t="s">
        <v>773</v>
      </c>
      <c r="B45" s="23" t="s">
        <v>2805</v>
      </c>
    </row>
    <row r="46" ht="14.25" customHeight="1">
      <c r="A46" s="23" t="s">
        <v>787</v>
      </c>
      <c r="B46" s="23" t="s">
        <v>2806</v>
      </c>
    </row>
    <row r="47" ht="14.25" customHeight="1">
      <c r="A47" s="23" t="s">
        <v>809</v>
      </c>
      <c r="B47" s="23" t="s">
        <v>2807</v>
      </c>
    </row>
    <row r="48" ht="14.25" customHeight="1">
      <c r="A48" s="23" t="s">
        <v>827</v>
      </c>
      <c r="B48" s="23" t="s">
        <v>2808</v>
      </c>
    </row>
    <row r="49" ht="14.25" customHeight="1">
      <c r="A49" s="23" t="s">
        <v>845</v>
      </c>
      <c r="B49" s="45" t="s">
        <v>2809</v>
      </c>
    </row>
    <row r="50" ht="14.25" customHeight="1">
      <c r="A50" s="23" t="s">
        <v>863</v>
      </c>
      <c r="B50" s="45" t="s">
        <v>2810</v>
      </c>
    </row>
    <row r="51" ht="14.25" customHeight="1">
      <c r="A51" s="23" t="s">
        <v>880</v>
      </c>
      <c r="B51" s="45" t="s">
        <v>2811</v>
      </c>
    </row>
    <row r="52" ht="14.25" customHeight="1">
      <c r="A52" s="23" t="s">
        <v>898</v>
      </c>
      <c r="B52" s="23" t="s">
        <v>2812</v>
      </c>
    </row>
    <row r="53" ht="14.25" customHeight="1">
      <c r="A53" s="23" t="s">
        <v>916</v>
      </c>
      <c r="B53" s="45" t="s">
        <v>2813</v>
      </c>
    </row>
    <row r="54" ht="14.25" customHeight="1">
      <c r="A54" s="23" t="s">
        <v>935</v>
      </c>
      <c r="B54" s="45" t="s">
        <v>2778</v>
      </c>
    </row>
    <row r="55" ht="14.25" customHeight="1">
      <c r="A55" s="23" t="s">
        <v>953</v>
      </c>
      <c r="B55" s="45" t="s">
        <v>2814</v>
      </c>
    </row>
    <row r="56" ht="14.25" customHeight="1">
      <c r="A56" s="23" t="s">
        <v>970</v>
      </c>
      <c r="B56" s="45" t="s">
        <v>2815</v>
      </c>
    </row>
    <row r="57" ht="14.25" customHeight="1">
      <c r="A57" s="23" t="s">
        <v>988</v>
      </c>
      <c r="B57" s="45" t="s">
        <v>2816</v>
      </c>
    </row>
    <row r="58" ht="14.25" customHeight="1">
      <c r="A58" s="23" t="s">
        <v>1007</v>
      </c>
      <c r="B58" s="45" t="s">
        <v>2817</v>
      </c>
    </row>
    <row r="59" ht="14.25" customHeight="1">
      <c r="A59" s="23" t="s">
        <v>1026</v>
      </c>
      <c r="B59" s="45" t="s">
        <v>2818</v>
      </c>
    </row>
    <row r="60" ht="14.25" customHeight="1">
      <c r="A60" s="23" t="s">
        <v>1045</v>
      </c>
      <c r="B60" s="45" t="s">
        <v>2819</v>
      </c>
    </row>
    <row r="61" ht="14.25" customHeight="1">
      <c r="A61" s="23" t="s">
        <v>1063</v>
      </c>
      <c r="B61" s="45" t="s">
        <v>2820</v>
      </c>
    </row>
    <row r="62" ht="14.25" customHeight="1">
      <c r="A62" s="23" t="s">
        <v>1080</v>
      </c>
      <c r="B62" s="45" t="s">
        <v>2821</v>
      </c>
    </row>
    <row r="63" ht="14.25" customHeight="1">
      <c r="A63" s="23" t="s">
        <v>1097</v>
      </c>
      <c r="B63" s="45" t="s">
        <v>2822</v>
      </c>
    </row>
    <row r="64" ht="14.25" customHeight="1">
      <c r="A64" s="23" t="s">
        <v>1114</v>
      </c>
      <c r="B64" s="45" t="s">
        <v>2823</v>
      </c>
    </row>
    <row r="65" ht="14.25" customHeight="1">
      <c r="A65" s="23" t="s">
        <v>1131</v>
      </c>
      <c r="B65" s="45" t="s">
        <v>2824</v>
      </c>
    </row>
    <row r="66" ht="14.25" customHeight="1">
      <c r="A66" s="23" t="s">
        <v>1148</v>
      </c>
      <c r="B66" s="45" t="s">
        <v>2825</v>
      </c>
    </row>
    <row r="67" ht="14.25" customHeight="1">
      <c r="A67" s="23" t="s">
        <v>1165</v>
      </c>
      <c r="B67" s="45" t="s">
        <v>2826</v>
      </c>
    </row>
    <row r="68" ht="14.25" customHeight="1">
      <c r="A68" s="23" t="s">
        <v>1182</v>
      </c>
      <c r="B68" s="23" t="s">
        <v>2812</v>
      </c>
    </row>
    <row r="69" ht="14.25" customHeight="1">
      <c r="A69" s="23" t="s">
        <v>1198</v>
      </c>
      <c r="B69" s="45" t="s">
        <v>2827</v>
      </c>
    </row>
    <row r="70" ht="14.25" customHeight="1">
      <c r="A70" s="23" t="s">
        <v>1214</v>
      </c>
      <c r="B70" s="45" t="s">
        <v>2828</v>
      </c>
    </row>
    <row r="71" ht="14.25" customHeight="1">
      <c r="A71" s="23" t="s">
        <v>1230</v>
      </c>
      <c r="B71" s="45" t="s">
        <v>2829</v>
      </c>
    </row>
    <row r="72" ht="14.25" customHeight="1">
      <c r="A72" s="23" t="s">
        <v>1246</v>
      </c>
      <c r="B72" s="45" t="s">
        <v>2830</v>
      </c>
    </row>
    <row r="73" ht="14.25" customHeight="1">
      <c r="A73" s="23" t="s">
        <v>1262</v>
      </c>
      <c r="B73" s="45" t="s">
        <v>2831</v>
      </c>
    </row>
    <row r="74" ht="14.25" customHeight="1">
      <c r="A74" s="23" t="s">
        <v>1277</v>
      </c>
      <c r="B74" s="45" t="s">
        <v>2832</v>
      </c>
    </row>
    <row r="75" ht="14.25" customHeight="1">
      <c r="A75" s="23" t="s">
        <v>1293</v>
      </c>
      <c r="B75" s="45" t="s">
        <v>2833</v>
      </c>
    </row>
    <row r="76" ht="14.25" customHeight="1">
      <c r="A76" s="23" t="s">
        <v>1309</v>
      </c>
      <c r="B76" s="45" t="s">
        <v>2834</v>
      </c>
    </row>
    <row r="77" ht="14.25" customHeight="1">
      <c r="A77" s="23" t="s">
        <v>1325</v>
      </c>
      <c r="B77" s="45" t="s">
        <v>2835</v>
      </c>
    </row>
    <row r="78" ht="14.25" customHeight="1">
      <c r="A78" s="23" t="s">
        <v>1341</v>
      </c>
      <c r="B78" s="23" t="s">
        <v>2836</v>
      </c>
    </row>
    <row r="79" ht="14.25" customHeight="1">
      <c r="A79" s="23" t="s">
        <v>1356</v>
      </c>
      <c r="B79" s="45" t="s">
        <v>2837</v>
      </c>
    </row>
    <row r="80" ht="14.25" customHeight="1">
      <c r="A80" s="23" t="s">
        <v>1371</v>
      </c>
      <c r="B80" s="45" t="s">
        <v>2838</v>
      </c>
    </row>
    <row r="81" ht="14.25" customHeight="1">
      <c r="A81" s="23" t="s">
        <v>1386</v>
      </c>
      <c r="B81" s="45" t="s">
        <v>2839</v>
      </c>
    </row>
    <row r="82" ht="14.25" customHeight="1">
      <c r="A82" s="23" t="s">
        <v>1401</v>
      </c>
      <c r="B82" s="45" t="s">
        <v>2840</v>
      </c>
    </row>
    <row r="83" ht="14.25" customHeight="1">
      <c r="A83" s="23" t="s">
        <v>1415</v>
      </c>
      <c r="B83" s="45" t="s">
        <v>2841</v>
      </c>
    </row>
    <row r="84" ht="14.25" customHeight="1">
      <c r="A84" s="23" t="s">
        <v>1429</v>
      </c>
      <c r="B84" s="45" t="s">
        <v>2842</v>
      </c>
    </row>
    <row r="85" ht="14.25" customHeight="1">
      <c r="A85" s="23" t="s">
        <v>1443</v>
      </c>
      <c r="B85" s="45" t="s">
        <v>2843</v>
      </c>
    </row>
    <row r="86" ht="14.25" customHeight="1">
      <c r="A86" s="23" t="s">
        <v>1457</v>
      </c>
      <c r="B86" s="45" t="s">
        <v>2844</v>
      </c>
    </row>
    <row r="87" ht="14.25" customHeight="1">
      <c r="A87" s="23" t="s">
        <v>1471</v>
      </c>
      <c r="B87" s="45" t="s">
        <v>2845</v>
      </c>
    </row>
    <row r="88" ht="14.25" customHeight="1">
      <c r="A88" s="23" t="s">
        <v>1484</v>
      </c>
      <c r="B88" s="45" t="s">
        <v>2846</v>
      </c>
    </row>
    <row r="89" ht="14.25" customHeight="1">
      <c r="A89" s="23" t="s">
        <v>1502</v>
      </c>
      <c r="B89" s="45" t="s">
        <v>2847</v>
      </c>
    </row>
    <row r="90" ht="14.25" customHeight="1">
      <c r="A90" s="23" t="s">
        <v>1518</v>
      </c>
      <c r="B90" s="45" t="s">
        <v>2848</v>
      </c>
    </row>
    <row r="91" ht="14.25" customHeight="1">
      <c r="A91" s="23" t="s">
        <v>1533</v>
      </c>
      <c r="B91" s="23" t="s">
        <v>2786</v>
      </c>
    </row>
    <row r="92" ht="14.25" customHeight="1">
      <c r="A92" s="23" t="s">
        <v>1549</v>
      </c>
      <c r="B92" s="45" t="s">
        <v>2849</v>
      </c>
    </row>
    <row r="93" ht="14.25" customHeight="1">
      <c r="A93" s="23" t="s">
        <v>1565</v>
      </c>
      <c r="B93" s="45" t="s">
        <v>2850</v>
      </c>
    </row>
    <row r="94" ht="14.25" customHeight="1">
      <c r="A94" s="23" t="s">
        <v>1580</v>
      </c>
      <c r="B94" s="45" t="s">
        <v>2851</v>
      </c>
    </row>
    <row r="95" ht="14.25" customHeight="1">
      <c r="A95" s="23" t="s">
        <v>1595</v>
      </c>
      <c r="B95" s="45" t="s">
        <v>2852</v>
      </c>
    </row>
    <row r="96" ht="14.25" customHeight="1">
      <c r="A96" s="23" t="s">
        <v>1609</v>
      </c>
      <c r="B96" s="45" t="s">
        <v>2853</v>
      </c>
    </row>
    <row r="97" ht="14.25" customHeight="1">
      <c r="A97" s="23" t="s">
        <v>1624</v>
      </c>
      <c r="B97" s="45" t="s">
        <v>2854</v>
      </c>
    </row>
    <row r="98" ht="14.25" customHeight="1">
      <c r="A98" s="23" t="s">
        <v>1639</v>
      </c>
      <c r="B98" s="45" t="s">
        <v>2855</v>
      </c>
    </row>
    <row r="99" ht="14.25" customHeight="1">
      <c r="A99" s="23" t="s">
        <v>1654</v>
      </c>
      <c r="B99" s="45" t="s">
        <v>2856</v>
      </c>
    </row>
    <row r="100" ht="14.25" customHeight="1">
      <c r="A100" s="23" t="s">
        <v>1668</v>
      </c>
      <c r="B100" s="45" t="s">
        <v>2857</v>
      </c>
    </row>
    <row r="101" ht="14.25" customHeight="1">
      <c r="A101" s="23" t="s">
        <v>1682</v>
      </c>
      <c r="B101" s="45" t="s">
        <v>2858</v>
      </c>
    </row>
    <row r="102" ht="14.25" customHeight="1">
      <c r="A102" s="23" t="s">
        <v>1697</v>
      </c>
      <c r="B102" s="45" t="s">
        <v>2859</v>
      </c>
    </row>
    <row r="103" ht="14.25" customHeight="1">
      <c r="A103" s="23" t="s">
        <v>1711</v>
      </c>
      <c r="B103" s="45" t="s">
        <v>2860</v>
      </c>
    </row>
    <row r="104" ht="14.25" customHeight="1">
      <c r="A104" s="23" t="s">
        <v>1725</v>
      </c>
      <c r="B104" s="45" t="s">
        <v>2861</v>
      </c>
    </row>
    <row r="105" ht="14.25" customHeight="1">
      <c r="A105" s="23" t="s">
        <v>1738</v>
      </c>
      <c r="B105" s="45" t="s">
        <v>2862</v>
      </c>
    </row>
    <row r="106" ht="14.25" customHeight="1">
      <c r="A106" s="23" t="s">
        <v>1750</v>
      </c>
      <c r="B106" s="45" t="s">
        <v>2863</v>
      </c>
    </row>
    <row r="107" ht="14.25" customHeight="1">
      <c r="A107" s="23" t="s">
        <v>1763</v>
      </c>
      <c r="B107" s="45" t="s">
        <v>2864</v>
      </c>
    </row>
    <row r="108" ht="14.25" customHeight="1">
      <c r="A108" s="23" t="s">
        <v>1775</v>
      </c>
      <c r="B108" s="45" t="s">
        <v>2865</v>
      </c>
    </row>
    <row r="109" ht="14.25" customHeight="1">
      <c r="A109" s="23" t="s">
        <v>1787</v>
      </c>
      <c r="B109" s="45" t="s">
        <v>2827</v>
      </c>
    </row>
    <row r="110" ht="14.25" customHeight="1">
      <c r="A110" s="23" t="s">
        <v>1799</v>
      </c>
      <c r="B110" s="45" t="s">
        <v>2866</v>
      </c>
    </row>
    <row r="111" ht="14.25" customHeight="1">
      <c r="A111" s="23" t="s">
        <v>1811</v>
      </c>
      <c r="B111" s="45" t="s">
        <v>2867</v>
      </c>
    </row>
    <row r="112" ht="14.25" customHeight="1">
      <c r="A112" s="23" t="s">
        <v>1823</v>
      </c>
      <c r="B112" s="45" t="s">
        <v>2868</v>
      </c>
    </row>
    <row r="113" ht="14.25" customHeight="1">
      <c r="A113" s="23" t="s">
        <v>1834</v>
      </c>
      <c r="B113" s="45" t="s">
        <v>2869</v>
      </c>
    </row>
    <row r="114" ht="14.25" customHeight="1">
      <c r="A114" s="23" t="s">
        <v>1846</v>
      </c>
      <c r="B114" s="45" t="s">
        <v>2870</v>
      </c>
    </row>
    <row r="115" ht="14.25" customHeight="1">
      <c r="A115" s="23" t="s">
        <v>1858</v>
      </c>
      <c r="B115" s="45" t="s">
        <v>2871</v>
      </c>
    </row>
    <row r="116" ht="14.25" customHeight="1">
      <c r="A116" s="23" t="s">
        <v>1870</v>
      </c>
      <c r="B116" s="45" t="s">
        <v>2872</v>
      </c>
    </row>
    <row r="117" ht="14.25" customHeight="1">
      <c r="A117" s="23" t="s">
        <v>1882</v>
      </c>
      <c r="B117" s="45" t="s">
        <v>2873</v>
      </c>
    </row>
    <row r="118" ht="14.25" customHeight="1">
      <c r="A118" s="23" t="s">
        <v>1894</v>
      </c>
      <c r="B118" s="45" t="s">
        <v>2874</v>
      </c>
    </row>
    <row r="119" ht="14.25" customHeight="1">
      <c r="A119" s="23" t="s">
        <v>1906</v>
      </c>
      <c r="B119" s="45" t="s">
        <v>2875</v>
      </c>
    </row>
    <row r="120" ht="14.25" customHeight="1">
      <c r="A120" s="23" t="s">
        <v>1918</v>
      </c>
      <c r="B120" s="45" t="s">
        <v>2876</v>
      </c>
    </row>
    <row r="121" ht="14.25" customHeight="1">
      <c r="A121" s="23" t="s">
        <v>1930</v>
      </c>
      <c r="B121" s="23" t="s">
        <v>2877</v>
      </c>
    </row>
    <row r="122" ht="14.25" customHeight="1">
      <c r="A122" s="23" t="s">
        <v>1941</v>
      </c>
      <c r="B122" s="45" t="s">
        <v>2878</v>
      </c>
    </row>
    <row r="123" ht="14.25" customHeight="1">
      <c r="A123" s="23" t="s">
        <v>1953</v>
      </c>
      <c r="B123" s="45" t="s">
        <v>2879</v>
      </c>
    </row>
    <row r="124" ht="14.25" customHeight="1">
      <c r="A124" s="23" t="s">
        <v>1963</v>
      </c>
      <c r="B124" s="45" t="s">
        <v>2880</v>
      </c>
    </row>
    <row r="125" ht="14.25" customHeight="1">
      <c r="A125" s="23" t="s">
        <v>1974</v>
      </c>
      <c r="B125" s="45" t="s">
        <v>2881</v>
      </c>
    </row>
    <row r="126" ht="14.25" customHeight="1">
      <c r="A126" s="23" t="s">
        <v>1984</v>
      </c>
      <c r="B126" s="45" t="s">
        <v>2882</v>
      </c>
    </row>
    <row r="127" ht="14.25" customHeight="1">
      <c r="A127" s="23" t="s">
        <v>1995</v>
      </c>
      <c r="B127" s="45" t="s">
        <v>2883</v>
      </c>
    </row>
    <row r="128" ht="14.25" customHeight="1">
      <c r="A128" s="23" t="s">
        <v>2006</v>
      </c>
      <c r="B128" s="45" t="s">
        <v>2884</v>
      </c>
    </row>
    <row r="129" ht="14.25" customHeight="1">
      <c r="A129" s="23" t="s">
        <v>2017</v>
      </c>
      <c r="B129" s="45" t="s">
        <v>2827</v>
      </c>
    </row>
    <row r="130" ht="14.25" customHeight="1">
      <c r="A130" s="23" t="s">
        <v>2028</v>
      </c>
      <c r="B130" s="45" t="s">
        <v>2885</v>
      </c>
    </row>
    <row r="131" ht="14.25" customHeight="1">
      <c r="A131" s="23" t="s">
        <v>2039</v>
      </c>
      <c r="B131" s="45" t="s">
        <v>2886</v>
      </c>
    </row>
    <row r="132" ht="14.25" customHeight="1">
      <c r="A132" s="23" t="s">
        <v>2050</v>
      </c>
      <c r="B132" s="45" t="s">
        <v>2887</v>
      </c>
    </row>
    <row r="133" ht="14.25" customHeight="1">
      <c r="A133" s="23" t="s">
        <v>2063</v>
      </c>
      <c r="B133" s="45" t="s">
        <v>2888</v>
      </c>
    </row>
    <row r="134" ht="14.25" customHeight="1">
      <c r="A134" s="23" t="s">
        <v>2076</v>
      </c>
      <c r="B134" s="45" t="s">
        <v>2889</v>
      </c>
    </row>
    <row r="135" ht="14.25" customHeight="1">
      <c r="A135" s="23" t="s">
        <v>2089</v>
      </c>
      <c r="B135" s="45" t="s">
        <v>2827</v>
      </c>
    </row>
    <row r="136" ht="14.25" customHeight="1">
      <c r="A136" s="23" t="s">
        <v>2101</v>
      </c>
      <c r="B136" s="45" t="s">
        <v>2890</v>
      </c>
    </row>
    <row r="137" ht="14.25" customHeight="1">
      <c r="A137" s="23" t="s">
        <v>2113</v>
      </c>
      <c r="B137" s="45" t="s">
        <v>2891</v>
      </c>
    </row>
    <row r="138" ht="14.25" customHeight="1">
      <c r="A138" s="23" t="s">
        <v>2126</v>
      </c>
      <c r="B138" s="45" t="s">
        <v>2892</v>
      </c>
    </row>
    <row r="139" ht="14.25" customHeight="1">
      <c r="A139" s="23" t="s">
        <v>2140</v>
      </c>
      <c r="B139" s="45" t="s">
        <v>2893</v>
      </c>
    </row>
    <row r="140" ht="14.25" customHeight="1">
      <c r="A140" s="23" t="s">
        <v>2153</v>
      </c>
      <c r="B140" s="45" t="s">
        <v>2894</v>
      </c>
    </row>
    <row r="141" ht="14.25" customHeight="1">
      <c r="A141" s="23" t="s">
        <v>2166</v>
      </c>
      <c r="B141" s="45" t="s">
        <v>2895</v>
      </c>
    </row>
    <row r="142" ht="14.25" customHeight="1">
      <c r="A142" s="23" t="s">
        <v>2179</v>
      </c>
      <c r="B142" s="45" t="s">
        <v>2896</v>
      </c>
    </row>
    <row r="143" ht="14.25" customHeight="1">
      <c r="A143" s="23" t="s">
        <v>2192</v>
      </c>
      <c r="B143" s="45" t="s">
        <v>2897</v>
      </c>
    </row>
    <row r="144" ht="14.25" customHeight="1">
      <c r="A144" s="23" t="s">
        <v>2205</v>
      </c>
      <c r="B144" s="23" t="s">
        <v>2898</v>
      </c>
    </row>
    <row r="145" ht="14.25" customHeight="1">
      <c r="A145" s="23" t="s">
        <v>2218</v>
      </c>
      <c r="B145" s="45" t="s">
        <v>2899</v>
      </c>
    </row>
    <row r="146" ht="14.25" customHeight="1">
      <c r="A146" s="23" t="s">
        <v>2232</v>
      </c>
      <c r="B146" s="23" t="s">
        <v>2900</v>
      </c>
    </row>
    <row r="147" ht="14.25" customHeight="1">
      <c r="A147" s="23" t="s">
        <v>2244</v>
      </c>
      <c r="B147" s="45" t="s">
        <v>2901</v>
      </c>
    </row>
    <row r="148" ht="14.25" customHeight="1">
      <c r="A148" s="23" t="s">
        <v>2256</v>
      </c>
      <c r="B148" s="23" t="s">
        <v>2902</v>
      </c>
    </row>
    <row r="149" ht="14.25" customHeight="1">
      <c r="A149" s="23" t="s">
        <v>2268</v>
      </c>
      <c r="B149" s="45" t="s">
        <v>2903</v>
      </c>
    </row>
    <row r="150" ht="14.25" customHeight="1">
      <c r="A150" s="23" t="s">
        <v>2279</v>
      </c>
      <c r="B150" s="23" t="s">
        <v>2904</v>
      </c>
    </row>
    <row r="151" ht="14.25" customHeight="1">
      <c r="A151" s="23" t="s">
        <v>2292</v>
      </c>
      <c r="B151" s="23" t="s">
        <v>2905</v>
      </c>
    </row>
    <row r="152" ht="14.25" customHeight="1">
      <c r="A152" s="23" t="s">
        <v>2304</v>
      </c>
      <c r="B152" s="23" t="s">
        <v>2906</v>
      </c>
    </row>
    <row r="153" ht="14.25" customHeight="1">
      <c r="A153" s="23" t="s">
        <v>2315</v>
      </c>
      <c r="B153" s="23" t="s">
        <v>2907</v>
      </c>
    </row>
    <row r="154" ht="14.25" customHeight="1">
      <c r="A154" s="23" t="s">
        <v>2327</v>
      </c>
      <c r="B154" s="45" t="s">
        <v>2908</v>
      </c>
    </row>
    <row r="155" ht="14.25" customHeight="1">
      <c r="A155" s="23" t="s">
        <v>2339</v>
      </c>
      <c r="B155" s="23" t="s">
        <v>2827</v>
      </c>
    </row>
    <row r="156" ht="14.25" customHeight="1">
      <c r="A156" s="23" t="s">
        <v>2350</v>
      </c>
      <c r="B156" s="23" t="s">
        <v>2909</v>
      </c>
    </row>
    <row r="157" ht="14.25" customHeight="1">
      <c r="A157" s="23" t="s">
        <v>2362</v>
      </c>
      <c r="B157" s="23" t="s">
        <v>2910</v>
      </c>
    </row>
    <row r="158" ht="14.25" customHeight="1">
      <c r="A158" s="23" t="s">
        <v>2374</v>
      </c>
      <c r="B158" s="23" t="s">
        <v>2911</v>
      </c>
    </row>
    <row r="159" ht="14.25" customHeight="1">
      <c r="A159" s="23" t="s">
        <v>2386</v>
      </c>
      <c r="B159" s="23" t="s">
        <v>2912</v>
      </c>
    </row>
    <row r="160" ht="14.25" customHeight="1">
      <c r="A160" s="23" t="s">
        <v>2399</v>
      </c>
      <c r="B160" s="23" t="s">
        <v>2913</v>
      </c>
    </row>
    <row r="161" ht="14.25" customHeight="1">
      <c r="A161" s="23" t="s">
        <v>2412</v>
      </c>
      <c r="B161" s="23" t="s">
        <v>2914</v>
      </c>
    </row>
    <row r="162" ht="14.25" customHeight="1">
      <c r="A162" s="23" t="s">
        <v>2424</v>
      </c>
      <c r="B162" s="23" t="s">
        <v>2915</v>
      </c>
    </row>
    <row r="163" ht="14.25" customHeight="1">
      <c r="A163" s="23" t="s">
        <v>2436</v>
      </c>
      <c r="B163" s="23" t="s">
        <v>2916</v>
      </c>
    </row>
    <row r="164" ht="14.25" customHeight="1">
      <c r="A164" s="23" t="s">
        <v>2446</v>
      </c>
      <c r="B164" s="23" t="s">
        <v>2826</v>
      </c>
    </row>
    <row r="165" ht="14.25" customHeight="1">
      <c r="A165" s="23" t="s">
        <v>2457</v>
      </c>
      <c r="B165" s="23" t="s">
        <v>2917</v>
      </c>
    </row>
    <row r="166" ht="14.25" customHeight="1">
      <c r="A166" s="23" t="s">
        <v>2469</v>
      </c>
      <c r="B166" s="23" t="s">
        <v>2918</v>
      </c>
    </row>
    <row r="167" ht="14.25" customHeight="1">
      <c r="A167" s="23" t="s">
        <v>2481</v>
      </c>
      <c r="B167" s="23" t="s">
        <v>2919</v>
      </c>
    </row>
    <row r="168" ht="14.25" customHeight="1">
      <c r="A168" s="23" t="s">
        <v>2493</v>
      </c>
      <c r="B168" s="23" t="s">
        <v>2920</v>
      </c>
    </row>
    <row r="169" ht="14.25" customHeight="1">
      <c r="A169" s="23" t="s">
        <v>2503</v>
      </c>
      <c r="B169" s="45" t="s">
        <v>2921</v>
      </c>
    </row>
    <row r="170" ht="14.25" customHeight="1">
      <c r="A170" s="23" t="s">
        <v>2514</v>
      </c>
      <c r="B170" s="45" t="s">
        <v>2864</v>
      </c>
    </row>
    <row r="171" ht="14.25" customHeight="1">
      <c r="A171" s="23" t="s">
        <v>2524</v>
      </c>
      <c r="B171" s="23" t="s">
        <v>2826</v>
      </c>
    </row>
    <row r="172" ht="14.25" customHeight="1">
      <c r="A172" s="23" t="s">
        <v>2534</v>
      </c>
      <c r="B172" s="23" t="s">
        <v>2922</v>
      </c>
    </row>
    <row r="173" ht="14.25" customHeight="1">
      <c r="A173" s="23" t="s">
        <v>2543</v>
      </c>
      <c r="B173" s="23" t="s">
        <v>2923</v>
      </c>
    </row>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100.43"/>
    <col customWidth="1" min="3" max="26" width="8.86"/>
  </cols>
  <sheetData>
    <row r="1" ht="14.25" customHeight="1">
      <c r="A1" s="31" t="s">
        <v>2924</v>
      </c>
    </row>
    <row r="2" ht="14.25" customHeight="1"/>
    <row r="3" ht="14.25" customHeight="1">
      <c r="A3" s="31" t="s">
        <v>2598</v>
      </c>
      <c r="B3" s="31" t="s">
        <v>2599</v>
      </c>
    </row>
    <row r="4" ht="14.25" customHeight="1">
      <c r="A4" s="23" t="s">
        <v>23</v>
      </c>
      <c r="B4" s="23" t="s">
        <v>2925</v>
      </c>
    </row>
    <row r="5" ht="14.25" customHeight="1">
      <c r="A5" s="23" t="s">
        <v>43</v>
      </c>
      <c r="B5" s="23" t="s">
        <v>2926</v>
      </c>
    </row>
    <row r="6" ht="14.25" customHeight="1">
      <c r="A6" s="23" t="s">
        <v>63</v>
      </c>
      <c r="B6" s="23" t="s">
        <v>2927</v>
      </c>
    </row>
    <row r="7" ht="14.25" customHeight="1">
      <c r="A7" s="23" t="s">
        <v>83</v>
      </c>
      <c r="B7" s="23" t="s">
        <v>2928</v>
      </c>
    </row>
    <row r="8" ht="14.25" customHeight="1">
      <c r="A8" s="23" t="s">
        <v>103</v>
      </c>
      <c r="B8" s="23" t="s">
        <v>2929</v>
      </c>
    </row>
    <row r="9" ht="14.25" customHeight="1">
      <c r="A9" s="23" t="s">
        <v>123</v>
      </c>
      <c r="B9" s="23" t="s">
        <v>2930</v>
      </c>
    </row>
    <row r="10" ht="14.25" customHeight="1">
      <c r="A10" s="23" t="s">
        <v>143</v>
      </c>
      <c r="B10" s="23" t="s">
        <v>2931</v>
      </c>
    </row>
    <row r="11" ht="14.25" customHeight="1">
      <c r="A11" s="23" t="s">
        <v>163</v>
      </c>
      <c r="B11" s="23" t="s">
        <v>2932</v>
      </c>
    </row>
    <row r="12" ht="14.25" customHeight="1">
      <c r="A12" s="23" t="s">
        <v>183</v>
      </c>
      <c r="B12" s="23" t="s">
        <v>2933</v>
      </c>
    </row>
    <row r="13" ht="14.25" customHeight="1">
      <c r="A13" s="23" t="s">
        <v>203</v>
      </c>
      <c r="B13" s="23" t="s">
        <v>2934</v>
      </c>
    </row>
    <row r="14" ht="14.25" customHeight="1">
      <c r="A14" s="23" t="s">
        <v>223</v>
      </c>
    </row>
    <row r="15" ht="14.25" customHeight="1">
      <c r="A15" s="23" t="s">
        <v>243</v>
      </c>
      <c r="B15" s="23" t="s">
        <v>2935</v>
      </c>
    </row>
    <row r="16" ht="14.25" customHeight="1">
      <c r="A16" s="23" t="s">
        <v>263</v>
      </c>
      <c r="B16" s="23" t="s">
        <v>2936</v>
      </c>
    </row>
    <row r="17" ht="14.25" customHeight="1">
      <c r="A17" s="23" t="s">
        <v>283</v>
      </c>
      <c r="B17" s="23" t="s">
        <v>2937</v>
      </c>
    </row>
    <row r="18" ht="14.25" customHeight="1">
      <c r="A18" s="23" t="s">
        <v>303</v>
      </c>
      <c r="B18" s="23" t="s">
        <v>2938</v>
      </c>
    </row>
    <row r="19" ht="14.25" customHeight="1">
      <c r="A19" s="23" t="s">
        <v>323</v>
      </c>
      <c r="B19" s="23" t="s">
        <v>2939</v>
      </c>
    </row>
    <row r="20" ht="14.25" customHeight="1">
      <c r="A20" s="23" t="s">
        <v>342</v>
      </c>
      <c r="B20" s="23" t="s">
        <v>2940</v>
      </c>
    </row>
    <row r="21" ht="14.25" customHeight="1">
      <c r="A21" s="23" t="s">
        <v>361</v>
      </c>
      <c r="B21" s="23" t="s">
        <v>2941</v>
      </c>
    </row>
    <row r="22" ht="14.25" customHeight="1">
      <c r="A22" s="23" t="s">
        <v>380</v>
      </c>
      <c r="B22" s="23" t="s">
        <v>2942</v>
      </c>
    </row>
    <row r="23" ht="14.25" customHeight="1">
      <c r="A23" s="23" t="s">
        <v>399</v>
      </c>
      <c r="B23" s="23" t="s">
        <v>2943</v>
      </c>
    </row>
    <row r="24" ht="14.25" customHeight="1">
      <c r="A24" s="23" t="s">
        <v>418</v>
      </c>
      <c r="B24" s="23" t="s">
        <v>2944</v>
      </c>
    </row>
    <row r="25" ht="14.25" customHeight="1">
      <c r="A25" s="23" t="s">
        <v>437</v>
      </c>
      <c r="B25" s="23" t="s">
        <v>2945</v>
      </c>
    </row>
    <row r="26" ht="14.25" customHeight="1">
      <c r="A26" s="23" t="s">
        <v>455</v>
      </c>
      <c r="B26" s="23" t="s">
        <v>2946</v>
      </c>
    </row>
    <row r="27" ht="14.25" customHeight="1">
      <c r="A27" s="23" t="s">
        <v>474</v>
      </c>
      <c r="B27" s="23" t="s">
        <v>2947</v>
      </c>
    </row>
    <row r="28" ht="14.25" customHeight="1">
      <c r="A28" s="23" t="s">
        <v>490</v>
      </c>
      <c r="B28" s="23" t="s">
        <v>2948</v>
      </c>
    </row>
    <row r="29" ht="14.25" customHeight="1">
      <c r="A29" s="23" t="s">
        <v>509</v>
      </c>
      <c r="B29" s="23" t="s">
        <v>2949</v>
      </c>
    </row>
    <row r="30" ht="14.25" customHeight="1">
      <c r="A30" s="23" t="s">
        <v>528</v>
      </c>
      <c r="B30" s="23" t="s">
        <v>2950</v>
      </c>
    </row>
    <row r="31" ht="14.25" customHeight="1">
      <c r="A31" s="23" t="s">
        <v>546</v>
      </c>
      <c r="B31" s="23" t="s">
        <v>2951</v>
      </c>
    </row>
    <row r="32" ht="14.25" customHeight="1">
      <c r="A32" s="23" t="s">
        <v>564</v>
      </c>
      <c r="B32" s="23" t="s">
        <v>2952</v>
      </c>
    </row>
    <row r="33" ht="14.25" customHeight="1">
      <c r="A33" s="23" t="s">
        <v>582</v>
      </c>
      <c r="B33" s="23" t="s">
        <v>2953</v>
      </c>
    </row>
    <row r="34" ht="14.25" customHeight="1">
      <c r="A34" s="23" t="s">
        <v>600</v>
      </c>
      <c r="B34" s="23" t="s">
        <v>2954</v>
      </c>
    </row>
    <row r="35" ht="14.25" customHeight="1">
      <c r="A35" s="23" t="s">
        <v>615</v>
      </c>
      <c r="B35" s="23" t="s">
        <v>2955</v>
      </c>
    </row>
    <row r="36" ht="14.25" customHeight="1">
      <c r="A36" s="23" t="s">
        <v>632</v>
      </c>
      <c r="B36" s="23" t="s">
        <v>2956</v>
      </c>
    </row>
    <row r="37" ht="14.25" customHeight="1">
      <c r="A37" s="23" t="s">
        <v>649</v>
      </c>
      <c r="B37" s="23" t="s">
        <v>2957</v>
      </c>
    </row>
    <row r="38" ht="14.25" customHeight="1">
      <c r="A38" s="23" t="s">
        <v>664</v>
      </c>
      <c r="B38" s="23" t="s">
        <v>2958</v>
      </c>
    </row>
    <row r="39" ht="14.25" customHeight="1">
      <c r="A39" s="23" t="s">
        <v>680</v>
      </c>
      <c r="B39" s="23" t="s">
        <v>2959</v>
      </c>
    </row>
    <row r="40" ht="14.25" customHeight="1">
      <c r="A40" s="23" t="s">
        <v>696</v>
      </c>
      <c r="B40" s="23" t="s">
        <v>2960</v>
      </c>
    </row>
    <row r="41" ht="14.25" customHeight="1">
      <c r="A41" s="44" t="s">
        <v>711</v>
      </c>
      <c r="B41" s="23" t="s">
        <v>2961</v>
      </c>
    </row>
    <row r="42" ht="14.25" customHeight="1">
      <c r="A42" s="23" t="s">
        <v>727</v>
      </c>
      <c r="B42" s="23" t="s">
        <v>2962</v>
      </c>
    </row>
    <row r="43" ht="14.25" customHeight="1">
      <c r="A43" s="23" t="s">
        <v>743</v>
      </c>
      <c r="B43" s="23" t="s">
        <v>2963</v>
      </c>
    </row>
    <row r="44" ht="14.25" customHeight="1">
      <c r="A44" s="23" t="s">
        <v>758</v>
      </c>
      <c r="B44" s="23" t="s">
        <v>2964</v>
      </c>
    </row>
    <row r="45" ht="14.25" customHeight="1">
      <c r="A45" s="23" t="s">
        <v>773</v>
      </c>
      <c r="B45" s="23" t="s">
        <v>2965</v>
      </c>
    </row>
    <row r="46" ht="14.25" customHeight="1">
      <c r="A46" s="23" t="s">
        <v>787</v>
      </c>
      <c r="B46" s="23" t="s">
        <v>2642</v>
      </c>
    </row>
    <row r="47" ht="14.25" customHeight="1">
      <c r="A47" s="23" t="s">
        <v>809</v>
      </c>
      <c r="B47" s="23" t="s">
        <v>2966</v>
      </c>
    </row>
    <row r="48" ht="14.25" customHeight="1">
      <c r="A48" s="23" t="s">
        <v>827</v>
      </c>
      <c r="B48" s="23" t="s">
        <v>2967</v>
      </c>
    </row>
    <row r="49" ht="14.25" customHeight="1">
      <c r="A49" s="23" t="s">
        <v>845</v>
      </c>
      <c r="B49" s="23" t="s">
        <v>2968</v>
      </c>
    </row>
    <row r="50" ht="14.25" customHeight="1">
      <c r="A50" s="23" t="s">
        <v>863</v>
      </c>
      <c r="B50" s="45" t="s">
        <v>2969</v>
      </c>
    </row>
    <row r="51" ht="14.25" customHeight="1">
      <c r="A51" s="23" t="s">
        <v>880</v>
      </c>
      <c r="B51" s="45" t="s">
        <v>2970</v>
      </c>
    </row>
    <row r="52" ht="14.25" customHeight="1">
      <c r="A52" s="23" t="s">
        <v>898</v>
      </c>
      <c r="B52" s="23" t="s">
        <v>2971</v>
      </c>
    </row>
    <row r="53" ht="14.25" customHeight="1">
      <c r="A53" s="23" t="s">
        <v>916</v>
      </c>
      <c r="B53" s="23" t="s">
        <v>2972</v>
      </c>
    </row>
    <row r="54" ht="14.25" customHeight="1">
      <c r="A54" s="23" t="s">
        <v>935</v>
      </c>
      <c r="B54" s="23" t="s">
        <v>2973</v>
      </c>
    </row>
    <row r="55" ht="14.25" customHeight="1">
      <c r="A55" s="23" t="s">
        <v>953</v>
      </c>
      <c r="B55" s="45" t="s">
        <v>2974</v>
      </c>
    </row>
    <row r="56" ht="14.25" customHeight="1">
      <c r="A56" s="23" t="s">
        <v>970</v>
      </c>
      <c r="B56" s="45" t="s">
        <v>2975</v>
      </c>
    </row>
    <row r="57" ht="14.25" customHeight="1">
      <c r="A57" s="23" t="s">
        <v>988</v>
      </c>
      <c r="B57" s="45" t="s">
        <v>2976</v>
      </c>
    </row>
    <row r="58" ht="14.25" customHeight="1">
      <c r="A58" s="23" t="s">
        <v>1007</v>
      </c>
      <c r="B58" s="23" t="s">
        <v>2977</v>
      </c>
    </row>
    <row r="59" ht="14.25" customHeight="1">
      <c r="A59" s="23" t="s">
        <v>1026</v>
      </c>
      <c r="B59" s="23" t="s">
        <v>2978</v>
      </c>
    </row>
    <row r="60" ht="14.25" customHeight="1">
      <c r="A60" s="23" t="s">
        <v>1045</v>
      </c>
      <c r="B60" s="45" t="s">
        <v>2653</v>
      </c>
    </row>
    <row r="61" ht="14.25" customHeight="1">
      <c r="A61" s="23" t="s">
        <v>1063</v>
      </c>
      <c r="B61" s="45" t="s">
        <v>2979</v>
      </c>
    </row>
    <row r="62" ht="14.25" customHeight="1">
      <c r="A62" s="23" t="s">
        <v>1080</v>
      </c>
      <c r="B62" s="45" t="s">
        <v>2980</v>
      </c>
    </row>
    <row r="63" ht="14.25" customHeight="1">
      <c r="A63" s="23" t="s">
        <v>1097</v>
      </c>
      <c r="B63" s="45" t="s">
        <v>2981</v>
      </c>
    </row>
    <row r="64" ht="14.25" customHeight="1">
      <c r="A64" s="23" t="s">
        <v>1114</v>
      </c>
      <c r="B64" s="45" t="s">
        <v>2982</v>
      </c>
    </row>
    <row r="65" ht="14.25" customHeight="1">
      <c r="A65" s="23" t="s">
        <v>1131</v>
      </c>
      <c r="B65" s="45" t="s">
        <v>2983</v>
      </c>
    </row>
    <row r="66" ht="14.25" customHeight="1">
      <c r="A66" s="23" t="s">
        <v>1148</v>
      </c>
      <c r="B66" s="45" t="s">
        <v>2984</v>
      </c>
    </row>
    <row r="67" ht="14.25" customHeight="1">
      <c r="A67" s="23" t="s">
        <v>1165</v>
      </c>
      <c r="B67" s="45" t="s">
        <v>2985</v>
      </c>
    </row>
    <row r="68" ht="14.25" customHeight="1">
      <c r="A68" s="23" t="s">
        <v>1182</v>
      </c>
      <c r="B68" s="45" t="s">
        <v>2986</v>
      </c>
    </row>
    <row r="69" ht="14.25" customHeight="1">
      <c r="A69" s="23" t="s">
        <v>1198</v>
      </c>
      <c r="B69" s="45" t="s">
        <v>2987</v>
      </c>
    </row>
    <row r="70" ht="14.25" customHeight="1">
      <c r="A70" s="23" t="s">
        <v>1214</v>
      </c>
      <c r="B70" s="45" t="s">
        <v>2988</v>
      </c>
    </row>
    <row r="71" ht="14.25" customHeight="1">
      <c r="A71" s="23" t="s">
        <v>1230</v>
      </c>
      <c r="B71" s="45" t="s">
        <v>2989</v>
      </c>
    </row>
    <row r="72" ht="14.25" customHeight="1">
      <c r="A72" s="23" t="s">
        <v>1246</v>
      </c>
      <c r="B72" s="45" t="s">
        <v>2990</v>
      </c>
    </row>
    <row r="73" ht="14.25" customHeight="1">
      <c r="A73" s="23" t="s">
        <v>1262</v>
      </c>
      <c r="B73" s="45" t="s">
        <v>2991</v>
      </c>
    </row>
    <row r="74" ht="14.25" customHeight="1">
      <c r="A74" s="23" t="s">
        <v>1277</v>
      </c>
      <c r="B74" s="45" t="s">
        <v>2665</v>
      </c>
    </row>
    <row r="75" ht="14.25" customHeight="1">
      <c r="A75" s="23" t="s">
        <v>1293</v>
      </c>
      <c r="B75" s="45" t="s">
        <v>2992</v>
      </c>
    </row>
    <row r="76" ht="14.25" customHeight="1">
      <c r="A76" s="23" t="s">
        <v>1309</v>
      </c>
      <c r="B76" s="45" t="s">
        <v>2993</v>
      </c>
    </row>
    <row r="77" ht="14.25" customHeight="1">
      <c r="A77" s="23" t="s">
        <v>1325</v>
      </c>
      <c r="B77" s="45" t="s">
        <v>2994</v>
      </c>
    </row>
    <row r="78" ht="14.25" customHeight="1">
      <c r="A78" s="23" t="s">
        <v>1341</v>
      </c>
      <c r="B78" s="45" t="s">
        <v>2995</v>
      </c>
    </row>
    <row r="79" ht="14.25" customHeight="1">
      <c r="A79" s="23" t="s">
        <v>1356</v>
      </c>
      <c r="B79" s="45" t="s">
        <v>2996</v>
      </c>
    </row>
    <row r="80" ht="14.25" customHeight="1">
      <c r="A80" s="23" t="s">
        <v>1371</v>
      </c>
      <c r="B80" s="45" t="s">
        <v>2997</v>
      </c>
    </row>
    <row r="81" ht="14.25" customHeight="1">
      <c r="A81" s="23" t="s">
        <v>1386</v>
      </c>
      <c r="B81" s="45" t="s">
        <v>2998</v>
      </c>
    </row>
    <row r="82" ht="14.25" customHeight="1">
      <c r="A82" s="23" t="s">
        <v>1401</v>
      </c>
      <c r="B82" s="45" t="s">
        <v>2999</v>
      </c>
    </row>
    <row r="83" ht="14.25" customHeight="1">
      <c r="A83" s="23" t="s">
        <v>1415</v>
      </c>
      <c r="B83" s="45" t="s">
        <v>3000</v>
      </c>
    </row>
    <row r="84" ht="14.25" customHeight="1">
      <c r="A84" s="23" t="s">
        <v>1429</v>
      </c>
      <c r="B84" s="45" t="s">
        <v>3001</v>
      </c>
    </row>
    <row r="85" ht="14.25" customHeight="1">
      <c r="A85" s="23" t="s">
        <v>1443</v>
      </c>
      <c r="B85" s="45" t="s">
        <v>3002</v>
      </c>
    </row>
    <row r="86" ht="14.25" customHeight="1">
      <c r="A86" s="23" t="s">
        <v>1457</v>
      </c>
      <c r="B86" s="45" t="s">
        <v>3003</v>
      </c>
    </row>
    <row r="87" ht="14.25" customHeight="1">
      <c r="A87" s="23" t="s">
        <v>1471</v>
      </c>
      <c r="B87" s="45" t="s">
        <v>3004</v>
      </c>
    </row>
    <row r="88" ht="14.25" customHeight="1">
      <c r="A88" s="23" t="s">
        <v>1484</v>
      </c>
      <c r="B88" s="45" t="s">
        <v>3005</v>
      </c>
    </row>
    <row r="89" ht="14.25" customHeight="1">
      <c r="A89" s="23" t="s">
        <v>1502</v>
      </c>
      <c r="B89" s="45" t="s">
        <v>3006</v>
      </c>
    </row>
    <row r="90" ht="14.25" customHeight="1">
      <c r="A90" s="23" t="s">
        <v>1518</v>
      </c>
      <c r="B90" s="45" t="s">
        <v>3007</v>
      </c>
    </row>
    <row r="91" ht="14.25" customHeight="1">
      <c r="A91" s="23" t="s">
        <v>1533</v>
      </c>
      <c r="B91" s="45" t="s">
        <v>3008</v>
      </c>
    </row>
    <row r="92" ht="14.25" customHeight="1">
      <c r="A92" s="23" t="s">
        <v>1549</v>
      </c>
      <c r="B92" s="45" t="s">
        <v>3009</v>
      </c>
    </row>
    <row r="93" ht="14.25" customHeight="1">
      <c r="A93" s="23" t="s">
        <v>1565</v>
      </c>
      <c r="B93" s="45" t="s">
        <v>3010</v>
      </c>
    </row>
    <row r="94" ht="14.25" customHeight="1">
      <c r="A94" s="23" t="s">
        <v>1580</v>
      </c>
      <c r="B94" s="45" t="s">
        <v>3011</v>
      </c>
    </row>
    <row r="95" ht="14.25" customHeight="1">
      <c r="A95" s="23" t="s">
        <v>1595</v>
      </c>
      <c r="B95" s="45" t="s">
        <v>3012</v>
      </c>
    </row>
    <row r="96" ht="14.25" customHeight="1">
      <c r="A96" s="23" t="s">
        <v>1609</v>
      </c>
      <c r="B96" s="45" t="s">
        <v>3013</v>
      </c>
    </row>
    <row r="97" ht="14.25" customHeight="1">
      <c r="A97" s="23" t="s">
        <v>1624</v>
      </c>
      <c r="B97" s="45" t="s">
        <v>3014</v>
      </c>
    </row>
    <row r="98" ht="14.25" customHeight="1">
      <c r="A98" s="23" t="s">
        <v>1639</v>
      </c>
      <c r="B98" s="45" t="s">
        <v>3015</v>
      </c>
    </row>
    <row r="99" ht="14.25" customHeight="1">
      <c r="A99" s="23" t="s">
        <v>1654</v>
      </c>
      <c r="B99" s="45" t="s">
        <v>3016</v>
      </c>
    </row>
    <row r="100" ht="14.25" customHeight="1">
      <c r="A100" s="23" t="s">
        <v>1668</v>
      </c>
      <c r="B100" s="45" t="s">
        <v>3017</v>
      </c>
    </row>
    <row r="101" ht="14.25" customHeight="1">
      <c r="A101" s="23" t="s">
        <v>1682</v>
      </c>
      <c r="B101" s="45" t="s">
        <v>3018</v>
      </c>
    </row>
    <row r="102" ht="14.25" customHeight="1">
      <c r="A102" s="23" t="s">
        <v>1697</v>
      </c>
      <c r="B102" s="45" t="s">
        <v>2695</v>
      </c>
    </row>
    <row r="103" ht="14.25" customHeight="1">
      <c r="A103" s="23" t="s">
        <v>1711</v>
      </c>
      <c r="B103" s="45" t="s">
        <v>3019</v>
      </c>
    </row>
    <row r="104" ht="14.25" customHeight="1">
      <c r="A104" s="23" t="s">
        <v>1725</v>
      </c>
      <c r="B104" s="45" t="s">
        <v>3020</v>
      </c>
    </row>
    <row r="105" ht="14.25" customHeight="1">
      <c r="A105" s="23" t="s">
        <v>1738</v>
      </c>
      <c r="B105" s="45" t="s">
        <v>3021</v>
      </c>
    </row>
    <row r="106" ht="14.25" customHeight="1">
      <c r="A106" s="23" t="s">
        <v>1750</v>
      </c>
      <c r="B106" s="45" t="s">
        <v>3022</v>
      </c>
    </row>
    <row r="107" ht="14.25" customHeight="1">
      <c r="A107" s="23" t="s">
        <v>1763</v>
      </c>
      <c r="B107" s="45" t="s">
        <v>3023</v>
      </c>
    </row>
    <row r="108" ht="14.25" customHeight="1">
      <c r="A108" s="23" t="s">
        <v>1775</v>
      </c>
      <c r="B108" s="45" t="s">
        <v>3024</v>
      </c>
    </row>
    <row r="109" ht="14.25" customHeight="1">
      <c r="A109" s="23" t="s">
        <v>1787</v>
      </c>
      <c r="B109" s="45" t="s">
        <v>3025</v>
      </c>
    </row>
    <row r="110" ht="14.25" customHeight="1">
      <c r="A110" s="23" t="s">
        <v>1799</v>
      </c>
      <c r="B110" s="45" t="s">
        <v>3026</v>
      </c>
    </row>
    <row r="111" ht="14.25" customHeight="1">
      <c r="A111" s="23" t="s">
        <v>1811</v>
      </c>
      <c r="B111" s="45" t="s">
        <v>3027</v>
      </c>
    </row>
    <row r="112" ht="14.25" customHeight="1">
      <c r="A112" s="23" t="s">
        <v>1823</v>
      </c>
      <c r="B112" s="45" t="s">
        <v>3028</v>
      </c>
    </row>
    <row r="113" ht="14.25" customHeight="1">
      <c r="A113" s="23" t="s">
        <v>1834</v>
      </c>
      <c r="B113" s="45" t="s">
        <v>3029</v>
      </c>
    </row>
    <row r="114" ht="14.25" customHeight="1">
      <c r="A114" s="23" t="s">
        <v>1846</v>
      </c>
      <c r="B114" s="45" t="s">
        <v>3030</v>
      </c>
    </row>
    <row r="115" ht="14.25" customHeight="1">
      <c r="A115" s="23" t="s">
        <v>1858</v>
      </c>
      <c r="B115" s="45" t="s">
        <v>3031</v>
      </c>
    </row>
    <row r="116" ht="14.25" customHeight="1">
      <c r="A116" s="23" t="s">
        <v>1870</v>
      </c>
      <c r="B116" s="45" t="s">
        <v>3032</v>
      </c>
    </row>
    <row r="117" ht="14.25" customHeight="1">
      <c r="A117" s="23" t="s">
        <v>1882</v>
      </c>
      <c r="B117" s="45" t="s">
        <v>2877</v>
      </c>
    </row>
    <row r="118" ht="14.25" customHeight="1">
      <c r="A118" s="23" t="s">
        <v>1894</v>
      </c>
      <c r="B118" s="45" t="s">
        <v>3033</v>
      </c>
    </row>
    <row r="119" ht="14.25" customHeight="1">
      <c r="A119" s="23" t="s">
        <v>1906</v>
      </c>
      <c r="B119" s="45" t="s">
        <v>3034</v>
      </c>
    </row>
    <row r="120" ht="14.25" customHeight="1">
      <c r="A120" s="23" t="s">
        <v>1918</v>
      </c>
      <c r="B120" s="45" t="s">
        <v>3035</v>
      </c>
    </row>
    <row r="121" ht="14.25" customHeight="1">
      <c r="A121" s="23" t="s">
        <v>1930</v>
      </c>
      <c r="B121" s="45" t="s">
        <v>3036</v>
      </c>
    </row>
    <row r="122" ht="14.25" customHeight="1">
      <c r="A122" s="23" t="s">
        <v>1941</v>
      </c>
      <c r="B122" s="45" t="s">
        <v>3037</v>
      </c>
    </row>
    <row r="123" ht="14.25" customHeight="1">
      <c r="A123" s="23" t="s">
        <v>1953</v>
      </c>
      <c r="B123" s="45" t="s">
        <v>3038</v>
      </c>
    </row>
    <row r="124" ht="14.25" customHeight="1">
      <c r="A124" s="23" t="s">
        <v>1963</v>
      </c>
      <c r="B124" s="45" t="s">
        <v>3039</v>
      </c>
    </row>
    <row r="125" ht="14.25" customHeight="1">
      <c r="A125" s="23" t="s">
        <v>1974</v>
      </c>
      <c r="B125" s="45" t="s">
        <v>3040</v>
      </c>
    </row>
    <row r="126" ht="14.25" customHeight="1">
      <c r="A126" s="23" t="s">
        <v>1984</v>
      </c>
      <c r="B126" s="45" t="s">
        <v>3041</v>
      </c>
    </row>
    <row r="127" ht="14.25" customHeight="1">
      <c r="A127" s="23" t="s">
        <v>1995</v>
      </c>
      <c r="B127" s="45" t="s">
        <v>3042</v>
      </c>
    </row>
    <row r="128" ht="14.25" customHeight="1">
      <c r="A128" s="23" t="s">
        <v>2006</v>
      </c>
      <c r="B128" s="45" t="s">
        <v>3043</v>
      </c>
    </row>
    <row r="129" ht="14.25" customHeight="1">
      <c r="A129" s="23" t="s">
        <v>2017</v>
      </c>
      <c r="B129" s="45" t="s">
        <v>3044</v>
      </c>
    </row>
    <row r="130" ht="14.25" customHeight="1">
      <c r="A130" s="23" t="s">
        <v>2028</v>
      </c>
      <c r="B130" s="45" t="s">
        <v>2723</v>
      </c>
    </row>
    <row r="131" ht="14.25" customHeight="1">
      <c r="A131" s="23" t="s">
        <v>2039</v>
      </c>
      <c r="B131" s="45" t="s">
        <v>3045</v>
      </c>
    </row>
    <row r="132" ht="14.25" customHeight="1">
      <c r="A132" s="23" t="s">
        <v>2050</v>
      </c>
      <c r="B132" s="45" t="s">
        <v>3046</v>
      </c>
    </row>
    <row r="133" ht="14.25" customHeight="1">
      <c r="A133" s="23" t="s">
        <v>2063</v>
      </c>
      <c r="B133" s="45" t="s">
        <v>3047</v>
      </c>
    </row>
    <row r="134" ht="14.25" customHeight="1">
      <c r="A134" s="23" t="s">
        <v>2076</v>
      </c>
      <c r="B134" s="45" t="s">
        <v>3048</v>
      </c>
    </row>
    <row r="135" ht="14.25" customHeight="1">
      <c r="A135" s="23" t="s">
        <v>2089</v>
      </c>
      <c r="B135" s="45" t="s">
        <v>3049</v>
      </c>
    </row>
    <row r="136" ht="14.25" customHeight="1">
      <c r="A136" s="23" t="s">
        <v>2101</v>
      </c>
      <c r="B136" s="45" t="s">
        <v>3050</v>
      </c>
    </row>
    <row r="137" ht="14.25" customHeight="1">
      <c r="A137" s="23" t="s">
        <v>2113</v>
      </c>
      <c r="B137" s="45" t="s">
        <v>3051</v>
      </c>
    </row>
    <row r="138" ht="14.25" customHeight="1">
      <c r="A138" s="23" t="s">
        <v>2126</v>
      </c>
      <c r="B138" s="45" t="s">
        <v>3052</v>
      </c>
    </row>
    <row r="139" ht="14.25" customHeight="1">
      <c r="A139" s="23" t="s">
        <v>2140</v>
      </c>
      <c r="B139" s="45" t="s">
        <v>3053</v>
      </c>
    </row>
    <row r="140" ht="14.25" customHeight="1">
      <c r="A140" s="23" t="s">
        <v>2153</v>
      </c>
      <c r="B140" s="45" t="s">
        <v>3054</v>
      </c>
    </row>
    <row r="141" ht="14.25" customHeight="1">
      <c r="A141" s="23" t="s">
        <v>2166</v>
      </c>
      <c r="B141" s="45" t="s">
        <v>3055</v>
      </c>
    </row>
    <row r="142" ht="14.25" customHeight="1">
      <c r="A142" s="23" t="s">
        <v>2179</v>
      </c>
      <c r="B142" s="45" t="s">
        <v>3056</v>
      </c>
    </row>
    <row r="143" ht="14.25" customHeight="1">
      <c r="A143" s="23" t="s">
        <v>2192</v>
      </c>
      <c r="B143" s="45" t="s">
        <v>3057</v>
      </c>
    </row>
    <row r="144" ht="14.25" customHeight="1">
      <c r="A144" s="23" t="s">
        <v>2205</v>
      </c>
      <c r="B144" s="45" t="s">
        <v>2732</v>
      </c>
    </row>
    <row r="145" ht="14.25" customHeight="1">
      <c r="A145" s="23" t="s">
        <v>2218</v>
      </c>
      <c r="B145" s="45" t="s">
        <v>3058</v>
      </c>
    </row>
    <row r="146" ht="14.25" customHeight="1">
      <c r="A146" s="23" t="s">
        <v>2232</v>
      </c>
      <c r="B146" s="45" t="s">
        <v>3059</v>
      </c>
    </row>
    <row r="147" ht="14.25" customHeight="1">
      <c r="A147" s="23" t="s">
        <v>2244</v>
      </c>
      <c r="B147" s="45" t="s">
        <v>3060</v>
      </c>
    </row>
    <row r="148" ht="14.25" customHeight="1">
      <c r="A148" s="23" t="s">
        <v>2256</v>
      </c>
      <c r="B148" s="45" t="s">
        <v>3061</v>
      </c>
    </row>
    <row r="149" ht="14.25" customHeight="1">
      <c r="A149" s="23" t="s">
        <v>2268</v>
      </c>
      <c r="B149" s="45" t="s">
        <v>3062</v>
      </c>
    </row>
    <row r="150" ht="14.25" customHeight="1">
      <c r="A150" s="23" t="s">
        <v>2279</v>
      </c>
      <c r="B150" s="45" t="s">
        <v>3063</v>
      </c>
    </row>
    <row r="151" ht="14.25" customHeight="1">
      <c r="A151" s="23" t="s">
        <v>2292</v>
      </c>
      <c r="B151" s="45" t="s">
        <v>3064</v>
      </c>
    </row>
    <row r="152" ht="14.25" customHeight="1">
      <c r="A152" s="23" t="s">
        <v>2304</v>
      </c>
      <c r="B152" s="45" t="s">
        <v>3065</v>
      </c>
    </row>
    <row r="153" ht="14.25" customHeight="1">
      <c r="A153" s="23" t="s">
        <v>2315</v>
      </c>
      <c r="B153" s="45" t="s">
        <v>3066</v>
      </c>
    </row>
    <row r="154" ht="14.25" customHeight="1">
      <c r="A154" s="23" t="s">
        <v>2327</v>
      </c>
      <c r="B154" s="45" t="s">
        <v>3067</v>
      </c>
    </row>
    <row r="155" ht="14.25" customHeight="1">
      <c r="A155" s="23" t="s">
        <v>2339</v>
      </c>
      <c r="B155" s="45" t="s">
        <v>3068</v>
      </c>
    </row>
    <row r="156" ht="14.25" customHeight="1">
      <c r="A156" s="23" t="s">
        <v>2350</v>
      </c>
      <c r="B156" s="45" t="s">
        <v>3069</v>
      </c>
    </row>
    <row r="157" ht="14.25" customHeight="1">
      <c r="A157" s="23" t="s">
        <v>2362</v>
      </c>
      <c r="B157" s="45" t="s">
        <v>3070</v>
      </c>
    </row>
    <row r="158" ht="14.25" customHeight="1">
      <c r="A158" s="23" t="s">
        <v>2374</v>
      </c>
      <c r="B158" s="45" t="s">
        <v>3071</v>
      </c>
    </row>
    <row r="159" ht="14.25" customHeight="1">
      <c r="A159" s="23" t="s">
        <v>2386</v>
      </c>
      <c r="B159" s="45" t="s">
        <v>2745</v>
      </c>
    </row>
    <row r="160" ht="14.25" customHeight="1">
      <c r="A160" s="23" t="s">
        <v>2399</v>
      </c>
      <c r="B160" s="45" t="s">
        <v>3072</v>
      </c>
    </row>
    <row r="161" ht="14.25" customHeight="1">
      <c r="A161" s="23" t="s">
        <v>2412</v>
      </c>
      <c r="B161" s="45" t="s">
        <v>3073</v>
      </c>
    </row>
    <row r="162" ht="14.25" customHeight="1">
      <c r="A162" s="23" t="s">
        <v>2424</v>
      </c>
      <c r="B162" s="45" t="s">
        <v>3074</v>
      </c>
    </row>
    <row r="163" ht="14.25" customHeight="1">
      <c r="A163" s="23" t="s">
        <v>2436</v>
      </c>
      <c r="B163" s="45" t="s">
        <v>3075</v>
      </c>
    </row>
    <row r="164" ht="14.25" customHeight="1">
      <c r="A164" s="23" t="s">
        <v>2446</v>
      </c>
      <c r="B164" s="45" t="s">
        <v>3076</v>
      </c>
    </row>
    <row r="165" ht="14.25" customHeight="1">
      <c r="A165" s="23" t="s">
        <v>2457</v>
      </c>
      <c r="B165" s="45" t="s">
        <v>3077</v>
      </c>
    </row>
    <row r="166" ht="14.25" customHeight="1">
      <c r="A166" s="23" t="s">
        <v>2469</v>
      </c>
      <c r="B166" s="45" t="s">
        <v>3078</v>
      </c>
    </row>
    <row r="167" ht="14.25" customHeight="1">
      <c r="A167" s="23" t="s">
        <v>2481</v>
      </c>
      <c r="B167" s="45" t="s">
        <v>3079</v>
      </c>
    </row>
    <row r="168" ht="14.25" customHeight="1">
      <c r="A168" s="23" t="s">
        <v>2493</v>
      </c>
      <c r="B168" s="45" t="s">
        <v>3080</v>
      </c>
    </row>
    <row r="169" ht="14.25" customHeight="1">
      <c r="A169" s="23" t="s">
        <v>2503</v>
      </c>
      <c r="B169" s="45" t="s">
        <v>3081</v>
      </c>
    </row>
    <row r="170" ht="14.25" customHeight="1">
      <c r="A170" s="23" t="s">
        <v>2514</v>
      </c>
      <c r="B170" s="45" t="s">
        <v>3082</v>
      </c>
    </row>
    <row r="171" ht="14.25" customHeight="1">
      <c r="A171" s="23" t="s">
        <v>2524</v>
      </c>
      <c r="B171" s="45" t="s">
        <v>2707</v>
      </c>
    </row>
    <row r="172" ht="14.25" customHeight="1">
      <c r="A172" s="23" t="s">
        <v>2534</v>
      </c>
      <c r="B172" s="45" t="s">
        <v>3083</v>
      </c>
    </row>
    <row r="173" ht="14.25" customHeight="1">
      <c r="A173" s="23" t="s">
        <v>2543</v>
      </c>
      <c r="B173" s="45" t="s">
        <v>3084</v>
      </c>
    </row>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100.43"/>
    <col customWidth="1" min="3" max="26" width="8.86"/>
  </cols>
  <sheetData>
    <row r="1" ht="14.25" customHeight="1">
      <c r="A1" s="31" t="s">
        <v>3085</v>
      </c>
    </row>
    <row r="2" ht="14.25" customHeight="1"/>
    <row r="3" ht="14.25" customHeight="1">
      <c r="A3" s="31" t="s">
        <v>2598</v>
      </c>
      <c r="B3" s="31" t="s">
        <v>2599</v>
      </c>
    </row>
    <row r="4" ht="14.25" customHeight="1">
      <c r="A4" s="23" t="s">
        <v>23</v>
      </c>
      <c r="B4" s="23" t="s">
        <v>3086</v>
      </c>
    </row>
    <row r="5" ht="14.25" customHeight="1">
      <c r="A5" s="23" t="s">
        <v>43</v>
      </c>
      <c r="B5" s="23" t="s">
        <v>3087</v>
      </c>
    </row>
    <row r="6" ht="14.25" customHeight="1">
      <c r="A6" s="23" t="s">
        <v>63</v>
      </c>
      <c r="B6" s="23" t="s">
        <v>3088</v>
      </c>
    </row>
    <row r="7" ht="14.25" customHeight="1">
      <c r="A7" s="23" t="s">
        <v>83</v>
      </c>
      <c r="B7" s="23" t="s">
        <v>3089</v>
      </c>
    </row>
    <row r="8" ht="14.25" customHeight="1">
      <c r="A8" s="23" t="s">
        <v>103</v>
      </c>
      <c r="B8" s="23" t="s">
        <v>3090</v>
      </c>
    </row>
    <row r="9" ht="14.25" customHeight="1">
      <c r="A9" s="23" t="s">
        <v>123</v>
      </c>
      <c r="B9" s="23" t="s">
        <v>3091</v>
      </c>
    </row>
    <row r="10" ht="14.25" customHeight="1">
      <c r="A10" s="23" t="s">
        <v>143</v>
      </c>
      <c r="B10" s="23" t="s">
        <v>3092</v>
      </c>
    </row>
    <row r="11" ht="14.25" customHeight="1">
      <c r="A11" s="23" t="s">
        <v>163</v>
      </c>
      <c r="B11" s="23" t="s">
        <v>3093</v>
      </c>
    </row>
    <row r="12" ht="14.25" customHeight="1">
      <c r="A12" s="23" t="s">
        <v>183</v>
      </c>
      <c r="B12" s="23" t="s">
        <v>3094</v>
      </c>
    </row>
    <row r="13" ht="14.25" customHeight="1">
      <c r="A13" s="23" t="s">
        <v>203</v>
      </c>
      <c r="B13" s="23" t="s">
        <v>3095</v>
      </c>
    </row>
    <row r="14" ht="14.25" customHeight="1">
      <c r="A14" s="23" t="s">
        <v>223</v>
      </c>
      <c r="B14" s="23" t="s">
        <v>3096</v>
      </c>
    </row>
    <row r="15" ht="14.25" customHeight="1">
      <c r="A15" s="23" t="s">
        <v>243</v>
      </c>
      <c r="B15" s="23" t="s">
        <v>2610</v>
      </c>
    </row>
    <row r="16" ht="14.25" customHeight="1">
      <c r="A16" s="23" t="s">
        <v>263</v>
      </c>
      <c r="B16" s="23" t="s">
        <v>3097</v>
      </c>
    </row>
    <row r="17" ht="14.25" customHeight="1">
      <c r="A17" s="23" t="s">
        <v>283</v>
      </c>
      <c r="B17" s="23" t="s">
        <v>3098</v>
      </c>
    </row>
    <row r="18" ht="14.25" customHeight="1">
      <c r="A18" s="23" t="s">
        <v>303</v>
      </c>
      <c r="B18" s="23" t="s">
        <v>3099</v>
      </c>
    </row>
    <row r="19" ht="14.25" customHeight="1">
      <c r="A19" s="23" t="s">
        <v>323</v>
      </c>
      <c r="B19" s="23" t="s">
        <v>3100</v>
      </c>
    </row>
    <row r="20" ht="14.25" customHeight="1">
      <c r="A20" s="23" t="s">
        <v>342</v>
      </c>
      <c r="B20" s="23" t="s">
        <v>3101</v>
      </c>
    </row>
    <row r="21" ht="14.25" customHeight="1">
      <c r="A21" s="23" t="s">
        <v>361</v>
      </c>
      <c r="B21" s="23" t="s">
        <v>3102</v>
      </c>
    </row>
    <row r="22" ht="14.25" customHeight="1">
      <c r="A22" s="23" t="s">
        <v>380</v>
      </c>
      <c r="B22" s="23" t="s">
        <v>3103</v>
      </c>
    </row>
    <row r="23" ht="14.25" customHeight="1">
      <c r="A23" s="23" t="s">
        <v>399</v>
      </c>
      <c r="B23" s="23" t="s">
        <v>3104</v>
      </c>
    </row>
    <row r="24" ht="14.25" customHeight="1">
      <c r="A24" s="23" t="s">
        <v>418</v>
      </c>
      <c r="B24" s="23" t="s">
        <v>3105</v>
      </c>
    </row>
    <row r="25" ht="14.25" customHeight="1">
      <c r="A25" s="23" t="s">
        <v>437</v>
      </c>
      <c r="B25" s="23" t="s">
        <v>3106</v>
      </c>
    </row>
    <row r="26" ht="14.25" customHeight="1">
      <c r="A26" s="23" t="s">
        <v>455</v>
      </c>
      <c r="B26" s="23" t="s">
        <v>3107</v>
      </c>
    </row>
    <row r="27" ht="14.25" customHeight="1">
      <c r="A27" s="23" t="s">
        <v>474</v>
      </c>
      <c r="B27" s="23" t="s">
        <v>3108</v>
      </c>
    </row>
    <row r="28" ht="14.25" customHeight="1">
      <c r="A28" s="23" t="s">
        <v>490</v>
      </c>
      <c r="B28" s="23" t="s">
        <v>3107</v>
      </c>
    </row>
    <row r="29" ht="14.25" customHeight="1">
      <c r="A29" s="23" t="s">
        <v>509</v>
      </c>
      <c r="B29" s="23" t="s">
        <v>3109</v>
      </c>
    </row>
    <row r="30" ht="14.25" customHeight="1">
      <c r="A30" s="23" t="s">
        <v>528</v>
      </c>
      <c r="B30" s="23" t="s">
        <v>3110</v>
      </c>
    </row>
    <row r="31" ht="14.25" customHeight="1">
      <c r="A31" s="23" t="s">
        <v>546</v>
      </c>
      <c r="B31" s="23" t="s">
        <v>2626</v>
      </c>
    </row>
    <row r="32" ht="14.25" customHeight="1">
      <c r="A32" s="23" t="s">
        <v>564</v>
      </c>
      <c r="B32" s="23" t="s">
        <v>3111</v>
      </c>
    </row>
    <row r="33" ht="14.25" customHeight="1">
      <c r="A33" s="23" t="s">
        <v>582</v>
      </c>
      <c r="B33" s="23" t="s">
        <v>3112</v>
      </c>
    </row>
    <row r="34" ht="14.25" customHeight="1">
      <c r="A34" s="23" t="s">
        <v>600</v>
      </c>
      <c r="B34" s="23" t="s">
        <v>3113</v>
      </c>
    </row>
    <row r="35" ht="14.25" customHeight="1">
      <c r="A35" s="23" t="s">
        <v>615</v>
      </c>
      <c r="B35" s="23" t="s">
        <v>3114</v>
      </c>
    </row>
    <row r="36" ht="14.25" customHeight="1">
      <c r="A36" s="23" t="s">
        <v>632</v>
      </c>
      <c r="B36" s="23" t="s">
        <v>3115</v>
      </c>
    </row>
    <row r="37" ht="14.25" customHeight="1">
      <c r="A37" s="23" t="s">
        <v>649</v>
      </c>
      <c r="B37" s="23" t="s">
        <v>3116</v>
      </c>
    </row>
    <row r="38" ht="14.25" customHeight="1">
      <c r="A38" s="23" t="s">
        <v>664</v>
      </c>
      <c r="B38" s="23" t="s">
        <v>3117</v>
      </c>
    </row>
    <row r="39" ht="14.25" customHeight="1">
      <c r="A39" s="23" t="s">
        <v>680</v>
      </c>
      <c r="B39" s="23" t="s">
        <v>3118</v>
      </c>
    </row>
    <row r="40" ht="14.25" customHeight="1">
      <c r="A40" s="23" t="s">
        <v>696</v>
      </c>
      <c r="B40" s="23" t="s">
        <v>3119</v>
      </c>
    </row>
    <row r="41" ht="14.25" customHeight="1">
      <c r="A41" s="44" t="s">
        <v>711</v>
      </c>
      <c r="B41" s="23" t="s">
        <v>3119</v>
      </c>
    </row>
    <row r="42" ht="14.25" customHeight="1">
      <c r="A42" s="23" t="s">
        <v>727</v>
      </c>
      <c r="B42" s="23" t="s">
        <v>3120</v>
      </c>
    </row>
    <row r="43" ht="14.25" customHeight="1">
      <c r="A43" s="23" t="s">
        <v>743</v>
      </c>
      <c r="B43" s="23" t="s">
        <v>3121</v>
      </c>
    </row>
    <row r="44" ht="14.25" customHeight="1">
      <c r="A44" s="23" t="s">
        <v>758</v>
      </c>
      <c r="B44" s="23" t="s">
        <v>3122</v>
      </c>
    </row>
    <row r="45" ht="14.25" customHeight="1">
      <c r="A45" s="23" t="s">
        <v>773</v>
      </c>
      <c r="B45" s="23" t="s">
        <v>3123</v>
      </c>
    </row>
    <row r="46" ht="14.25" customHeight="1">
      <c r="A46" s="23" t="s">
        <v>787</v>
      </c>
      <c r="B46" s="23" t="s">
        <v>2808</v>
      </c>
    </row>
    <row r="47" ht="14.25" customHeight="1">
      <c r="A47" s="23" t="s">
        <v>809</v>
      </c>
      <c r="B47" s="23" t="s">
        <v>3124</v>
      </c>
    </row>
    <row r="48" ht="14.25" customHeight="1">
      <c r="A48" s="23" t="s">
        <v>827</v>
      </c>
      <c r="B48" s="23" t="s">
        <v>3125</v>
      </c>
    </row>
    <row r="49" ht="14.25" customHeight="1">
      <c r="A49" s="23" t="s">
        <v>845</v>
      </c>
      <c r="B49" s="23" t="s">
        <v>3126</v>
      </c>
    </row>
    <row r="50" ht="14.25" customHeight="1">
      <c r="A50" s="23" t="s">
        <v>863</v>
      </c>
      <c r="B50" s="45" t="s">
        <v>3127</v>
      </c>
    </row>
    <row r="51" ht="14.25" customHeight="1">
      <c r="A51" s="23" t="s">
        <v>880</v>
      </c>
      <c r="B51" s="45" t="s">
        <v>3128</v>
      </c>
    </row>
    <row r="52" ht="14.25" customHeight="1">
      <c r="A52" s="23" t="s">
        <v>898</v>
      </c>
      <c r="B52" s="23" t="s">
        <v>3129</v>
      </c>
    </row>
    <row r="53" ht="14.25" customHeight="1">
      <c r="A53" s="23" t="s">
        <v>916</v>
      </c>
      <c r="B53" s="23" t="s">
        <v>3130</v>
      </c>
    </row>
    <row r="54" ht="14.25" customHeight="1">
      <c r="A54" s="23" t="s">
        <v>935</v>
      </c>
      <c r="B54" s="23" t="s">
        <v>3131</v>
      </c>
    </row>
    <row r="55" ht="14.25" customHeight="1">
      <c r="A55" s="23" t="s">
        <v>953</v>
      </c>
      <c r="B55" s="45" t="s">
        <v>3132</v>
      </c>
    </row>
    <row r="56" ht="14.25" customHeight="1">
      <c r="A56" s="23" t="s">
        <v>970</v>
      </c>
      <c r="B56" s="45" t="s">
        <v>3133</v>
      </c>
    </row>
    <row r="57" ht="14.25" customHeight="1">
      <c r="A57" s="23" t="s">
        <v>988</v>
      </c>
      <c r="B57" s="45" t="s">
        <v>3134</v>
      </c>
    </row>
    <row r="58" ht="14.25" customHeight="1">
      <c r="A58" s="23" t="s">
        <v>1007</v>
      </c>
      <c r="B58" s="45" t="s">
        <v>3135</v>
      </c>
    </row>
    <row r="59" ht="14.25" customHeight="1">
      <c r="A59" s="23" t="s">
        <v>1026</v>
      </c>
      <c r="B59" s="45" t="s">
        <v>3136</v>
      </c>
    </row>
    <row r="60" ht="14.25" customHeight="1">
      <c r="A60" s="23" t="s">
        <v>1045</v>
      </c>
      <c r="B60" s="45" t="s">
        <v>3137</v>
      </c>
    </row>
    <row r="61" ht="14.25" customHeight="1">
      <c r="A61" s="23" t="s">
        <v>1063</v>
      </c>
      <c r="B61" s="45" t="s">
        <v>3138</v>
      </c>
    </row>
    <row r="62" ht="14.25" customHeight="1">
      <c r="A62" s="23" t="s">
        <v>1080</v>
      </c>
      <c r="B62" s="45" t="s">
        <v>3139</v>
      </c>
    </row>
    <row r="63" ht="14.25" customHeight="1">
      <c r="A63" s="23" t="s">
        <v>1097</v>
      </c>
      <c r="B63" s="45" t="s">
        <v>3140</v>
      </c>
    </row>
    <row r="64" ht="14.25" customHeight="1">
      <c r="A64" s="23" t="s">
        <v>1114</v>
      </c>
      <c r="B64" s="45" t="s">
        <v>3141</v>
      </c>
    </row>
    <row r="65" ht="14.25" customHeight="1">
      <c r="A65" s="23" t="s">
        <v>1131</v>
      </c>
      <c r="B65" s="45" t="s">
        <v>3135</v>
      </c>
    </row>
    <row r="66" ht="14.25" customHeight="1">
      <c r="A66" s="23" t="s">
        <v>1148</v>
      </c>
      <c r="B66" s="45" t="s">
        <v>2653</v>
      </c>
    </row>
    <row r="67" ht="14.25" customHeight="1">
      <c r="A67" s="23" t="s">
        <v>1165</v>
      </c>
      <c r="B67" s="45" t="s">
        <v>3142</v>
      </c>
    </row>
    <row r="68" ht="14.25" customHeight="1">
      <c r="A68" s="23" t="s">
        <v>1182</v>
      </c>
      <c r="B68" s="45" t="s">
        <v>3143</v>
      </c>
    </row>
    <row r="69" ht="14.25" customHeight="1">
      <c r="A69" s="23" t="s">
        <v>1198</v>
      </c>
      <c r="B69" s="45" t="s">
        <v>3144</v>
      </c>
    </row>
    <row r="70" ht="14.25" customHeight="1">
      <c r="A70" s="23" t="s">
        <v>1214</v>
      </c>
      <c r="B70" s="45" t="s">
        <v>3145</v>
      </c>
    </row>
    <row r="71" ht="14.25" customHeight="1">
      <c r="A71" s="23" t="s">
        <v>1230</v>
      </c>
      <c r="B71" s="45" t="s">
        <v>3146</v>
      </c>
    </row>
    <row r="72" ht="14.25" customHeight="1">
      <c r="A72" s="23" t="s">
        <v>1246</v>
      </c>
      <c r="B72" s="45" t="s">
        <v>3147</v>
      </c>
    </row>
    <row r="73" ht="14.25" customHeight="1">
      <c r="A73" s="23" t="s">
        <v>1262</v>
      </c>
      <c r="B73" s="45" t="s">
        <v>3148</v>
      </c>
    </row>
    <row r="74" ht="14.25" customHeight="1">
      <c r="A74" s="23" t="s">
        <v>1277</v>
      </c>
      <c r="B74" s="45" t="s">
        <v>3149</v>
      </c>
    </row>
    <row r="75" ht="14.25" customHeight="1">
      <c r="A75" s="23" t="s">
        <v>1293</v>
      </c>
      <c r="B75" s="45" t="s">
        <v>2665</v>
      </c>
    </row>
    <row r="76" ht="14.25" customHeight="1">
      <c r="A76" s="46" t="s">
        <v>1309</v>
      </c>
      <c r="B76" s="45" t="s">
        <v>3150</v>
      </c>
    </row>
    <row r="77" ht="14.25" customHeight="1">
      <c r="A77" s="46" t="s">
        <v>1325</v>
      </c>
      <c r="B77" s="45" t="s">
        <v>3151</v>
      </c>
    </row>
    <row r="78" ht="14.25" customHeight="1">
      <c r="A78" s="46" t="s">
        <v>1341</v>
      </c>
      <c r="B78" s="45" t="s">
        <v>3152</v>
      </c>
    </row>
    <row r="79" ht="14.25" customHeight="1">
      <c r="A79" s="46" t="s">
        <v>1356</v>
      </c>
      <c r="B79" s="45" t="s">
        <v>3153</v>
      </c>
    </row>
    <row r="80" ht="14.25" customHeight="1">
      <c r="A80" s="46" t="s">
        <v>1371</v>
      </c>
      <c r="B80" s="45" t="s">
        <v>3154</v>
      </c>
    </row>
    <row r="81" ht="14.25" customHeight="1">
      <c r="A81" s="46" t="s">
        <v>1386</v>
      </c>
      <c r="B81" s="45" t="s">
        <v>3155</v>
      </c>
    </row>
    <row r="82" ht="14.25" customHeight="1">
      <c r="A82" s="46" t="s">
        <v>1401</v>
      </c>
      <c r="B82" s="45" t="s">
        <v>3156</v>
      </c>
    </row>
    <row r="83" ht="14.25" customHeight="1">
      <c r="A83" s="46" t="s">
        <v>1415</v>
      </c>
      <c r="B83" s="45" t="s">
        <v>3157</v>
      </c>
    </row>
    <row r="84" ht="14.25" customHeight="1">
      <c r="A84" s="46" t="s">
        <v>1429</v>
      </c>
      <c r="B84" s="45" t="s">
        <v>3158</v>
      </c>
    </row>
    <row r="85" ht="14.25" customHeight="1">
      <c r="A85" s="46" t="s">
        <v>1443</v>
      </c>
      <c r="B85" s="45" t="s">
        <v>3159</v>
      </c>
    </row>
    <row r="86" ht="14.25" customHeight="1">
      <c r="A86" s="46" t="s">
        <v>1457</v>
      </c>
      <c r="B86" s="45" t="s">
        <v>3159</v>
      </c>
    </row>
    <row r="87" ht="14.25" customHeight="1">
      <c r="A87" s="46" t="s">
        <v>1471</v>
      </c>
      <c r="B87" s="45" t="s">
        <v>3160</v>
      </c>
    </row>
    <row r="88" ht="14.25" customHeight="1">
      <c r="A88" s="46" t="s">
        <v>1484</v>
      </c>
      <c r="B88" s="45" t="s">
        <v>2848</v>
      </c>
    </row>
    <row r="89" ht="14.25" customHeight="1">
      <c r="A89" s="23" t="s">
        <v>1502</v>
      </c>
      <c r="B89" s="45" t="s">
        <v>3161</v>
      </c>
    </row>
    <row r="90" ht="14.25" customHeight="1">
      <c r="A90" s="23" t="s">
        <v>1518</v>
      </c>
      <c r="B90" s="45" t="s">
        <v>3162</v>
      </c>
    </row>
    <row r="91" ht="14.25" customHeight="1">
      <c r="A91" s="23" t="s">
        <v>1533</v>
      </c>
      <c r="B91" s="45" t="s">
        <v>3163</v>
      </c>
    </row>
    <row r="92" ht="14.25" customHeight="1">
      <c r="A92" s="23" t="s">
        <v>1549</v>
      </c>
      <c r="B92" s="45" t="s">
        <v>3164</v>
      </c>
    </row>
    <row r="93" ht="14.25" customHeight="1">
      <c r="A93" s="23" t="s">
        <v>1565</v>
      </c>
      <c r="B93" s="45" t="s">
        <v>3165</v>
      </c>
    </row>
    <row r="94" ht="14.25" customHeight="1">
      <c r="A94" s="23" t="s">
        <v>1580</v>
      </c>
      <c r="B94" s="45" t="s">
        <v>3166</v>
      </c>
    </row>
    <row r="95" ht="14.25" customHeight="1">
      <c r="A95" s="23" t="s">
        <v>1595</v>
      </c>
      <c r="B95" s="45" t="s">
        <v>3167</v>
      </c>
    </row>
    <row r="96" ht="14.25" customHeight="1">
      <c r="A96" s="23" t="s">
        <v>1609</v>
      </c>
      <c r="B96" s="45" t="s">
        <v>3168</v>
      </c>
    </row>
    <row r="97" ht="14.25" customHeight="1">
      <c r="A97" s="23" t="s">
        <v>1624</v>
      </c>
      <c r="B97" s="45" t="s">
        <v>3168</v>
      </c>
    </row>
    <row r="98" ht="14.25" customHeight="1">
      <c r="A98" s="23" t="s">
        <v>1639</v>
      </c>
      <c r="B98" s="45" t="s">
        <v>3168</v>
      </c>
    </row>
    <row r="99" ht="14.25" customHeight="1">
      <c r="A99" s="23" t="s">
        <v>1654</v>
      </c>
      <c r="B99" s="45" t="s">
        <v>3169</v>
      </c>
    </row>
    <row r="100" ht="14.25" customHeight="1">
      <c r="A100" s="23" t="s">
        <v>1668</v>
      </c>
      <c r="B100" s="45" t="s">
        <v>3170</v>
      </c>
    </row>
    <row r="101" ht="14.25" customHeight="1">
      <c r="A101" s="23" t="s">
        <v>1682</v>
      </c>
      <c r="B101" s="45" t="s">
        <v>3171</v>
      </c>
    </row>
    <row r="102" ht="14.25" customHeight="1">
      <c r="A102" s="23" t="s">
        <v>1697</v>
      </c>
      <c r="B102" s="45" t="s">
        <v>3172</v>
      </c>
    </row>
    <row r="103" ht="14.25" customHeight="1">
      <c r="A103" s="23" t="s">
        <v>1711</v>
      </c>
      <c r="B103" s="45" t="s">
        <v>2695</v>
      </c>
    </row>
    <row r="104" ht="14.25" customHeight="1">
      <c r="A104" s="23" t="s">
        <v>1725</v>
      </c>
      <c r="B104" s="45" t="s">
        <v>3173</v>
      </c>
    </row>
    <row r="105" ht="14.25" customHeight="1">
      <c r="A105" s="23" t="s">
        <v>1738</v>
      </c>
      <c r="B105" s="45" t="s">
        <v>3174</v>
      </c>
    </row>
    <row r="106" ht="14.25" customHeight="1">
      <c r="A106" s="23" t="s">
        <v>1750</v>
      </c>
      <c r="B106" s="45" t="s">
        <v>3175</v>
      </c>
    </row>
    <row r="107" ht="14.25" customHeight="1">
      <c r="A107" s="23" t="s">
        <v>1763</v>
      </c>
      <c r="B107" s="45" t="s">
        <v>3176</v>
      </c>
    </row>
    <row r="108" ht="14.25" customHeight="1">
      <c r="A108" s="23" t="s">
        <v>1775</v>
      </c>
      <c r="B108" s="45" t="s">
        <v>3177</v>
      </c>
    </row>
    <row r="109" ht="14.25" customHeight="1">
      <c r="A109" s="23" t="s">
        <v>1787</v>
      </c>
      <c r="B109" s="45" t="s">
        <v>3178</v>
      </c>
    </row>
    <row r="110" ht="14.25" customHeight="1">
      <c r="A110" s="23" t="s">
        <v>1799</v>
      </c>
      <c r="B110" s="45" t="s">
        <v>3179</v>
      </c>
    </row>
    <row r="111" ht="14.25" customHeight="1">
      <c r="A111" s="23" t="s">
        <v>1811</v>
      </c>
      <c r="B111" s="45" t="s">
        <v>3180</v>
      </c>
    </row>
    <row r="112" ht="14.25" customHeight="1">
      <c r="A112" s="23" t="s">
        <v>1823</v>
      </c>
      <c r="B112" s="45" t="s">
        <v>3181</v>
      </c>
    </row>
    <row r="113" ht="14.25" customHeight="1">
      <c r="A113" s="23" t="s">
        <v>1834</v>
      </c>
      <c r="B113" s="45" t="s">
        <v>3182</v>
      </c>
    </row>
    <row r="114" ht="14.25" customHeight="1">
      <c r="A114" s="23" t="s">
        <v>1846</v>
      </c>
      <c r="B114" s="45" t="s">
        <v>3183</v>
      </c>
    </row>
    <row r="115" ht="14.25" customHeight="1">
      <c r="A115" s="23" t="s">
        <v>1858</v>
      </c>
      <c r="B115" s="45" t="s">
        <v>3184</v>
      </c>
    </row>
    <row r="116" ht="14.25" customHeight="1">
      <c r="A116" s="23" t="s">
        <v>1870</v>
      </c>
      <c r="B116" s="45" t="s">
        <v>2708</v>
      </c>
    </row>
    <row r="117" ht="14.25" customHeight="1">
      <c r="A117" s="3" t="s">
        <v>1882</v>
      </c>
      <c r="B117" s="47"/>
    </row>
    <row r="118" ht="14.25" customHeight="1">
      <c r="A118" s="23" t="s">
        <v>1894</v>
      </c>
      <c r="B118" s="45" t="s">
        <v>3185</v>
      </c>
    </row>
    <row r="119" ht="14.25" customHeight="1">
      <c r="A119" s="23" t="s">
        <v>1906</v>
      </c>
      <c r="B119" s="45" t="s">
        <v>3186</v>
      </c>
    </row>
    <row r="120" ht="14.25" customHeight="1">
      <c r="A120" s="23" t="s">
        <v>1918</v>
      </c>
      <c r="B120" s="45" t="s">
        <v>3187</v>
      </c>
    </row>
    <row r="121" ht="14.25" customHeight="1">
      <c r="A121" s="23" t="s">
        <v>1930</v>
      </c>
      <c r="B121" s="45" t="s">
        <v>3188</v>
      </c>
    </row>
    <row r="122" ht="14.25" customHeight="1">
      <c r="A122" s="23" t="s">
        <v>1941</v>
      </c>
      <c r="B122" s="45" t="s">
        <v>3189</v>
      </c>
    </row>
    <row r="123" ht="14.25" customHeight="1">
      <c r="A123" s="23" t="s">
        <v>1953</v>
      </c>
      <c r="B123" s="45" t="s">
        <v>3190</v>
      </c>
    </row>
    <row r="124" ht="14.25" customHeight="1">
      <c r="A124" s="23" t="s">
        <v>1963</v>
      </c>
      <c r="B124" s="45" t="s">
        <v>3191</v>
      </c>
    </row>
    <row r="125" ht="14.25" customHeight="1">
      <c r="A125" s="23" t="s">
        <v>1974</v>
      </c>
      <c r="B125" s="45" t="s">
        <v>3192</v>
      </c>
    </row>
    <row r="126" ht="14.25" customHeight="1">
      <c r="A126" s="23" t="s">
        <v>1984</v>
      </c>
      <c r="B126" s="45" t="s">
        <v>3193</v>
      </c>
    </row>
    <row r="127" ht="14.25" customHeight="1">
      <c r="A127" s="23" t="s">
        <v>1995</v>
      </c>
      <c r="B127" s="45" t="s">
        <v>3194</v>
      </c>
    </row>
    <row r="128" ht="14.25" customHeight="1">
      <c r="A128" s="23" t="s">
        <v>2006</v>
      </c>
      <c r="B128" s="45" t="s">
        <v>3122</v>
      </c>
    </row>
    <row r="129" ht="14.25" customHeight="1">
      <c r="A129" s="23" t="s">
        <v>2017</v>
      </c>
      <c r="B129" s="45" t="s">
        <v>3195</v>
      </c>
    </row>
    <row r="130" ht="14.25" customHeight="1">
      <c r="A130" s="23" t="s">
        <v>2028</v>
      </c>
      <c r="B130" s="45" t="s">
        <v>3195</v>
      </c>
    </row>
    <row r="131" ht="14.25" customHeight="1">
      <c r="A131" s="23" t="s">
        <v>2039</v>
      </c>
      <c r="B131" s="45" t="s">
        <v>2723</v>
      </c>
    </row>
    <row r="132" ht="14.25" customHeight="1">
      <c r="A132" s="23" t="s">
        <v>2050</v>
      </c>
      <c r="B132" s="45" t="s">
        <v>3196</v>
      </c>
    </row>
    <row r="133" ht="14.25" customHeight="1">
      <c r="A133" s="23" t="s">
        <v>2063</v>
      </c>
      <c r="B133" s="45" t="s">
        <v>3197</v>
      </c>
    </row>
    <row r="134" ht="14.25" customHeight="1">
      <c r="A134" s="23" t="s">
        <v>2076</v>
      </c>
      <c r="B134" s="45" t="s">
        <v>3198</v>
      </c>
    </row>
    <row r="135" ht="14.25" customHeight="1">
      <c r="A135" s="23" t="s">
        <v>2089</v>
      </c>
      <c r="B135" s="45" t="s">
        <v>3199</v>
      </c>
    </row>
    <row r="136" ht="14.25" customHeight="1">
      <c r="A136" s="23" t="s">
        <v>2101</v>
      </c>
      <c r="B136" s="45" t="s">
        <v>3200</v>
      </c>
    </row>
    <row r="137" ht="14.25" customHeight="1">
      <c r="A137" s="23" t="s">
        <v>2113</v>
      </c>
      <c r="B137" s="45" t="s">
        <v>3201</v>
      </c>
    </row>
    <row r="138" ht="14.25" customHeight="1">
      <c r="A138" s="23" t="s">
        <v>2126</v>
      </c>
      <c r="B138" s="45" t="s">
        <v>3202</v>
      </c>
    </row>
    <row r="139" ht="14.25" customHeight="1">
      <c r="A139" s="23" t="s">
        <v>2140</v>
      </c>
      <c r="B139" s="45" t="s">
        <v>3203</v>
      </c>
    </row>
    <row r="140" ht="14.25" customHeight="1">
      <c r="A140" s="23" t="s">
        <v>2153</v>
      </c>
      <c r="B140" s="45" t="s">
        <v>3204</v>
      </c>
    </row>
    <row r="141" ht="14.25" customHeight="1">
      <c r="A141" s="23" t="s">
        <v>2166</v>
      </c>
      <c r="B141" s="45" t="s">
        <v>3205</v>
      </c>
    </row>
    <row r="142" ht="14.25" customHeight="1">
      <c r="A142" s="23" t="s">
        <v>2179</v>
      </c>
      <c r="B142" s="45" t="s">
        <v>3206</v>
      </c>
    </row>
    <row r="143" ht="14.25" customHeight="1">
      <c r="A143" s="23" t="s">
        <v>2192</v>
      </c>
      <c r="B143" s="45" t="s">
        <v>3207</v>
      </c>
    </row>
    <row r="144" ht="14.25" customHeight="1">
      <c r="A144" s="23" t="s">
        <v>2205</v>
      </c>
      <c r="B144" s="45" t="s">
        <v>3208</v>
      </c>
    </row>
    <row r="145" ht="14.25" customHeight="1">
      <c r="A145" s="23" t="s">
        <v>2218</v>
      </c>
      <c r="B145" s="45" t="s">
        <v>3208</v>
      </c>
    </row>
    <row r="146" ht="14.25" customHeight="1">
      <c r="A146" s="23" t="s">
        <v>2232</v>
      </c>
      <c r="B146" s="45" t="s">
        <v>2732</v>
      </c>
    </row>
    <row r="147" ht="14.25" customHeight="1">
      <c r="A147" s="23" t="s">
        <v>2244</v>
      </c>
      <c r="B147" s="45" t="s">
        <v>3209</v>
      </c>
    </row>
    <row r="148" ht="14.25" customHeight="1">
      <c r="A148" s="23" t="s">
        <v>2256</v>
      </c>
      <c r="B148" s="45" t="s">
        <v>3210</v>
      </c>
    </row>
    <row r="149" ht="14.25" customHeight="1">
      <c r="A149" s="23" t="s">
        <v>2268</v>
      </c>
      <c r="B149" s="45" t="s">
        <v>3211</v>
      </c>
    </row>
    <row r="150" ht="14.25" customHeight="1">
      <c r="A150" s="23" t="s">
        <v>2279</v>
      </c>
      <c r="B150" s="45" t="s">
        <v>3210</v>
      </c>
    </row>
    <row r="151" ht="14.25" customHeight="1">
      <c r="A151" s="23" t="s">
        <v>2292</v>
      </c>
      <c r="B151" s="45" t="s">
        <v>3107</v>
      </c>
    </row>
    <row r="152" ht="14.25" customHeight="1">
      <c r="A152" s="23" t="s">
        <v>2304</v>
      </c>
      <c r="B152" s="45" t="s">
        <v>3212</v>
      </c>
    </row>
    <row r="153" ht="14.25" customHeight="1">
      <c r="A153" s="23" t="s">
        <v>2315</v>
      </c>
      <c r="B153" s="45" t="s">
        <v>3213</v>
      </c>
    </row>
    <row r="154" ht="14.25" customHeight="1">
      <c r="A154" s="23" t="s">
        <v>2327</v>
      </c>
      <c r="B154" s="45" t="s">
        <v>3214</v>
      </c>
    </row>
    <row r="155" ht="14.25" customHeight="1">
      <c r="A155" s="23" t="s">
        <v>2339</v>
      </c>
      <c r="B155" s="45" t="s">
        <v>3215</v>
      </c>
    </row>
    <row r="156" ht="14.25" customHeight="1">
      <c r="A156" s="23" t="s">
        <v>2350</v>
      </c>
      <c r="B156" s="45" t="s">
        <v>3216</v>
      </c>
    </row>
    <row r="157" ht="14.25" customHeight="1">
      <c r="A157" s="23" t="s">
        <v>2362</v>
      </c>
      <c r="B157" s="45" t="s">
        <v>3217</v>
      </c>
    </row>
    <row r="158" ht="14.25" customHeight="1">
      <c r="A158" s="23" t="s">
        <v>2374</v>
      </c>
      <c r="B158" s="45" t="s">
        <v>3218</v>
      </c>
    </row>
    <row r="159" ht="14.25" customHeight="1">
      <c r="A159" s="23" t="s">
        <v>2386</v>
      </c>
      <c r="B159" s="45" t="s">
        <v>3219</v>
      </c>
    </row>
    <row r="160" ht="14.25" customHeight="1">
      <c r="A160" s="23" t="s">
        <v>2399</v>
      </c>
      <c r="B160" s="45" t="s">
        <v>3220</v>
      </c>
    </row>
    <row r="161" ht="14.25" customHeight="1">
      <c r="A161" s="23" t="s">
        <v>2412</v>
      </c>
      <c r="B161" s="45" t="s">
        <v>2745</v>
      </c>
    </row>
    <row r="162" ht="14.25" customHeight="1">
      <c r="A162" s="23" t="s">
        <v>2424</v>
      </c>
      <c r="B162" s="45" t="s">
        <v>3221</v>
      </c>
    </row>
    <row r="163" ht="14.25" customHeight="1">
      <c r="A163" s="23" t="s">
        <v>2436</v>
      </c>
      <c r="B163" s="45" t="s">
        <v>3222</v>
      </c>
    </row>
    <row r="164" ht="14.25" customHeight="1">
      <c r="A164" s="23" t="s">
        <v>2446</v>
      </c>
      <c r="B164" s="45" t="s">
        <v>3223</v>
      </c>
    </row>
    <row r="165" ht="14.25" customHeight="1">
      <c r="A165" s="23" t="s">
        <v>2457</v>
      </c>
      <c r="B165" s="45" t="s">
        <v>3224</v>
      </c>
    </row>
    <row r="166" ht="14.25" customHeight="1">
      <c r="A166" s="23" t="s">
        <v>2469</v>
      </c>
      <c r="B166" s="45" t="s">
        <v>3225</v>
      </c>
    </row>
    <row r="167" ht="14.25" customHeight="1">
      <c r="A167" s="23" t="s">
        <v>2481</v>
      </c>
      <c r="B167" s="45" t="s">
        <v>3226</v>
      </c>
    </row>
    <row r="168" ht="14.25" customHeight="1">
      <c r="A168" s="23" t="s">
        <v>2493</v>
      </c>
      <c r="B168" s="45" t="s">
        <v>3227</v>
      </c>
    </row>
    <row r="169" ht="14.25" customHeight="1">
      <c r="A169" s="23" t="s">
        <v>2503</v>
      </c>
      <c r="B169" s="45" t="s">
        <v>3228</v>
      </c>
    </row>
    <row r="170" ht="14.25" customHeight="1">
      <c r="A170" s="23" t="s">
        <v>2514</v>
      </c>
      <c r="B170" s="45" t="s">
        <v>3229</v>
      </c>
    </row>
    <row r="171" ht="14.25" customHeight="1">
      <c r="A171" s="23" t="s">
        <v>2524</v>
      </c>
      <c r="B171" s="45" t="s">
        <v>3230</v>
      </c>
    </row>
    <row r="172" ht="14.25" customHeight="1">
      <c r="A172" s="23" t="s">
        <v>2534</v>
      </c>
      <c r="B172" s="45" t="s">
        <v>3230</v>
      </c>
    </row>
    <row r="173" ht="14.25" customHeight="1">
      <c r="A173" s="23" t="s">
        <v>2543</v>
      </c>
      <c r="B173" s="45" t="s">
        <v>3084</v>
      </c>
    </row>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100.43"/>
    <col customWidth="1" min="3" max="26" width="8.86"/>
  </cols>
  <sheetData>
    <row r="1" ht="14.25" customHeight="1">
      <c r="A1" s="31" t="s">
        <v>3231</v>
      </c>
    </row>
    <row r="2" ht="14.25" customHeight="1"/>
    <row r="3" ht="14.25" customHeight="1">
      <c r="A3" s="31" t="s">
        <v>2598</v>
      </c>
      <c r="B3" s="31" t="s">
        <v>2599</v>
      </c>
    </row>
    <row r="4" ht="14.25" customHeight="1">
      <c r="A4" s="23" t="s">
        <v>23</v>
      </c>
      <c r="B4" s="45" t="s">
        <v>3232</v>
      </c>
    </row>
    <row r="5" ht="14.25" customHeight="1">
      <c r="A5" s="23" t="s">
        <v>43</v>
      </c>
      <c r="B5" s="23" t="s">
        <v>3233</v>
      </c>
    </row>
    <row r="6" ht="14.25" customHeight="1">
      <c r="A6" s="23" t="s">
        <v>63</v>
      </c>
      <c r="B6" s="23" t="s">
        <v>3233</v>
      </c>
    </row>
    <row r="7" ht="14.25" customHeight="1">
      <c r="A7" s="23" t="s">
        <v>83</v>
      </c>
      <c r="B7" s="45" t="s">
        <v>3234</v>
      </c>
    </row>
    <row r="8" ht="14.25" customHeight="1">
      <c r="A8" s="23" t="s">
        <v>103</v>
      </c>
      <c r="B8" s="23" t="s">
        <v>3235</v>
      </c>
    </row>
    <row r="9" ht="14.25" customHeight="1">
      <c r="A9" s="23" t="s">
        <v>123</v>
      </c>
      <c r="B9" s="23" t="s">
        <v>3236</v>
      </c>
    </row>
    <row r="10" ht="14.25" customHeight="1">
      <c r="A10" s="23" t="s">
        <v>143</v>
      </c>
      <c r="B10" s="23" t="s">
        <v>3237</v>
      </c>
    </row>
    <row r="11" ht="14.25" customHeight="1">
      <c r="A11" s="23" t="s">
        <v>163</v>
      </c>
      <c r="B11" s="23" t="s">
        <v>3238</v>
      </c>
    </row>
    <row r="12" ht="14.25" customHeight="1">
      <c r="A12" s="23" t="s">
        <v>183</v>
      </c>
      <c r="B12" s="23" t="s">
        <v>3239</v>
      </c>
    </row>
    <row r="13" ht="14.25" customHeight="1">
      <c r="A13" s="23" t="s">
        <v>203</v>
      </c>
      <c r="B13" s="23" t="s">
        <v>3240</v>
      </c>
    </row>
    <row r="14" ht="14.25" customHeight="1">
      <c r="A14" s="23" t="s">
        <v>223</v>
      </c>
      <c r="B14" s="23" t="s">
        <v>3240</v>
      </c>
    </row>
    <row r="15" ht="14.25" customHeight="1">
      <c r="A15" s="23" t="s">
        <v>243</v>
      </c>
      <c r="B15" s="23" t="s">
        <v>2610</v>
      </c>
    </row>
    <row r="16" ht="14.25" customHeight="1">
      <c r="A16" s="23" t="s">
        <v>263</v>
      </c>
      <c r="B16" s="23" t="s">
        <v>3241</v>
      </c>
    </row>
    <row r="17" ht="14.25" customHeight="1">
      <c r="A17" s="23" t="s">
        <v>283</v>
      </c>
      <c r="B17" s="23" t="s">
        <v>3242</v>
      </c>
    </row>
    <row r="18" ht="14.25" customHeight="1">
      <c r="A18" s="23" t="s">
        <v>303</v>
      </c>
      <c r="B18" s="23" t="s">
        <v>3243</v>
      </c>
    </row>
    <row r="19" ht="14.25" customHeight="1">
      <c r="A19" s="23" t="s">
        <v>323</v>
      </c>
      <c r="B19" s="23" t="s">
        <v>3244</v>
      </c>
    </row>
    <row r="20" ht="14.25" customHeight="1">
      <c r="A20" s="23" t="s">
        <v>342</v>
      </c>
      <c r="B20" s="23" t="s">
        <v>3245</v>
      </c>
    </row>
    <row r="21" ht="14.25" customHeight="1">
      <c r="A21" s="23" t="s">
        <v>361</v>
      </c>
      <c r="B21" s="23" t="s">
        <v>3246</v>
      </c>
    </row>
    <row r="22" ht="14.25" customHeight="1">
      <c r="A22" s="23" t="s">
        <v>380</v>
      </c>
      <c r="B22" s="23" t="s">
        <v>3247</v>
      </c>
    </row>
    <row r="23" ht="14.25" customHeight="1">
      <c r="A23" s="23" t="s">
        <v>399</v>
      </c>
      <c r="B23" s="23" t="s">
        <v>3248</v>
      </c>
    </row>
    <row r="24" ht="14.25" customHeight="1">
      <c r="A24" s="23" t="s">
        <v>418</v>
      </c>
      <c r="B24" s="23" t="s">
        <v>3249</v>
      </c>
    </row>
    <row r="25" ht="14.25" customHeight="1">
      <c r="A25" s="23" t="s">
        <v>437</v>
      </c>
      <c r="B25" s="23" t="s">
        <v>3250</v>
      </c>
    </row>
    <row r="26" ht="14.25" customHeight="1">
      <c r="A26" s="23" t="s">
        <v>455</v>
      </c>
      <c r="B26" s="23" t="s">
        <v>3251</v>
      </c>
    </row>
    <row r="27" ht="14.25" customHeight="1">
      <c r="A27" s="23" t="s">
        <v>474</v>
      </c>
      <c r="B27" s="23" t="s">
        <v>3252</v>
      </c>
    </row>
    <row r="28" ht="14.25" customHeight="1">
      <c r="A28" s="23" t="s">
        <v>490</v>
      </c>
      <c r="B28" s="23" t="s">
        <v>3253</v>
      </c>
    </row>
    <row r="29" ht="14.25" customHeight="1">
      <c r="A29" s="23" t="s">
        <v>509</v>
      </c>
      <c r="B29" s="23" t="s">
        <v>3254</v>
      </c>
    </row>
    <row r="30" ht="14.25" customHeight="1">
      <c r="A30" s="23" t="s">
        <v>528</v>
      </c>
      <c r="B30" s="23" t="s">
        <v>3255</v>
      </c>
    </row>
    <row r="31" ht="14.25" customHeight="1">
      <c r="A31" s="23" t="s">
        <v>546</v>
      </c>
      <c r="B31" s="23" t="s">
        <v>2626</v>
      </c>
    </row>
    <row r="32" ht="14.25" customHeight="1">
      <c r="A32" s="23" t="s">
        <v>564</v>
      </c>
      <c r="B32" s="23" t="s">
        <v>3256</v>
      </c>
    </row>
    <row r="33" ht="14.25" customHeight="1">
      <c r="A33" s="23" t="s">
        <v>582</v>
      </c>
      <c r="B33" s="23" t="s">
        <v>3257</v>
      </c>
    </row>
    <row r="34" ht="14.25" customHeight="1">
      <c r="A34" s="23" t="s">
        <v>600</v>
      </c>
      <c r="B34" s="23" t="s">
        <v>3258</v>
      </c>
    </row>
    <row r="35" ht="14.25" customHeight="1">
      <c r="A35" s="23" t="s">
        <v>615</v>
      </c>
      <c r="B35" s="23" t="s">
        <v>3258</v>
      </c>
    </row>
    <row r="36" ht="14.25" customHeight="1">
      <c r="A36" s="23" t="s">
        <v>632</v>
      </c>
      <c r="B36" s="23" t="s">
        <v>3259</v>
      </c>
    </row>
    <row r="37" ht="14.25" customHeight="1">
      <c r="A37" s="23" t="s">
        <v>649</v>
      </c>
      <c r="B37" s="23" t="s">
        <v>3260</v>
      </c>
    </row>
    <row r="38" ht="14.25" customHeight="1">
      <c r="A38" s="23" t="s">
        <v>664</v>
      </c>
      <c r="B38" s="23" t="s">
        <v>3261</v>
      </c>
    </row>
    <row r="39" ht="14.25" customHeight="1">
      <c r="A39" s="23" t="s">
        <v>680</v>
      </c>
      <c r="B39" s="23" t="s">
        <v>3262</v>
      </c>
    </row>
    <row r="40" ht="14.25" customHeight="1">
      <c r="A40" s="23" t="s">
        <v>696</v>
      </c>
      <c r="B40" s="23" t="s">
        <v>3263</v>
      </c>
    </row>
    <row r="41" ht="14.25" customHeight="1">
      <c r="A41" s="44" t="s">
        <v>711</v>
      </c>
      <c r="B41" s="23" t="s">
        <v>3264</v>
      </c>
    </row>
    <row r="42" ht="14.25" customHeight="1">
      <c r="A42" s="23" t="s">
        <v>727</v>
      </c>
      <c r="B42" s="23" t="s">
        <v>3264</v>
      </c>
    </row>
    <row r="43" ht="14.25" customHeight="1">
      <c r="A43" s="23" t="s">
        <v>743</v>
      </c>
      <c r="B43" s="23" t="s">
        <v>3265</v>
      </c>
    </row>
    <row r="44" ht="14.25" customHeight="1">
      <c r="A44" s="23" t="s">
        <v>758</v>
      </c>
      <c r="B44" s="23" t="s">
        <v>3266</v>
      </c>
    </row>
    <row r="45" ht="14.25" customHeight="1">
      <c r="A45" s="23" t="s">
        <v>773</v>
      </c>
      <c r="B45" s="23" t="s">
        <v>2626</v>
      </c>
    </row>
    <row r="46" ht="14.25" customHeight="1">
      <c r="A46" s="23" t="s">
        <v>787</v>
      </c>
      <c r="B46" s="23" t="s">
        <v>3267</v>
      </c>
    </row>
    <row r="47" ht="14.25" customHeight="1">
      <c r="A47" s="23" t="s">
        <v>809</v>
      </c>
      <c r="B47" s="23" t="s">
        <v>3268</v>
      </c>
    </row>
    <row r="48" ht="14.25" customHeight="1">
      <c r="A48" s="23" t="s">
        <v>827</v>
      </c>
      <c r="B48" s="23" t="s">
        <v>3269</v>
      </c>
    </row>
    <row r="49" ht="14.25" customHeight="1">
      <c r="A49" s="23" t="s">
        <v>845</v>
      </c>
      <c r="B49" s="23" t="s">
        <v>3270</v>
      </c>
    </row>
    <row r="50" ht="14.25" customHeight="1">
      <c r="A50" s="23" t="s">
        <v>863</v>
      </c>
      <c r="B50" s="23" t="s">
        <v>3271</v>
      </c>
    </row>
    <row r="51" ht="14.25" customHeight="1">
      <c r="A51" s="23" t="s">
        <v>880</v>
      </c>
      <c r="B51" s="23" t="s">
        <v>3271</v>
      </c>
    </row>
    <row r="52" ht="14.25" customHeight="1">
      <c r="A52" s="23" t="s">
        <v>898</v>
      </c>
      <c r="B52" s="23" t="s">
        <v>3272</v>
      </c>
    </row>
    <row r="53" ht="14.25" customHeight="1">
      <c r="A53" s="23" t="s">
        <v>916</v>
      </c>
      <c r="B53" s="23" t="s">
        <v>3273</v>
      </c>
    </row>
    <row r="54" ht="14.25" customHeight="1">
      <c r="A54" s="23" t="s">
        <v>935</v>
      </c>
      <c r="B54" s="23" t="s">
        <v>3274</v>
      </c>
    </row>
    <row r="55" ht="14.25" customHeight="1">
      <c r="A55" s="23" t="s">
        <v>953</v>
      </c>
      <c r="B55" s="23" t="s">
        <v>3275</v>
      </c>
    </row>
    <row r="56" ht="14.25" customHeight="1">
      <c r="A56" s="23" t="s">
        <v>970</v>
      </c>
      <c r="B56" s="23" t="s">
        <v>3276</v>
      </c>
    </row>
    <row r="57" ht="14.25" customHeight="1">
      <c r="A57" s="23" t="s">
        <v>988</v>
      </c>
      <c r="B57" s="23" t="s">
        <v>3277</v>
      </c>
    </row>
    <row r="58" ht="14.25" customHeight="1">
      <c r="A58" s="23" t="s">
        <v>1007</v>
      </c>
      <c r="B58" s="23" t="s">
        <v>3278</v>
      </c>
    </row>
    <row r="59" ht="14.25" customHeight="1">
      <c r="A59" s="23" t="s">
        <v>1026</v>
      </c>
      <c r="B59" s="23" t="s">
        <v>3279</v>
      </c>
    </row>
    <row r="60" ht="14.25" customHeight="1">
      <c r="A60" s="23" t="s">
        <v>1045</v>
      </c>
      <c r="B60" s="23" t="s">
        <v>2823</v>
      </c>
    </row>
    <row r="61" ht="14.25" customHeight="1">
      <c r="A61" s="23" t="s">
        <v>1063</v>
      </c>
      <c r="B61" s="23" t="s">
        <v>3280</v>
      </c>
    </row>
    <row r="62" ht="14.25" customHeight="1">
      <c r="A62" s="23" t="s">
        <v>1080</v>
      </c>
      <c r="B62" s="23" t="s">
        <v>3281</v>
      </c>
    </row>
    <row r="63" ht="14.25" customHeight="1">
      <c r="A63" s="23" t="s">
        <v>1097</v>
      </c>
      <c r="B63" s="23" t="s">
        <v>3282</v>
      </c>
    </row>
    <row r="64" ht="14.25" customHeight="1">
      <c r="A64" s="23" t="s">
        <v>1114</v>
      </c>
      <c r="B64" s="23" t="s">
        <v>3283</v>
      </c>
    </row>
    <row r="65" ht="14.25" customHeight="1">
      <c r="A65" s="23" t="s">
        <v>1131</v>
      </c>
      <c r="B65" s="23" t="s">
        <v>3284</v>
      </c>
    </row>
    <row r="66" ht="14.25" customHeight="1">
      <c r="A66" s="23" t="s">
        <v>1148</v>
      </c>
      <c r="B66" s="23" t="s">
        <v>3285</v>
      </c>
    </row>
    <row r="67" ht="14.25" customHeight="1">
      <c r="A67" s="23" t="s">
        <v>1165</v>
      </c>
      <c r="B67" s="23" t="s">
        <v>3286</v>
      </c>
    </row>
    <row r="68" ht="14.25" customHeight="1">
      <c r="A68" s="23" t="s">
        <v>1182</v>
      </c>
      <c r="B68" s="23" t="s">
        <v>3287</v>
      </c>
    </row>
    <row r="69" ht="14.25" customHeight="1">
      <c r="A69" s="23" t="s">
        <v>1198</v>
      </c>
      <c r="B69" s="23" t="s">
        <v>3288</v>
      </c>
    </row>
    <row r="70" ht="14.25" customHeight="1">
      <c r="A70" s="23" t="s">
        <v>1214</v>
      </c>
      <c r="B70" s="23" t="s">
        <v>3289</v>
      </c>
    </row>
    <row r="71" ht="14.25" customHeight="1">
      <c r="A71" s="23" t="s">
        <v>1230</v>
      </c>
      <c r="B71" s="23" t="s">
        <v>3290</v>
      </c>
    </row>
    <row r="72" ht="14.25" customHeight="1">
      <c r="A72" s="23" t="s">
        <v>1246</v>
      </c>
      <c r="B72" s="23" t="s">
        <v>3291</v>
      </c>
    </row>
    <row r="73" ht="14.25" customHeight="1">
      <c r="A73" s="23" t="s">
        <v>1262</v>
      </c>
      <c r="B73" s="23" t="s">
        <v>3292</v>
      </c>
    </row>
    <row r="74" ht="14.25" customHeight="1">
      <c r="A74" s="23" t="s">
        <v>1277</v>
      </c>
      <c r="B74" s="23" t="s">
        <v>3292</v>
      </c>
    </row>
    <row r="75" ht="14.25" customHeight="1">
      <c r="A75" s="23" t="s">
        <v>1293</v>
      </c>
      <c r="B75" s="23" t="s">
        <v>2836</v>
      </c>
    </row>
    <row r="76" ht="14.25" customHeight="1">
      <c r="A76" s="46" t="s">
        <v>1309</v>
      </c>
      <c r="B76" s="23" t="s">
        <v>3293</v>
      </c>
    </row>
    <row r="77" ht="14.25" customHeight="1">
      <c r="A77" s="46" t="s">
        <v>1325</v>
      </c>
      <c r="B77" s="23" t="s">
        <v>3294</v>
      </c>
    </row>
    <row r="78" ht="14.25" customHeight="1">
      <c r="A78" s="46" t="s">
        <v>1341</v>
      </c>
      <c r="B78" s="23" t="s">
        <v>3295</v>
      </c>
    </row>
    <row r="79" ht="14.25" customHeight="1">
      <c r="A79" s="46" t="s">
        <v>1356</v>
      </c>
      <c r="B79" s="23" t="s">
        <v>3296</v>
      </c>
    </row>
    <row r="80" ht="14.25" customHeight="1">
      <c r="A80" s="46" t="s">
        <v>1371</v>
      </c>
      <c r="B80" s="23" t="s">
        <v>3297</v>
      </c>
    </row>
    <row r="81" ht="14.25" customHeight="1">
      <c r="A81" s="46" t="s">
        <v>1386</v>
      </c>
      <c r="B81" s="23" t="s">
        <v>3298</v>
      </c>
    </row>
    <row r="82" ht="14.25" customHeight="1">
      <c r="A82" s="46" t="s">
        <v>1401</v>
      </c>
      <c r="B82" s="23" t="s">
        <v>3299</v>
      </c>
    </row>
    <row r="83" ht="14.25" customHeight="1">
      <c r="A83" s="46" t="s">
        <v>1415</v>
      </c>
      <c r="B83" s="23" t="s">
        <v>3300</v>
      </c>
    </row>
    <row r="84" ht="14.25" customHeight="1">
      <c r="A84" s="46" t="s">
        <v>1429</v>
      </c>
      <c r="B84" s="23" t="s">
        <v>3301</v>
      </c>
    </row>
    <row r="85" ht="14.25" customHeight="1">
      <c r="A85" s="46" t="s">
        <v>1443</v>
      </c>
      <c r="B85" s="23" t="s">
        <v>3302</v>
      </c>
    </row>
    <row r="86" ht="14.25" customHeight="1">
      <c r="A86" s="46" t="s">
        <v>1457</v>
      </c>
      <c r="B86" s="23" t="s">
        <v>3302</v>
      </c>
    </row>
    <row r="87" ht="14.25" customHeight="1">
      <c r="A87" s="46" t="s">
        <v>1471</v>
      </c>
      <c r="B87" s="23" t="s">
        <v>3302</v>
      </c>
    </row>
    <row r="88" ht="14.25" customHeight="1">
      <c r="A88" s="46" t="s">
        <v>1484</v>
      </c>
      <c r="B88" s="23" t="s">
        <v>2848</v>
      </c>
    </row>
    <row r="89" ht="14.25" customHeight="1">
      <c r="A89" s="23" t="s">
        <v>1502</v>
      </c>
      <c r="B89" s="23" t="s">
        <v>3303</v>
      </c>
    </row>
    <row r="90" ht="14.25" customHeight="1">
      <c r="A90" s="23" t="s">
        <v>1518</v>
      </c>
      <c r="B90" s="23" t="s">
        <v>3284</v>
      </c>
    </row>
    <row r="91" ht="14.25" customHeight="1">
      <c r="A91" s="23" t="s">
        <v>1533</v>
      </c>
      <c r="B91" s="23" t="s">
        <v>3304</v>
      </c>
    </row>
    <row r="92" ht="14.25" customHeight="1">
      <c r="A92" s="23" t="s">
        <v>1549</v>
      </c>
      <c r="B92" s="23" t="s">
        <v>3305</v>
      </c>
    </row>
    <row r="93" ht="14.25" customHeight="1">
      <c r="A93" s="23" t="s">
        <v>1565</v>
      </c>
      <c r="B93" s="23" t="s">
        <v>3306</v>
      </c>
    </row>
    <row r="94" ht="14.25" customHeight="1">
      <c r="A94" s="23" t="s">
        <v>1580</v>
      </c>
      <c r="B94" s="23" t="s">
        <v>3307</v>
      </c>
    </row>
    <row r="95" ht="14.25" customHeight="1">
      <c r="A95" s="23" t="s">
        <v>1595</v>
      </c>
      <c r="B95" s="23" t="s">
        <v>3308</v>
      </c>
    </row>
    <row r="96" ht="14.25" customHeight="1">
      <c r="A96" s="23" t="s">
        <v>1609</v>
      </c>
      <c r="B96" s="23" t="s">
        <v>3309</v>
      </c>
    </row>
    <row r="97" ht="14.25" customHeight="1">
      <c r="A97" s="23" t="s">
        <v>1624</v>
      </c>
      <c r="B97" s="23" t="s">
        <v>3310</v>
      </c>
    </row>
    <row r="98" ht="14.25" customHeight="1">
      <c r="A98" s="23" t="s">
        <v>1639</v>
      </c>
      <c r="B98" s="23" t="s">
        <v>3311</v>
      </c>
    </row>
    <row r="99" ht="14.25" customHeight="1">
      <c r="A99" s="23" t="s">
        <v>1654</v>
      </c>
      <c r="B99" s="48" t="s">
        <v>3312</v>
      </c>
    </row>
    <row r="100" ht="14.25" customHeight="1">
      <c r="A100" s="23" t="s">
        <v>1668</v>
      </c>
      <c r="B100" s="23" t="s">
        <v>2866</v>
      </c>
    </row>
    <row r="101" ht="14.25" customHeight="1">
      <c r="A101" s="23" t="s">
        <v>1682</v>
      </c>
      <c r="B101" s="48" t="s">
        <v>3313</v>
      </c>
    </row>
    <row r="102" ht="14.25" customHeight="1">
      <c r="A102" s="23" t="s">
        <v>1697</v>
      </c>
      <c r="B102" s="23" t="s">
        <v>3314</v>
      </c>
    </row>
    <row r="103" ht="14.25" customHeight="1">
      <c r="A103" s="23" t="s">
        <v>1711</v>
      </c>
      <c r="B103" s="23" t="s">
        <v>3315</v>
      </c>
    </row>
    <row r="104" ht="14.25" customHeight="1">
      <c r="A104" s="23" t="s">
        <v>1725</v>
      </c>
      <c r="B104" s="45" t="s">
        <v>3316</v>
      </c>
    </row>
    <row r="105" ht="14.25" customHeight="1">
      <c r="A105" s="23" t="s">
        <v>1738</v>
      </c>
      <c r="B105" s="45" t="s">
        <v>3317</v>
      </c>
    </row>
    <row r="106" ht="14.25" customHeight="1">
      <c r="A106" s="23" t="s">
        <v>1750</v>
      </c>
      <c r="B106" s="45" t="s">
        <v>3318</v>
      </c>
    </row>
    <row r="107" ht="14.25" customHeight="1">
      <c r="A107" s="23" t="s">
        <v>1763</v>
      </c>
      <c r="B107" s="45" t="s">
        <v>3319</v>
      </c>
    </row>
    <row r="108" ht="14.25" customHeight="1">
      <c r="A108" s="23" t="s">
        <v>1775</v>
      </c>
      <c r="B108" s="45" t="s">
        <v>3320</v>
      </c>
    </row>
    <row r="109" ht="14.25" customHeight="1">
      <c r="A109" s="23" t="s">
        <v>1787</v>
      </c>
      <c r="B109" s="45" t="s">
        <v>3321</v>
      </c>
    </row>
    <row r="110" ht="14.25" customHeight="1">
      <c r="A110" s="23" t="s">
        <v>1799</v>
      </c>
      <c r="B110" s="45" t="s">
        <v>3322</v>
      </c>
    </row>
    <row r="111" ht="14.25" customHeight="1">
      <c r="A111" s="23" t="s">
        <v>1811</v>
      </c>
      <c r="B111" s="45" t="s">
        <v>3323</v>
      </c>
    </row>
    <row r="112" ht="14.25" customHeight="1">
      <c r="A112" s="23" t="s">
        <v>1823</v>
      </c>
      <c r="B112" s="45" t="s">
        <v>3324</v>
      </c>
    </row>
    <row r="113" ht="14.25" customHeight="1">
      <c r="A113" s="23" t="s">
        <v>1834</v>
      </c>
      <c r="B113" s="45" t="s">
        <v>3325</v>
      </c>
    </row>
    <row r="114" ht="14.25" customHeight="1">
      <c r="A114" s="23" t="s">
        <v>1846</v>
      </c>
      <c r="B114" s="45" t="s">
        <v>3184</v>
      </c>
    </row>
    <row r="115" ht="14.25" customHeight="1">
      <c r="A115" s="23" t="s">
        <v>1858</v>
      </c>
      <c r="B115" s="45" t="s">
        <v>3326</v>
      </c>
    </row>
    <row r="116" ht="14.25" customHeight="1">
      <c r="A116" s="23" t="s">
        <v>1870</v>
      </c>
      <c r="B116" s="45" t="s">
        <v>2708</v>
      </c>
    </row>
    <row r="117" ht="14.25" customHeight="1">
      <c r="A117" s="23" t="s">
        <v>1882</v>
      </c>
      <c r="B117" s="45" t="s">
        <v>3327</v>
      </c>
    </row>
    <row r="118" ht="14.25" customHeight="1">
      <c r="A118" s="23" t="s">
        <v>1894</v>
      </c>
      <c r="B118" s="45" t="s">
        <v>3328</v>
      </c>
    </row>
    <row r="119" ht="14.25" customHeight="1">
      <c r="A119" s="23" t="s">
        <v>1906</v>
      </c>
      <c r="B119" s="45" t="s">
        <v>3329</v>
      </c>
    </row>
    <row r="120" ht="14.25" customHeight="1">
      <c r="A120" s="23" t="s">
        <v>1918</v>
      </c>
      <c r="B120" s="23" t="s">
        <v>3330</v>
      </c>
    </row>
    <row r="121" ht="14.25" customHeight="1">
      <c r="A121" s="23" t="s">
        <v>1930</v>
      </c>
      <c r="B121" s="45" t="s">
        <v>3331</v>
      </c>
    </row>
    <row r="122" ht="14.25" customHeight="1">
      <c r="A122" s="23" t="s">
        <v>1941</v>
      </c>
      <c r="B122" s="45" t="s">
        <v>3211</v>
      </c>
    </row>
    <row r="123" ht="14.25" customHeight="1">
      <c r="A123" s="23" t="s">
        <v>1953</v>
      </c>
      <c r="B123" s="45" t="s">
        <v>3332</v>
      </c>
    </row>
    <row r="124" ht="14.25" customHeight="1">
      <c r="A124" s="23" t="s">
        <v>1963</v>
      </c>
      <c r="B124" s="45" t="s">
        <v>3333</v>
      </c>
    </row>
    <row r="125" ht="14.25" customHeight="1">
      <c r="A125" s="23" t="s">
        <v>1974</v>
      </c>
      <c r="B125" s="45" t="s">
        <v>3334</v>
      </c>
    </row>
    <row r="126" ht="14.25" customHeight="1">
      <c r="A126" s="23" t="s">
        <v>1984</v>
      </c>
      <c r="B126" s="45" t="s">
        <v>3335</v>
      </c>
    </row>
    <row r="127" ht="14.25" customHeight="1">
      <c r="A127" s="23" t="s">
        <v>1995</v>
      </c>
      <c r="B127" s="45" t="s">
        <v>3336</v>
      </c>
    </row>
    <row r="128" ht="14.25" customHeight="1">
      <c r="A128" s="23" t="s">
        <v>2006</v>
      </c>
      <c r="B128" s="45" t="s">
        <v>3193</v>
      </c>
    </row>
    <row r="129" ht="14.25" customHeight="1">
      <c r="A129" s="23" t="s">
        <v>2017</v>
      </c>
      <c r="B129" s="45" t="s">
        <v>3195</v>
      </c>
    </row>
    <row r="130" ht="14.25" customHeight="1">
      <c r="A130" s="23" t="s">
        <v>2028</v>
      </c>
      <c r="B130" s="45" t="s">
        <v>3195</v>
      </c>
    </row>
    <row r="131" ht="14.25" customHeight="1">
      <c r="A131" s="23" t="s">
        <v>2039</v>
      </c>
      <c r="B131" s="45" t="s">
        <v>2723</v>
      </c>
    </row>
    <row r="132" ht="14.25" customHeight="1">
      <c r="A132" s="23" t="s">
        <v>2050</v>
      </c>
      <c r="B132" s="23" t="s">
        <v>3284</v>
      </c>
    </row>
    <row r="133" ht="14.25" customHeight="1">
      <c r="A133" s="23" t="s">
        <v>2063</v>
      </c>
      <c r="B133" s="45" t="s">
        <v>3337</v>
      </c>
    </row>
    <row r="134" ht="14.25" customHeight="1">
      <c r="A134" s="23" t="s">
        <v>2076</v>
      </c>
      <c r="B134" s="45" t="s">
        <v>3338</v>
      </c>
    </row>
    <row r="135" ht="14.25" customHeight="1">
      <c r="A135" s="23" t="s">
        <v>2089</v>
      </c>
      <c r="B135" s="45" t="s">
        <v>3339</v>
      </c>
    </row>
    <row r="136" ht="14.25" customHeight="1">
      <c r="A136" s="23" t="s">
        <v>2101</v>
      </c>
      <c r="B136" s="23" t="s">
        <v>3340</v>
      </c>
    </row>
    <row r="137" ht="14.25" customHeight="1">
      <c r="A137" s="23" t="s">
        <v>2113</v>
      </c>
      <c r="B137" s="23" t="s">
        <v>3341</v>
      </c>
    </row>
    <row r="138" ht="14.25" customHeight="1">
      <c r="A138" s="23" t="s">
        <v>2126</v>
      </c>
      <c r="B138" s="45" t="s">
        <v>3241</v>
      </c>
    </row>
    <row r="139" ht="14.25" customHeight="1">
      <c r="A139" s="23" t="s">
        <v>2140</v>
      </c>
      <c r="B139" s="45" t="s">
        <v>3342</v>
      </c>
    </row>
    <row r="140" ht="14.25" customHeight="1">
      <c r="A140" s="23" t="s">
        <v>2153</v>
      </c>
      <c r="B140" s="45" t="s">
        <v>3343</v>
      </c>
    </row>
    <row r="141" ht="14.25" customHeight="1">
      <c r="A141" s="23" t="s">
        <v>2166</v>
      </c>
      <c r="B141" s="45" t="s">
        <v>3344</v>
      </c>
    </row>
    <row r="142" ht="14.25" customHeight="1">
      <c r="A142" s="23" t="s">
        <v>2179</v>
      </c>
      <c r="B142" s="45" t="s">
        <v>3345</v>
      </c>
    </row>
    <row r="143" ht="14.25" customHeight="1">
      <c r="A143" s="23" t="s">
        <v>2192</v>
      </c>
      <c r="B143" s="45" t="s">
        <v>3346</v>
      </c>
    </row>
    <row r="144" ht="14.25" customHeight="1">
      <c r="A144" s="23" t="s">
        <v>2205</v>
      </c>
      <c r="B144" s="45" t="s">
        <v>3347</v>
      </c>
    </row>
    <row r="145" ht="14.25" customHeight="1">
      <c r="A145" s="23" t="s">
        <v>2218</v>
      </c>
      <c r="B145" s="45" t="s">
        <v>3207</v>
      </c>
    </row>
    <row r="146" ht="14.25" customHeight="1">
      <c r="A146" s="23" t="s">
        <v>2232</v>
      </c>
      <c r="B146" s="45" t="s">
        <v>3208</v>
      </c>
    </row>
    <row r="147" ht="14.25" customHeight="1">
      <c r="A147" s="23" t="s">
        <v>2244</v>
      </c>
      <c r="B147" s="45" t="s">
        <v>2732</v>
      </c>
    </row>
    <row r="148" ht="14.25" customHeight="1">
      <c r="A148" s="23" t="s">
        <v>2256</v>
      </c>
      <c r="B148" s="45" t="s">
        <v>3348</v>
      </c>
    </row>
    <row r="149" ht="14.25" customHeight="1">
      <c r="A149" s="23" t="s">
        <v>2268</v>
      </c>
      <c r="B149" s="45" t="s">
        <v>3349</v>
      </c>
    </row>
    <row r="150" ht="14.25" customHeight="1">
      <c r="A150" s="23" t="s">
        <v>2279</v>
      </c>
      <c r="B150" s="45" t="s">
        <v>3350</v>
      </c>
    </row>
    <row r="151" ht="14.25" customHeight="1">
      <c r="A151" s="23" t="s">
        <v>2292</v>
      </c>
      <c r="B151" s="45" t="s">
        <v>3351</v>
      </c>
    </row>
    <row r="152" ht="14.25" customHeight="1">
      <c r="A152" s="23" t="s">
        <v>2304</v>
      </c>
      <c r="B152" s="45" t="s">
        <v>3352</v>
      </c>
    </row>
    <row r="153" ht="14.25" customHeight="1">
      <c r="A153" s="23" t="s">
        <v>2315</v>
      </c>
      <c r="B153" s="45" t="s">
        <v>3353</v>
      </c>
    </row>
    <row r="154" ht="14.25" customHeight="1">
      <c r="A154" s="23" t="s">
        <v>2327</v>
      </c>
      <c r="B154" s="45" t="s">
        <v>3354</v>
      </c>
    </row>
    <row r="155" ht="14.25" customHeight="1">
      <c r="A155" s="23" t="s">
        <v>2339</v>
      </c>
      <c r="B155" s="45" t="s">
        <v>3355</v>
      </c>
    </row>
    <row r="156" ht="14.25" customHeight="1">
      <c r="A156" s="23" t="s">
        <v>2350</v>
      </c>
      <c r="B156" s="45" t="s">
        <v>3220</v>
      </c>
    </row>
    <row r="157" ht="14.25" customHeight="1">
      <c r="A157" s="23" t="s">
        <v>2362</v>
      </c>
      <c r="B157" s="45" t="s">
        <v>3356</v>
      </c>
    </row>
    <row r="158" ht="14.25" customHeight="1">
      <c r="A158" s="23" t="s">
        <v>2374</v>
      </c>
      <c r="B158" s="45" t="s">
        <v>3356</v>
      </c>
    </row>
    <row r="159" ht="14.25" customHeight="1">
      <c r="A159" s="23" t="s">
        <v>2386</v>
      </c>
      <c r="B159" s="45" t="s">
        <v>3356</v>
      </c>
    </row>
    <row r="160" ht="14.25" customHeight="1">
      <c r="A160" s="23" t="s">
        <v>2399</v>
      </c>
      <c r="B160" s="45" t="s">
        <v>2745</v>
      </c>
    </row>
    <row r="161" ht="14.25" customHeight="1">
      <c r="A161" s="23" t="s">
        <v>2412</v>
      </c>
      <c r="B161" s="45" t="s">
        <v>3357</v>
      </c>
    </row>
    <row r="162" ht="14.25" customHeight="1">
      <c r="A162" s="23" t="s">
        <v>2424</v>
      </c>
      <c r="B162" s="45" t="s">
        <v>3358</v>
      </c>
    </row>
    <row r="163" ht="14.25" customHeight="1">
      <c r="A163" s="23" t="s">
        <v>2436</v>
      </c>
      <c r="B163" s="45" t="s">
        <v>3359</v>
      </c>
    </row>
    <row r="164" ht="14.25" customHeight="1">
      <c r="A164" s="23" t="s">
        <v>2446</v>
      </c>
      <c r="B164" s="45" t="s">
        <v>3284</v>
      </c>
    </row>
    <row r="165" ht="14.25" customHeight="1">
      <c r="A165" s="23" t="s">
        <v>2457</v>
      </c>
      <c r="B165" s="45" t="s">
        <v>3360</v>
      </c>
    </row>
    <row r="166" ht="14.25" customHeight="1">
      <c r="A166" s="23" t="s">
        <v>2469</v>
      </c>
      <c r="B166" s="45" t="s">
        <v>3107</v>
      </c>
    </row>
    <row r="167" ht="14.25" customHeight="1">
      <c r="A167" s="23" t="s">
        <v>2481</v>
      </c>
      <c r="B167" s="45" t="s">
        <v>3361</v>
      </c>
    </row>
    <row r="168" ht="14.25" customHeight="1">
      <c r="A168" s="23" t="s">
        <v>2493</v>
      </c>
      <c r="B168" s="45" t="s">
        <v>3362</v>
      </c>
    </row>
    <row r="169" ht="14.25" customHeight="1">
      <c r="A169" s="23" t="s">
        <v>2503</v>
      </c>
      <c r="B169" s="45" t="s">
        <v>3363</v>
      </c>
    </row>
    <row r="170" ht="14.25" customHeight="1">
      <c r="A170" s="23" t="s">
        <v>2514</v>
      </c>
      <c r="B170" s="45" t="s">
        <v>3364</v>
      </c>
    </row>
    <row r="171" ht="14.25" customHeight="1">
      <c r="A171" s="23" t="s">
        <v>2524</v>
      </c>
      <c r="B171" s="45" t="s">
        <v>3364</v>
      </c>
    </row>
    <row r="172" ht="14.25" customHeight="1">
      <c r="A172" s="23" t="s">
        <v>2534</v>
      </c>
      <c r="B172" s="45" t="s">
        <v>3364</v>
      </c>
    </row>
    <row r="173" ht="14.25" customHeight="1">
      <c r="A173" s="23" t="s">
        <v>2543</v>
      </c>
      <c r="B173" s="45" t="s">
        <v>3084</v>
      </c>
    </row>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59.43"/>
    <col customWidth="1" min="3" max="5" width="11.43"/>
    <col customWidth="1" min="6" max="6" width="87.43"/>
    <col customWidth="1" min="7" max="26" width="11.43"/>
  </cols>
  <sheetData>
    <row r="1" ht="13.5" customHeight="1">
      <c r="A1" s="49" t="s">
        <v>3365</v>
      </c>
      <c r="B1" s="50"/>
      <c r="C1" s="50"/>
      <c r="D1" s="50"/>
      <c r="E1" s="50"/>
      <c r="F1" s="50"/>
      <c r="G1" s="50"/>
      <c r="H1" s="50"/>
      <c r="I1" s="50"/>
      <c r="J1" s="50"/>
      <c r="K1" s="50"/>
      <c r="L1" s="50"/>
      <c r="M1" s="50"/>
      <c r="N1" s="50"/>
      <c r="O1" s="50"/>
      <c r="P1" s="50"/>
      <c r="Q1" s="50"/>
      <c r="R1" s="50"/>
      <c r="S1" s="50"/>
      <c r="T1" s="50"/>
      <c r="U1" s="50"/>
      <c r="V1" s="50"/>
      <c r="W1" s="50"/>
      <c r="X1" s="50"/>
      <c r="Y1" s="50"/>
      <c r="Z1" s="50"/>
    </row>
    <row r="2" ht="13.5"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3.5" customHeight="1">
      <c r="A3" s="51" t="s">
        <v>3366</v>
      </c>
      <c r="B3" s="51" t="s">
        <v>2599</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23" t="s">
        <v>23</v>
      </c>
      <c r="B4" s="45" t="s">
        <v>3367</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23" t="s">
        <v>43</v>
      </c>
      <c r="B5" s="45" t="s">
        <v>3368</v>
      </c>
      <c r="C5" s="50"/>
      <c r="D5" s="50"/>
      <c r="E5" s="50"/>
      <c r="F5" s="50"/>
      <c r="G5" s="50"/>
      <c r="H5" s="50"/>
      <c r="I5" s="50"/>
      <c r="J5" s="50"/>
      <c r="K5" s="50"/>
      <c r="L5" s="50"/>
      <c r="M5" s="50"/>
      <c r="N5" s="50"/>
      <c r="O5" s="50"/>
      <c r="P5" s="50"/>
      <c r="Q5" s="50"/>
      <c r="R5" s="50"/>
      <c r="S5" s="50"/>
      <c r="T5" s="50"/>
      <c r="U5" s="50"/>
      <c r="V5" s="50"/>
      <c r="W5" s="50"/>
      <c r="X5" s="50"/>
      <c r="Y5" s="50"/>
      <c r="Z5" s="50"/>
    </row>
    <row r="6" ht="13.5" customHeight="1">
      <c r="A6" s="23" t="s">
        <v>63</v>
      </c>
      <c r="B6" s="45" t="s">
        <v>678</v>
      </c>
      <c r="C6" s="50"/>
      <c r="D6" s="50"/>
      <c r="E6" s="50"/>
      <c r="F6" s="50"/>
      <c r="G6" s="50"/>
      <c r="H6" s="50"/>
      <c r="I6" s="50"/>
      <c r="J6" s="50"/>
      <c r="K6" s="50"/>
      <c r="L6" s="50"/>
      <c r="M6" s="50"/>
      <c r="N6" s="50"/>
      <c r="O6" s="50"/>
      <c r="P6" s="50"/>
      <c r="Q6" s="50"/>
      <c r="R6" s="50"/>
      <c r="S6" s="50"/>
      <c r="T6" s="50"/>
      <c r="U6" s="50"/>
      <c r="V6" s="50"/>
      <c r="W6" s="50"/>
      <c r="X6" s="50"/>
      <c r="Y6" s="50"/>
      <c r="Z6" s="50"/>
    </row>
    <row r="7" ht="13.5" customHeight="1">
      <c r="A7" s="23" t="s">
        <v>83</v>
      </c>
      <c r="B7" s="45" t="s">
        <v>3369</v>
      </c>
      <c r="C7" s="50"/>
      <c r="D7" s="50"/>
      <c r="E7" s="50"/>
      <c r="F7" s="50"/>
      <c r="G7" s="50"/>
      <c r="H7" s="50"/>
      <c r="I7" s="50"/>
      <c r="J7" s="50"/>
      <c r="K7" s="50"/>
      <c r="L7" s="50"/>
      <c r="M7" s="50"/>
      <c r="N7" s="50"/>
      <c r="O7" s="50"/>
      <c r="P7" s="50"/>
      <c r="Q7" s="50"/>
      <c r="R7" s="50"/>
      <c r="S7" s="50"/>
      <c r="T7" s="50"/>
      <c r="U7" s="50"/>
      <c r="V7" s="50"/>
      <c r="W7" s="50"/>
      <c r="X7" s="50"/>
      <c r="Y7" s="50"/>
      <c r="Z7" s="50"/>
    </row>
    <row r="8" ht="13.5" customHeight="1">
      <c r="A8" s="23" t="s">
        <v>103</v>
      </c>
      <c r="B8" s="45" t="s">
        <v>3370</v>
      </c>
      <c r="C8" s="50"/>
      <c r="D8" s="50"/>
      <c r="E8" s="50"/>
      <c r="F8" s="50"/>
      <c r="G8" s="50"/>
      <c r="H8" s="50"/>
      <c r="I8" s="50"/>
      <c r="J8" s="50"/>
      <c r="K8" s="50"/>
      <c r="L8" s="50"/>
      <c r="M8" s="50"/>
      <c r="N8" s="50"/>
      <c r="O8" s="50"/>
      <c r="P8" s="50"/>
      <c r="Q8" s="50"/>
      <c r="R8" s="50"/>
      <c r="S8" s="50"/>
      <c r="T8" s="50"/>
      <c r="U8" s="50"/>
      <c r="V8" s="50"/>
      <c r="W8" s="50"/>
      <c r="X8" s="50"/>
      <c r="Y8" s="50"/>
      <c r="Z8" s="50"/>
    </row>
    <row r="9" ht="13.5" customHeight="1">
      <c r="A9" s="23" t="s">
        <v>123</v>
      </c>
      <c r="B9" s="45" t="s">
        <v>3371</v>
      </c>
      <c r="C9" s="50"/>
      <c r="D9" s="50"/>
      <c r="E9" s="50"/>
      <c r="F9" s="50"/>
      <c r="G9" s="50"/>
      <c r="H9" s="50"/>
      <c r="I9" s="50"/>
      <c r="J9" s="50"/>
      <c r="K9" s="50"/>
      <c r="L9" s="50"/>
      <c r="M9" s="50"/>
      <c r="N9" s="50"/>
      <c r="O9" s="50"/>
      <c r="P9" s="50"/>
      <c r="Q9" s="50"/>
      <c r="R9" s="50"/>
      <c r="S9" s="50"/>
      <c r="T9" s="50"/>
      <c r="U9" s="50"/>
      <c r="V9" s="50"/>
      <c r="W9" s="50"/>
      <c r="X9" s="50"/>
      <c r="Y9" s="50"/>
      <c r="Z9" s="50"/>
    </row>
    <row r="10" ht="13.5" customHeight="1">
      <c r="A10" s="23" t="s">
        <v>143</v>
      </c>
      <c r="B10" s="45" t="s">
        <v>3372</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3.5" customHeight="1">
      <c r="A11" s="23" t="s">
        <v>163</v>
      </c>
      <c r="B11" s="45" t="s">
        <v>3373</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23" t="s">
        <v>183</v>
      </c>
      <c r="B12" s="45" t="s">
        <v>3374</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23" t="s">
        <v>203</v>
      </c>
      <c r="B13" s="45" t="s">
        <v>3375</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23" t="s">
        <v>223</v>
      </c>
      <c r="B14" s="45" t="s">
        <v>3376</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23" t="s">
        <v>243</v>
      </c>
      <c r="B15" s="45" t="s">
        <v>3377</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3" t="s">
        <v>263</v>
      </c>
      <c r="B16" s="45" t="s">
        <v>3378</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23" t="s">
        <v>283</v>
      </c>
      <c r="B17" s="45" t="s">
        <v>3379</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23" t="s">
        <v>303</v>
      </c>
      <c r="B18" s="45" t="s">
        <v>3380</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23" t="s">
        <v>323</v>
      </c>
      <c r="B19" s="45" t="s">
        <v>2610</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23" t="s">
        <v>342</v>
      </c>
      <c r="B20" s="45" t="s">
        <v>3381</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23" t="s">
        <v>361</v>
      </c>
      <c r="B21" s="45" t="s">
        <v>3382</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23" t="s">
        <v>380</v>
      </c>
      <c r="B22" s="45" t="s">
        <v>3383</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23" t="s">
        <v>399</v>
      </c>
      <c r="B23" s="45" t="s">
        <v>3384</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23" t="s">
        <v>418</v>
      </c>
      <c r="B24" s="45" t="s">
        <v>3385</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23" t="s">
        <v>437</v>
      </c>
      <c r="B25" s="45" t="s">
        <v>3386</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3.5" customHeight="1">
      <c r="A26" s="23" t="s">
        <v>455</v>
      </c>
      <c r="B26" s="45" t="s">
        <v>3387</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23" t="s">
        <v>474</v>
      </c>
      <c r="B27" s="45" t="s">
        <v>3388</v>
      </c>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23" t="s">
        <v>490</v>
      </c>
      <c r="B28" s="45" t="s">
        <v>3389</v>
      </c>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23" t="s">
        <v>509</v>
      </c>
      <c r="B29" s="45" t="s">
        <v>3390</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23" t="s">
        <v>528</v>
      </c>
      <c r="B30" s="45" t="s">
        <v>3391</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3.5" customHeight="1">
      <c r="A31" s="23" t="s">
        <v>546</v>
      </c>
      <c r="B31" s="45" t="s">
        <v>2626</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23" t="s">
        <v>564</v>
      </c>
      <c r="B32" s="45" t="s">
        <v>3392</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23" t="s">
        <v>582</v>
      </c>
      <c r="B33" s="45" t="s">
        <v>3393</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23" t="s">
        <v>600</v>
      </c>
      <c r="B34" s="45" t="s">
        <v>3394</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23" t="s">
        <v>615</v>
      </c>
      <c r="B35" s="45" t="s">
        <v>3395</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23" t="s">
        <v>632</v>
      </c>
      <c r="B36" s="45" t="s">
        <v>3396</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23" t="s">
        <v>649</v>
      </c>
      <c r="B37" s="45" t="s">
        <v>3397</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23" t="s">
        <v>664</v>
      </c>
      <c r="B38" s="45" t="s">
        <v>3398</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3.5" customHeight="1">
      <c r="A39" s="23" t="s">
        <v>680</v>
      </c>
      <c r="B39" s="45" t="s">
        <v>3399</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23" t="s">
        <v>696</v>
      </c>
      <c r="B40" s="45" t="s">
        <v>3400</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23" t="s">
        <v>711</v>
      </c>
      <c r="B41" s="45" t="s">
        <v>3401</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23" t="s">
        <v>727</v>
      </c>
      <c r="B42" s="45" t="s">
        <v>3402</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23" t="s">
        <v>743</v>
      </c>
      <c r="B43" s="45" t="s">
        <v>3403</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23" t="s">
        <v>758</v>
      </c>
      <c r="B44" s="45" t="s">
        <v>3404</v>
      </c>
      <c r="C44" s="50"/>
      <c r="D44" s="50"/>
      <c r="E44" s="50"/>
      <c r="F44" s="52"/>
      <c r="G44" s="50"/>
      <c r="H44" s="50"/>
      <c r="I44" s="50"/>
      <c r="J44" s="50"/>
      <c r="K44" s="50"/>
      <c r="L44" s="50"/>
      <c r="M44" s="50"/>
      <c r="N44" s="50"/>
      <c r="O44" s="50"/>
      <c r="P44" s="50"/>
      <c r="Q44" s="50"/>
      <c r="R44" s="50"/>
      <c r="S44" s="50"/>
      <c r="T44" s="50"/>
      <c r="U44" s="50"/>
      <c r="V44" s="50"/>
      <c r="W44" s="50"/>
      <c r="X44" s="50"/>
      <c r="Y44" s="50"/>
      <c r="Z44" s="50"/>
    </row>
    <row r="45" ht="13.5" customHeight="1">
      <c r="A45" s="23" t="s">
        <v>773</v>
      </c>
      <c r="B45" s="45" t="s">
        <v>3405</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3.5" customHeight="1">
      <c r="A46" s="23" t="s">
        <v>787</v>
      </c>
      <c r="B46" s="45" t="s">
        <v>3406</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3.5" customHeight="1">
      <c r="A47" s="23" t="s">
        <v>809</v>
      </c>
      <c r="B47" s="45" t="s">
        <v>3407</v>
      </c>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3.5" customHeight="1">
      <c r="A48" s="23" t="s">
        <v>827</v>
      </c>
      <c r="B48" s="45" t="s">
        <v>3408</v>
      </c>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3.5" customHeight="1">
      <c r="A49" s="23" t="s">
        <v>845</v>
      </c>
      <c r="B49" s="45" t="s">
        <v>3409</v>
      </c>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3.5" customHeight="1">
      <c r="A50" s="23" t="s">
        <v>863</v>
      </c>
      <c r="B50" s="45" t="s">
        <v>3410</v>
      </c>
      <c r="C50" s="50"/>
      <c r="D50" s="50"/>
      <c r="E50" s="50"/>
      <c r="F50" s="53"/>
      <c r="G50" s="50"/>
      <c r="H50" s="50"/>
      <c r="I50" s="50"/>
      <c r="J50" s="50"/>
      <c r="K50" s="50"/>
      <c r="L50" s="50"/>
      <c r="M50" s="50"/>
      <c r="N50" s="50"/>
      <c r="O50" s="50"/>
      <c r="P50" s="50"/>
      <c r="Q50" s="50"/>
      <c r="R50" s="50"/>
      <c r="S50" s="50"/>
      <c r="T50" s="50"/>
      <c r="U50" s="50"/>
      <c r="V50" s="50"/>
      <c r="W50" s="50"/>
      <c r="X50" s="50"/>
      <c r="Y50" s="50"/>
      <c r="Z50" s="50"/>
    </row>
    <row r="51" ht="13.5" customHeight="1">
      <c r="A51" s="23" t="s">
        <v>880</v>
      </c>
      <c r="B51" s="45" t="s">
        <v>3411</v>
      </c>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3.5" customHeight="1">
      <c r="A52" s="23" t="s">
        <v>898</v>
      </c>
      <c r="B52" s="45" t="s">
        <v>3412</v>
      </c>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3.5" customHeight="1">
      <c r="A53" s="23" t="s">
        <v>916</v>
      </c>
      <c r="B53" s="45" t="s">
        <v>3413</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23" t="s">
        <v>935</v>
      </c>
      <c r="B54" s="45" t="s">
        <v>3414</v>
      </c>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23" t="s">
        <v>953</v>
      </c>
      <c r="B55" s="45" t="s">
        <v>3415</v>
      </c>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3.5" customHeight="1">
      <c r="A56" s="23" t="s">
        <v>970</v>
      </c>
      <c r="B56" s="45" t="s">
        <v>3416</v>
      </c>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3.5" customHeight="1">
      <c r="A57" s="23" t="s">
        <v>988</v>
      </c>
      <c r="B57" s="45" t="s">
        <v>3417</v>
      </c>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3.5" customHeight="1">
      <c r="A58" s="23" t="s">
        <v>1007</v>
      </c>
      <c r="B58" s="45" t="s">
        <v>2653</v>
      </c>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3.5" customHeight="1">
      <c r="A59" s="23" t="s">
        <v>1026</v>
      </c>
      <c r="B59" s="45" t="s">
        <v>3418</v>
      </c>
      <c r="C59" s="50"/>
      <c r="D59" s="50"/>
      <c r="E59" s="50"/>
      <c r="F59" s="52"/>
      <c r="G59" s="50"/>
      <c r="H59" s="50"/>
      <c r="I59" s="50"/>
      <c r="J59" s="50"/>
      <c r="K59" s="50"/>
      <c r="L59" s="50"/>
      <c r="M59" s="50"/>
      <c r="N59" s="50"/>
      <c r="O59" s="50"/>
      <c r="P59" s="50"/>
      <c r="Q59" s="50"/>
      <c r="R59" s="50"/>
      <c r="S59" s="50"/>
      <c r="T59" s="50"/>
      <c r="U59" s="50"/>
      <c r="V59" s="50"/>
      <c r="W59" s="50"/>
      <c r="X59" s="50"/>
      <c r="Y59" s="50"/>
      <c r="Z59" s="50"/>
    </row>
    <row r="60" ht="13.5" customHeight="1">
      <c r="A60" s="23" t="s">
        <v>1045</v>
      </c>
      <c r="B60" s="45" t="s">
        <v>3419</v>
      </c>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3.5" customHeight="1">
      <c r="A61" s="23" t="s">
        <v>1063</v>
      </c>
      <c r="B61" s="45" t="s">
        <v>3420</v>
      </c>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23" t="s">
        <v>1080</v>
      </c>
      <c r="B62" s="45" t="s">
        <v>3421</v>
      </c>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23" t="s">
        <v>1097</v>
      </c>
      <c r="B63" s="45" t="s">
        <v>3422</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23" t="s">
        <v>1114</v>
      </c>
      <c r="B64" s="45" t="s">
        <v>3423</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23" t="s">
        <v>1131</v>
      </c>
      <c r="B65" s="45" t="s">
        <v>3424</v>
      </c>
      <c r="C65" s="50"/>
      <c r="D65" s="50"/>
      <c r="E65" s="50"/>
      <c r="F65" s="52"/>
      <c r="G65" s="50"/>
      <c r="H65" s="50"/>
      <c r="I65" s="50"/>
      <c r="J65" s="50"/>
      <c r="K65" s="50"/>
      <c r="L65" s="50"/>
      <c r="M65" s="50"/>
      <c r="N65" s="50"/>
      <c r="O65" s="50"/>
      <c r="P65" s="50"/>
      <c r="Q65" s="50"/>
      <c r="R65" s="50"/>
      <c r="S65" s="50"/>
      <c r="T65" s="50"/>
      <c r="U65" s="50"/>
      <c r="V65" s="50"/>
      <c r="W65" s="50"/>
      <c r="X65" s="50"/>
      <c r="Y65" s="50"/>
      <c r="Z65" s="50"/>
    </row>
    <row r="66" ht="13.5" customHeight="1">
      <c r="A66" s="23" t="s">
        <v>1148</v>
      </c>
      <c r="B66" s="45" t="s">
        <v>3425</v>
      </c>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23" t="s">
        <v>1165</v>
      </c>
      <c r="B67" s="45" t="s">
        <v>3426</v>
      </c>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23" t="s">
        <v>1182</v>
      </c>
      <c r="B68" s="45" t="s">
        <v>3427</v>
      </c>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23" t="s">
        <v>1198</v>
      </c>
      <c r="B69" s="54" t="s">
        <v>3428</v>
      </c>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23" t="s">
        <v>1214</v>
      </c>
      <c r="B70" s="54" t="s">
        <v>3429</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23" t="s">
        <v>1230</v>
      </c>
      <c r="B71" s="54" t="s">
        <v>3430</v>
      </c>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23" t="s">
        <v>1246</v>
      </c>
      <c r="B72" s="45" t="s">
        <v>3431</v>
      </c>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23" t="s">
        <v>1262</v>
      </c>
      <c r="B73" s="45" t="s">
        <v>2665</v>
      </c>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23" t="s">
        <v>1277</v>
      </c>
      <c r="B74" s="54" t="s">
        <v>3432</v>
      </c>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23" t="s">
        <v>1293</v>
      </c>
      <c r="B75" s="54" t="s">
        <v>3433</v>
      </c>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23" t="s">
        <v>1309</v>
      </c>
      <c r="B76" s="54" t="s">
        <v>3434</v>
      </c>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23" t="s">
        <v>1325</v>
      </c>
      <c r="B77" s="54" t="s">
        <v>3435</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23" t="s">
        <v>1341</v>
      </c>
      <c r="B78" s="54" t="s">
        <v>3436</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23" t="s">
        <v>1356</v>
      </c>
      <c r="B79" s="54" t="s">
        <v>3437</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23" t="s">
        <v>1371</v>
      </c>
      <c r="B80" s="54" t="s">
        <v>3438</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23" t="s">
        <v>1386</v>
      </c>
      <c r="B81" s="54" t="s">
        <v>3439</v>
      </c>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23" t="s">
        <v>1401</v>
      </c>
      <c r="B82" s="54" t="s">
        <v>3440</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23" t="s">
        <v>1415</v>
      </c>
      <c r="B83" s="54" t="s">
        <v>3441</v>
      </c>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23" t="s">
        <v>1429</v>
      </c>
      <c r="B84" s="45" t="s">
        <v>3442</v>
      </c>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23" t="s">
        <v>1443</v>
      </c>
      <c r="B85" s="45" t="s">
        <v>3443</v>
      </c>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23" t="s">
        <v>1457</v>
      </c>
      <c r="B86" s="45" t="s">
        <v>3444</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23" t="s">
        <v>1471</v>
      </c>
      <c r="B87" s="45" t="s">
        <v>3444</v>
      </c>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23" t="s">
        <v>1484</v>
      </c>
      <c r="B88" s="45" t="s">
        <v>3445</v>
      </c>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23" t="s">
        <v>1502</v>
      </c>
      <c r="B89" s="23" t="s">
        <v>3446</v>
      </c>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23" t="s">
        <v>1518</v>
      </c>
      <c r="B90" s="23" t="s">
        <v>3447</v>
      </c>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23" t="s">
        <v>1533</v>
      </c>
      <c r="B91" s="23" t="s">
        <v>3448</v>
      </c>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23" t="s">
        <v>1549</v>
      </c>
      <c r="B92" s="23" t="s">
        <v>3449</v>
      </c>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23" t="s">
        <v>1565</v>
      </c>
      <c r="B93" s="23" t="s">
        <v>3450</v>
      </c>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23" t="s">
        <v>1580</v>
      </c>
      <c r="B94" s="23" t="s">
        <v>3451</v>
      </c>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23" t="s">
        <v>1595</v>
      </c>
      <c r="B95" s="23" t="s">
        <v>3451</v>
      </c>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23" t="s">
        <v>1609</v>
      </c>
      <c r="B96" s="23" t="s">
        <v>3452</v>
      </c>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23" t="s">
        <v>1624</v>
      </c>
      <c r="B97" s="23" t="s">
        <v>3453</v>
      </c>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23" t="s">
        <v>1639</v>
      </c>
      <c r="B98" s="23" t="s">
        <v>3454</v>
      </c>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23" t="s">
        <v>1654</v>
      </c>
      <c r="B99" s="23" t="s">
        <v>3455</v>
      </c>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23" t="s">
        <v>1668</v>
      </c>
      <c r="B100" s="23" t="s">
        <v>3456</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23" t="s">
        <v>1682</v>
      </c>
      <c r="B101" s="23" t="s">
        <v>3457</v>
      </c>
      <c r="C101" s="50"/>
      <c r="D101" s="50"/>
      <c r="E101" s="50"/>
      <c r="F101" s="31"/>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23" t="s">
        <v>1697</v>
      </c>
      <c r="B102" s="23" t="s">
        <v>3458</v>
      </c>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23" t="s">
        <v>1711</v>
      </c>
      <c r="B103" s="23" t="s">
        <v>2866</v>
      </c>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23" t="s">
        <v>1725</v>
      </c>
      <c r="B104" s="23" t="s">
        <v>3459</v>
      </c>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23" t="s">
        <v>1738</v>
      </c>
      <c r="B105" s="23" t="s">
        <v>3460</v>
      </c>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23" t="s">
        <v>1750</v>
      </c>
      <c r="B106" s="23" t="s">
        <v>3461</v>
      </c>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23" t="s">
        <v>1763</v>
      </c>
      <c r="B107" s="23" t="s">
        <v>3462</v>
      </c>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23" t="s">
        <v>1775</v>
      </c>
      <c r="B108" s="23" t="s">
        <v>3463</v>
      </c>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23" t="s">
        <v>1787</v>
      </c>
      <c r="B109" s="23" t="s">
        <v>3464</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23" t="s">
        <v>1799</v>
      </c>
      <c r="B110" s="23" t="s">
        <v>3465</v>
      </c>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23" t="s">
        <v>1811</v>
      </c>
      <c r="B111" s="23" t="s">
        <v>3466</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23" t="s">
        <v>1823</v>
      </c>
      <c r="B112" s="23" t="s">
        <v>3467</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23" t="s">
        <v>1834</v>
      </c>
      <c r="B113" s="23" t="s">
        <v>3468</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23" t="s">
        <v>1846</v>
      </c>
      <c r="B114" s="23" t="s">
        <v>3469</v>
      </c>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23" t="s">
        <v>1858</v>
      </c>
      <c r="B115" s="23" t="s">
        <v>3470</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23" t="s">
        <v>1870</v>
      </c>
      <c r="B116" s="23" t="s">
        <v>3471</v>
      </c>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23" t="s">
        <v>1882</v>
      </c>
      <c r="B117" s="23" t="s">
        <v>2877</v>
      </c>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23" t="s">
        <v>1894</v>
      </c>
      <c r="B118" s="23" t="s">
        <v>3472</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23" t="s">
        <v>1906</v>
      </c>
      <c r="B119" s="23" t="s">
        <v>3473</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23" t="s">
        <v>1918</v>
      </c>
      <c r="B120" s="23" t="s">
        <v>3474</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23" t="s">
        <v>1930</v>
      </c>
      <c r="B121" s="23" t="s">
        <v>3475</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23" t="s">
        <v>1941</v>
      </c>
      <c r="B122" s="23" t="s">
        <v>3476</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23" t="s">
        <v>1953</v>
      </c>
      <c r="B123" s="23" t="s">
        <v>3477</v>
      </c>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23" t="s">
        <v>1963</v>
      </c>
      <c r="B124" s="23" t="s">
        <v>3478</v>
      </c>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23" t="s">
        <v>1974</v>
      </c>
      <c r="B125" s="23" t="s">
        <v>3479</v>
      </c>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23" t="s">
        <v>1984</v>
      </c>
      <c r="B126" s="23" t="s">
        <v>3480</v>
      </c>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23" t="s">
        <v>1995</v>
      </c>
      <c r="B127" s="23" t="s">
        <v>3481</v>
      </c>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23" t="s">
        <v>2006</v>
      </c>
      <c r="B128" s="23" t="s">
        <v>3482</v>
      </c>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23" t="s">
        <v>2017</v>
      </c>
      <c r="B129" s="23" t="s">
        <v>3483</v>
      </c>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23" t="s">
        <v>2028</v>
      </c>
      <c r="B130" s="23" t="s">
        <v>3484</v>
      </c>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23" t="s">
        <v>2039</v>
      </c>
      <c r="B131" s="23" t="s">
        <v>3485</v>
      </c>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23" t="s">
        <v>2050</v>
      </c>
      <c r="B132" s="23" t="s">
        <v>3486</v>
      </c>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23" t="s">
        <v>2063</v>
      </c>
      <c r="B133" s="23" t="s">
        <v>3487</v>
      </c>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23" t="s">
        <v>2076</v>
      </c>
      <c r="B134" s="23" t="s">
        <v>3488</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23" t="s">
        <v>2089</v>
      </c>
      <c r="B135" s="23" t="s">
        <v>3489</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23" t="s">
        <v>2101</v>
      </c>
      <c r="B136" s="23" t="s">
        <v>3490</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23" t="s">
        <v>2113</v>
      </c>
      <c r="B137" s="23" t="s">
        <v>3491</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23" t="s">
        <v>2126</v>
      </c>
      <c r="B138" s="23" t="s">
        <v>3492</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23" t="s">
        <v>2140</v>
      </c>
      <c r="B139" s="23" t="s">
        <v>3493</v>
      </c>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23" t="s">
        <v>2153</v>
      </c>
      <c r="B140" s="23" t="s">
        <v>3494</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23" t="s">
        <v>2166</v>
      </c>
      <c r="B141" s="23" t="s">
        <v>3495</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23" t="s">
        <v>2179</v>
      </c>
      <c r="B142" s="23" t="s">
        <v>3496</v>
      </c>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23" t="s">
        <v>2192</v>
      </c>
      <c r="B143" s="23" t="s">
        <v>3497</v>
      </c>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23" t="s">
        <v>2205</v>
      </c>
      <c r="B144" s="23" t="s">
        <v>3497</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23" t="s">
        <v>2218</v>
      </c>
      <c r="B145" s="23" t="s">
        <v>3498</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23" t="s">
        <v>2232</v>
      </c>
      <c r="B146" s="23" t="s">
        <v>3499</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23" t="s">
        <v>2244</v>
      </c>
      <c r="B147" s="23" t="s">
        <v>2909</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23" t="s">
        <v>2256</v>
      </c>
      <c r="B148" s="23" t="s">
        <v>3500</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23" t="s">
        <v>2268</v>
      </c>
      <c r="B149" s="23" t="s">
        <v>3501</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23" t="s">
        <v>2279</v>
      </c>
      <c r="B150" s="23" t="s">
        <v>3502</v>
      </c>
      <c r="C150" s="50"/>
      <c r="D150" s="50"/>
      <c r="E150" s="50"/>
      <c r="F150" s="31"/>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23" t="s">
        <v>2292</v>
      </c>
      <c r="B151" s="23" t="s">
        <v>3503</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23" t="s">
        <v>2304</v>
      </c>
      <c r="B152" s="23" t="s">
        <v>3504</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23" t="s">
        <v>2315</v>
      </c>
      <c r="B153" s="23" t="s">
        <v>3505</v>
      </c>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23" t="s">
        <v>2327</v>
      </c>
      <c r="B154" s="23" t="s">
        <v>3506</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23" t="s">
        <v>2339</v>
      </c>
      <c r="B155" s="23" t="s">
        <v>3507</v>
      </c>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23" t="s">
        <v>2350</v>
      </c>
      <c r="B156" s="23" t="s">
        <v>3508</v>
      </c>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23" t="s">
        <v>2362</v>
      </c>
      <c r="B157" s="23" t="s">
        <v>3509</v>
      </c>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23" t="s">
        <v>2374</v>
      </c>
      <c r="B158" s="23" t="s">
        <v>3510</v>
      </c>
      <c r="C158" s="50"/>
      <c r="D158" s="50"/>
      <c r="E158" s="50"/>
      <c r="F158" s="31"/>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23" t="s">
        <v>2386</v>
      </c>
      <c r="B159" s="23" t="s">
        <v>3511</v>
      </c>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23" t="s">
        <v>2399</v>
      </c>
      <c r="B160" s="23" t="s">
        <v>3511</v>
      </c>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23" t="s">
        <v>2412</v>
      </c>
      <c r="B161" s="23" t="s">
        <v>2917</v>
      </c>
      <c r="C161" s="50"/>
      <c r="D161" s="50"/>
      <c r="E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23" t="s">
        <v>2424</v>
      </c>
      <c r="B162" s="23" t="s">
        <v>3512</v>
      </c>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23" t="s">
        <v>2436</v>
      </c>
      <c r="B163" s="23" t="s">
        <v>3513</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23" t="s">
        <v>2446</v>
      </c>
      <c r="B164" s="23" t="s">
        <v>3514</v>
      </c>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23" t="s">
        <v>2457</v>
      </c>
      <c r="B165" s="23" t="s">
        <v>3515</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23" t="s">
        <v>2469</v>
      </c>
      <c r="B166" s="23" t="s">
        <v>3515</v>
      </c>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23" t="s">
        <v>2481</v>
      </c>
      <c r="B167" s="23" t="s">
        <v>3516</v>
      </c>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23" t="s">
        <v>2493</v>
      </c>
      <c r="B168" s="23" t="s">
        <v>3517</v>
      </c>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23" t="s">
        <v>2503</v>
      </c>
      <c r="B169" s="23" t="s">
        <v>3518</v>
      </c>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23" t="s">
        <v>2514</v>
      </c>
      <c r="B170" s="23" t="s">
        <v>3519</v>
      </c>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23" t="s">
        <v>2524</v>
      </c>
      <c r="B171" s="23" t="s">
        <v>3520</v>
      </c>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23" t="s">
        <v>2534</v>
      </c>
      <c r="B172" s="23" t="s">
        <v>3521</v>
      </c>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23" t="s">
        <v>2543</v>
      </c>
      <c r="B173" s="23" t="s">
        <v>2923</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47.43"/>
    <col customWidth="1" min="3" max="6" width="11.43"/>
    <col customWidth="1" min="7" max="7" width="36.57"/>
    <col customWidth="1" min="8" max="26" width="11.43"/>
  </cols>
  <sheetData>
    <row r="1" ht="13.5" customHeight="1">
      <c r="A1" s="31" t="s">
        <v>16</v>
      </c>
      <c r="B1" s="50"/>
      <c r="C1" s="50"/>
      <c r="D1" s="50"/>
      <c r="E1" s="50"/>
      <c r="F1" s="50"/>
      <c r="G1" s="50"/>
      <c r="H1" s="50"/>
      <c r="I1" s="50"/>
      <c r="J1" s="50"/>
      <c r="K1" s="50"/>
      <c r="L1" s="50"/>
      <c r="M1" s="50"/>
      <c r="N1" s="50"/>
      <c r="O1" s="50"/>
      <c r="P1" s="50"/>
      <c r="Q1" s="50"/>
      <c r="R1" s="50"/>
      <c r="S1" s="50"/>
      <c r="T1" s="50"/>
      <c r="U1" s="50"/>
      <c r="V1" s="50"/>
      <c r="W1" s="50"/>
      <c r="X1" s="50"/>
      <c r="Y1" s="50"/>
      <c r="Z1" s="50"/>
    </row>
    <row r="2" ht="13.5"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3.5" customHeight="1">
      <c r="A3" s="51" t="s">
        <v>3366</v>
      </c>
      <c r="B3" s="51" t="s">
        <v>2599</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23" t="s">
        <v>23</v>
      </c>
      <c r="B4" s="45" t="s">
        <v>3522</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23" t="s">
        <v>43</v>
      </c>
      <c r="B5" s="45" t="s">
        <v>3523</v>
      </c>
      <c r="C5" s="50"/>
      <c r="D5" s="50"/>
      <c r="E5" s="50"/>
      <c r="F5" s="50"/>
      <c r="G5" s="50"/>
      <c r="H5" s="50"/>
      <c r="I5" s="50"/>
      <c r="J5" s="50"/>
      <c r="K5" s="50"/>
      <c r="L5" s="50"/>
      <c r="M5" s="50"/>
      <c r="N5" s="50"/>
      <c r="O5" s="50"/>
      <c r="P5" s="50"/>
      <c r="Q5" s="50"/>
      <c r="R5" s="50"/>
      <c r="S5" s="50"/>
      <c r="T5" s="50"/>
      <c r="U5" s="50"/>
      <c r="V5" s="50"/>
      <c r="W5" s="50"/>
      <c r="X5" s="50"/>
      <c r="Y5" s="50"/>
      <c r="Z5" s="50"/>
    </row>
    <row r="6" ht="13.5" customHeight="1">
      <c r="A6" s="23" t="s">
        <v>63</v>
      </c>
      <c r="B6" s="45" t="s">
        <v>3524</v>
      </c>
      <c r="C6" s="50"/>
      <c r="D6" s="50"/>
      <c r="E6" s="50"/>
      <c r="F6" s="50"/>
      <c r="G6" s="50"/>
      <c r="H6" s="50"/>
      <c r="I6" s="50"/>
      <c r="J6" s="50"/>
      <c r="K6" s="50"/>
      <c r="L6" s="50"/>
      <c r="M6" s="50"/>
      <c r="N6" s="50"/>
      <c r="O6" s="50"/>
      <c r="P6" s="50"/>
      <c r="Q6" s="50"/>
      <c r="R6" s="50"/>
      <c r="S6" s="50"/>
      <c r="T6" s="50"/>
      <c r="U6" s="50"/>
      <c r="V6" s="50"/>
      <c r="W6" s="50"/>
      <c r="X6" s="50"/>
      <c r="Y6" s="50"/>
      <c r="Z6" s="50"/>
    </row>
    <row r="7" ht="13.5" customHeight="1">
      <c r="A7" s="23" t="s">
        <v>83</v>
      </c>
      <c r="B7" s="45" t="s">
        <v>3525</v>
      </c>
      <c r="C7" s="50"/>
      <c r="D7" s="50"/>
      <c r="E7" s="50"/>
      <c r="F7" s="50"/>
      <c r="G7" s="50"/>
      <c r="H7" s="50"/>
      <c r="I7" s="50"/>
      <c r="J7" s="50"/>
      <c r="K7" s="50"/>
      <c r="L7" s="50"/>
      <c r="M7" s="50"/>
      <c r="N7" s="50"/>
      <c r="O7" s="50"/>
      <c r="P7" s="50"/>
      <c r="Q7" s="50"/>
      <c r="R7" s="50"/>
      <c r="S7" s="50"/>
      <c r="T7" s="50"/>
      <c r="U7" s="50"/>
      <c r="V7" s="50"/>
      <c r="W7" s="50"/>
      <c r="X7" s="50"/>
      <c r="Y7" s="50"/>
      <c r="Z7" s="50"/>
    </row>
    <row r="8" ht="13.5" customHeight="1">
      <c r="A8" s="23" t="s">
        <v>103</v>
      </c>
      <c r="B8" s="45" t="s">
        <v>3526</v>
      </c>
      <c r="C8" s="50"/>
      <c r="D8" s="50"/>
      <c r="E8" s="50"/>
      <c r="F8" s="50"/>
      <c r="G8" s="50"/>
      <c r="H8" s="50"/>
      <c r="I8" s="50"/>
      <c r="J8" s="50"/>
      <c r="K8" s="50"/>
      <c r="L8" s="50"/>
      <c r="M8" s="50"/>
      <c r="N8" s="50"/>
      <c r="O8" s="50"/>
      <c r="P8" s="50"/>
      <c r="Q8" s="50"/>
      <c r="R8" s="50"/>
      <c r="S8" s="50"/>
      <c r="T8" s="50"/>
      <c r="U8" s="50"/>
      <c r="V8" s="50"/>
      <c r="W8" s="50"/>
      <c r="X8" s="50"/>
      <c r="Y8" s="50"/>
      <c r="Z8" s="50"/>
    </row>
    <row r="9" ht="13.5" customHeight="1">
      <c r="A9" s="23" t="s">
        <v>123</v>
      </c>
      <c r="B9" s="45" t="s">
        <v>3527</v>
      </c>
      <c r="C9" s="50"/>
      <c r="D9" s="50"/>
      <c r="E9" s="50"/>
      <c r="F9" s="50"/>
      <c r="G9" s="50"/>
      <c r="H9" s="50"/>
      <c r="I9" s="50"/>
      <c r="J9" s="50"/>
      <c r="K9" s="50"/>
      <c r="L9" s="50"/>
      <c r="M9" s="50"/>
      <c r="N9" s="50"/>
      <c r="O9" s="50"/>
      <c r="P9" s="50"/>
      <c r="Q9" s="50"/>
      <c r="R9" s="50"/>
      <c r="S9" s="50"/>
      <c r="T9" s="50"/>
      <c r="U9" s="50"/>
      <c r="V9" s="50"/>
      <c r="W9" s="50"/>
      <c r="X9" s="50"/>
      <c r="Y9" s="50"/>
      <c r="Z9" s="50"/>
    </row>
    <row r="10" ht="13.5" customHeight="1">
      <c r="A10" s="23" t="s">
        <v>143</v>
      </c>
      <c r="B10" s="45" t="s">
        <v>3528</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3.5" customHeight="1">
      <c r="A11" s="23" t="s">
        <v>163</v>
      </c>
      <c r="B11" s="45" t="s">
        <v>3529</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23" t="s">
        <v>183</v>
      </c>
      <c r="B12" s="45" t="s">
        <v>3530</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23" t="s">
        <v>203</v>
      </c>
      <c r="B13" s="45" t="s">
        <v>3531</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23" t="s">
        <v>223</v>
      </c>
      <c r="B14" s="45" t="s">
        <v>3532</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23" t="s">
        <v>243</v>
      </c>
      <c r="B15" s="45" t="s">
        <v>3533</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3" t="s">
        <v>263</v>
      </c>
      <c r="B16" s="45" t="s">
        <v>3534</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23" t="s">
        <v>283</v>
      </c>
      <c r="B17" s="45" t="s">
        <v>3535</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23" t="s">
        <v>303</v>
      </c>
      <c r="B18" s="45" t="s">
        <v>3536</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23" t="s">
        <v>323</v>
      </c>
      <c r="B19" s="45" t="s">
        <v>3537</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23" t="s">
        <v>342</v>
      </c>
      <c r="B20" s="45" t="s">
        <v>3528</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23" t="s">
        <v>361</v>
      </c>
      <c r="B21" s="45" t="s">
        <v>3538</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23" t="s">
        <v>380</v>
      </c>
      <c r="B22" s="45" t="s">
        <v>3539</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23" t="s">
        <v>399</v>
      </c>
      <c r="B23" s="45" t="s">
        <v>3540</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23" t="s">
        <v>418</v>
      </c>
      <c r="B24" s="45" t="s">
        <v>3541</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23" t="s">
        <v>437</v>
      </c>
      <c r="B25" s="45" t="s">
        <v>2610</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3.5" customHeight="1">
      <c r="A26" s="23" t="s">
        <v>455</v>
      </c>
      <c r="B26" s="45" t="s">
        <v>3542</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23" t="s">
        <v>474</v>
      </c>
      <c r="B27" s="45" t="s">
        <v>3543</v>
      </c>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23" t="s">
        <v>490</v>
      </c>
      <c r="B28" s="45" t="s">
        <v>3544</v>
      </c>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23" t="s">
        <v>509</v>
      </c>
      <c r="B29" s="45" t="s">
        <v>3545</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23" t="s">
        <v>528</v>
      </c>
      <c r="B30" s="45" t="s">
        <v>3369</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3.5" customHeight="1">
      <c r="A31" s="23" t="s">
        <v>546</v>
      </c>
      <c r="B31" s="45" t="s">
        <v>3546</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23" t="s">
        <v>564</v>
      </c>
      <c r="B32" s="45" t="s">
        <v>3547</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23" t="s">
        <v>582</v>
      </c>
      <c r="B33" s="45" t="s">
        <v>3393</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23" t="s">
        <v>600</v>
      </c>
      <c r="B34" s="45" t="s">
        <v>3548</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23" t="s">
        <v>615</v>
      </c>
      <c r="B35" s="45" t="s">
        <v>2626</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23" t="s">
        <v>632</v>
      </c>
      <c r="B36" s="45" t="s">
        <v>3549</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23" t="s">
        <v>649</v>
      </c>
      <c r="B37" s="45" t="s">
        <v>3550</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23" t="s">
        <v>664</v>
      </c>
      <c r="B38" s="45" t="s">
        <v>825</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3.5" customHeight="1">
      <c r="A39" s="23" t="s">
        <v>680</v>
      </c>
      <c r="B39" s="45" t="s">
        <v>3551</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23" t="s">
        <v>696</v>
      </c>
      <c r="B40" s="45" t="s">
        <v>3552</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23" t="s">
        <v>711</v>
      </c>
      <c r="B41" s="45" t="s">
        <v>3553</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23" t="s">
        <v>727</v>
      </c>
      <c r="B42" s="45" t="s">
        <v>3554</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23" t="s">
        <v>743</v>
      </c>
      <c r="B43" s="45" t="s">
        <v>3555</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23" t="s">
        <v>758</v>
      </c>
      <c r="B44" s="45" t="s">
        <v>3556</v>
      </c>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3.5" customHeight="1">
      <c r="A45" s="23" t="s">
        <v>773</v>
      </c>
      <c r="B45" s="45" t="s">
        <v>2808</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3.5" customHeight="1">
      <c r="A46" s="23" t="s">
        <v>787</v>
      </c>
      <c r="B46" s="45" t="s">
        <v>3557</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3.5" customHeight="1">
      <c r="A47" s="23" t="s">
        <v>809</v>
      </c>
      <c r="B47" s="45" t="s">
        <v>3558</v>
      </c>
      <c r="C47" s="50"/>
      <c r="D47" s="50"/>
      <c r="E47" s="50"/>
      <c r="F47" s="50"/>
      <c r="G47" s="45"/>
      <c r="H47" s="50"/>
      <c r="I47" s="50"/>
      <c r="J47" s="50"/>
      <c r="K47" s="50"/>
      <c r="L47" s="50"/>
      <c r="M47" s="50"/>
      <c r="N47" s="50"/>
      <c r="O47" s="50"/>
      <c r="P47" s="50"/>
      <c r="Q47" s="50"/>
      <c r="R47" s="50"/>
      <c r="S47" s="50"/>
      <c r="T47" s="50"/>
      <c r="U47" s="50"/>
      <c r="V47" s="50"/>
      <c r="W47" s="50"/>
      <c r="X47" s="50"/>
      <c r="Y47" s="50"/>
      <c r="Z47" s="50"/>
    </row>
    <row r="48" ht="13.5" customHeight="1">
      <c r="A48" s="23" t="s">
        <v>827</v>
      </c>
      <c r="B48" s="45" t="s">
        <v>3559</v>
      </c>
      <c r="C48" s="50"/>
      <c r="D48" s="50"/>
      <c r="E48" s="50"/>
      <c r="F48" s="50"/>
      <c r="G48" s="45"/>
      <c r="H48" s="50"/>
      <c r="I48" s="50"/>
      <c r="J48" s="50"/>
      <c r="K48" s="50"/>
      <c r="L48" s="50"/>
      <c r="M48" s="50"/>
      <c r="N48" s="50"/>
      <c r="O48" s="50"/>
      <c r="P48" s="50"/>
      <c r="Q48" s="50"/>
      <c r="R48" s="50"/>
      <c r="S48" s="50"/>
      <c r="T48" s="50"/>
      <c r="U48" s="50"/>
      <c r="V48" s="50"/>
      <c r="W48" s="50"/>
      <c r="X48" s="50"/>
      <c r="Y48" s="50"/>
      <c r="Z48" s="50"/>
    </row>
    <row r="49" ht="13.5" customHeight="1">
      <c r="A49" s="23" t="s">
        <v>845</v>
      </c>
      <c r="B49" s="45" t="s">
        <v>3560</v>
      </c>
      <c r="C49" s="50"/>
      <c r="D49" s="50"/>
      <c r="E49" s="50"/>
      <c r="F49" s="50"/>
      <c r="G49" s="45"/>
      <c r="H49" s="50"/>
      <c r="I49" s="50"/>
      <c r="J49" s="50"/>
      <c r="K49" s="50"/>
      <c r="L49" s="50"/>
      <c r="M49" s="50"/>
      <c r="N49" s="50"/>
      <c r="O49" s="50"/>
      <c r="P49" s="50"/>
      <c r="Q49" s="50"/>
      <c r="R49" s="50"/>
      <c r="S49" s="50"/>
      <c r="T49" s="50"/>
      <c r="U49" s="50"/>
      <c r="V49" s="50"/>
      <c r="W49" s="50"/>
      <c r="X49" s="50"/>
      <c r="Y49" s="50"/>
      <c r="Z49" s="50"/>
    </row>
    <row r="50" ht="13.5" customHeight="1">
      <c r="A50" s="23" t="s">
        <v>863</v>
      </c>
      <c r="B50" s="45" t="s">
        <v>3561</v>
      </c>
      <c r="C50" s="50"/>
      <c r="D50" s="50"/>
      <c r="E50" s="50"/>
      <c r="F50" s="50"/>
      <c r="G50" s="45"/>
      <c r="H50" s="50"/>
      <c r="I50" s="50"/>
      <c r="J50" s="50"/>
      <c r="K50" s="50"/>
      <c r="L50" s="50"/>
      <c r="M50" s="50"/>
      <c r="N50" s="50"/>
      <c r="O50" s="50"/>
      <c r="P50" s="50"/>
      <c r="Q50" s="50"/>
      <c r="R50" s="50"/>
      <c r="S50" s="50"/>
      <c r="T50" s="50"/>
      <c r="U50" s="50"/>
      <c r="V50" s="50"/>
      <c r="W50" s="50"/>
      <c r="X50" s="50"/>
      <c r="Y50" s="50"/>
      <c r="Z50" s="50"/>
    </row>
    <row r="51" ht="13.5" customHeight="1">
      <c r="A51" s="23" t="s">
        <v>880</v>
      </c>
      <c r="B51" s="45" t="s">
        <v>3562</v>
      </c>
      <c r="C51" s="50"/>
      <c r="D51" s="50"/>
      <c r="E51" s="50"/>
      <c r="F51" s="50"/>
      <c r="G51" s="45"/>
      <c r="H51" s="50"/>
      <c r="I51" s="50"/>
      <c r="J51" s="50"/>
      <c r="K51" s="50"/>
      <c r="L51" s="50"/>
      <c r="M51" s="50"/>
      <c r="N51" s="50"/>
      <c r="O51" s="50"/>
      <c r="P51" s="50"/>
      <c r="Q51" s="50"/>
      <c r="R51" s="50"/>
      <c r="S51" s="50"/>
      <c r="T51" s="50"/>
      <c r="U51" s="50"/>
      <c r="V51" s="50"/>
      <c r="W51" s="50"/>
      <c r="X51" s="50"/>
      <c r="Y51" s="50"/>
      <c r="Z51" s="50"/>
    </row>
    <row r="52" ht="13.5" customHeight="1">
      <c r="A52" s="23" t="s">
        <v>898</v>
      </c>
      <c r="B52" s="45" t="s">
        <v>3563</v>
      </c>
      <c r="C52" s="50"/>
      <c r="D52" s="50"/>
      <c r="E52" s="50"/>
      <c r="F52" s="50"/>
      <c r="G52" s="45"/>
      <c r="H52" s="50"/>
      <c r="I52" s="50"/>
      <c r="J52" s="50"/>
      <c r="K52" s="50"/>
      <c r="L52" s="50"/>
      <c r="M52" s="50"/>
      <c r="N52" s="50"/>
      <c r="O52" s="50"/>
      <c r="P52" s="50"/>
      <c r="Q52" s="50"/>
      <c r="R52" s="50"/>
      <c r="S52" s="50"/>
      <c r="T52" s="50"/>
      <c r="U52" s="50"/>
      <c r="V52" s="50"/>
      <c r="W52" s="50"/>
      <c r="X52" s="50"/>
      <c r="Y52" s="50"/>
      <c r="Z52" s="50"/>
    </row>
    <row r="53" ht="13.5" customHeight="1">
      <c r="A53" s="23" t="s">
        <v>916</v>
      </c>
      <c r="B53" s="45" t="s">
        <v>3564</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23" t="s">
        <v>935</v>
      </c>
      <c r="B54" s="45" t="s">
        <v>3565</v>
      </c>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23" t="s">
        <v>953</v>
      </c>
      <c r="B55" s="45" t="s">
        <v>3566</v>
      </c>
      <c r="C55" s="50"/>
      <c r="D55" s="50"/>
      <c r="E55" s="50"/>
      <c r="F55" s="50"/>
      <c r="G55" s="45"/>
      <c r="H55" s="50"/>
      <c r="I55" s="50"/>
      <c r="J55" s="50"/>
      <c r="K55" s="50"/>
      <c r="L55" s="50"/>
      <c r="M55" s="50"/>
      <c r="N55" s="50"/>
      <c r="O55" s="50"/>
      <c r="P55" s="50"/>
      <c r="Q55" s="50"/>
      <c r="R55" s="50"/>
      <c r="S55" s="50"/>
      <c r="T55" s="50"/>
      <c r="U55" s="50"/>
      <c r="V55" s="50"/>
      <c r="W55" s="50"/>
      <c r="X55" s="50"/>
      <c r="Y55" s="50"/>
      <c r="Z55" s="50"/>
    </row>
    <row r="56" ht="13.5" customHeight="1">
      <c r="A56" s="23" t="s">
        <v>970</v>
      </c>
      <c r="B56" s="45" t="s">
        <v>3567</v>
      </c>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3.5" customHeight="1">
      <c r="A57" s="23" t="s">
        <v>988</v>
      </c>
      <c r="B57" s="45" t="s">
        <v>3568</v>
      </c>
      <c r="C57" s="50"/>
      <c r="D57" s="50"/>
      <c r="E57" s="50"/>
      <c r="F57" s="50"/>
      <c r="G57" s="52"/>
      <c r="H57" s="50"/>
      <c r="I57" s="50"/>
      <c r="J57" s="50"/>
      <c r="K57" s="50"/>
      <c r="L57" s="50"/>
      <c r="M57" s="50"/>
      <c r="N57" s="50"/>
      <c r="O57" s="50"/>
      <c r="P57" s="50"/>
      <c r="Q57" s="50"/>
      <c r="R57" s="50"/>
      <c r="S57" s="50"/>
      <c r="T57" s="50"/>
      <c r="U57" s="50"/>
      <c r="V57" s="50"/>
      <c r="W57" s="50"/>
      <c r="X57" s="50"/>
      <c r="Y57" s="50"/>
      <c r="Z57" s="50"/>
    </row>
    <row r="58" ht="13.5" customHeight="1">
      <c r="A58" s="23" t="s">
        <v>1007</v>
      </c>
      <c r="B58" s="45" t="s">
        <v>3569</v>
      </c>
      <c r="C58" s="50"/>
      <c r="D58" s="50"/>
      <c r="E58" s="50"/>
      <c r="F58" s="50"/>
      <c r="G58" s="52"/>
      <c r="H58" s="50"/>
      <c r="I58" s="50"/>
      <c r="J58" s="50"/>
      <c r="K58" s="50"/>
      <c r="L58" s="50"/>
      <c r="M58" s="50"/>
      <c r="N58" s="50"/>
      <c r="O58" s="50"/>
      <c r="P58" s="50"/>
      <c r="Q58" s="50"/>
      <c r="R58" s="50"/>
      <c r="S58" s="50"/>
      <c r="T58" s="50"/>
      <c r="U58" s="50"/>
      <c r="V58" s="50"/>
      <c r="W58" s="50"/>
      <c r="X58" s="50"/>
      <c r="Y58" s="50"/>
      <c r="Z58" s="50"/>
    </row>
    <row r="59" ht="13.5" customHeight="1">
      <c r="A59" s="23" t="s">
        <v>1026</v>
      </c>
      <c r="B59" s="23" t="s">
        <v>3570</v>
      </c>
      <c r="C59" s="50"/>
      <c r="D59" s="50"/>
      <c r="E59" s="50"/>
      <c r="F59" s="50"/>
      <c r="G59" s="45"/>
      <c r="H59" s="50"/>
      <c r="I59" s="50"/>
      <c r="J59" s="50"/>
      <c r="K59" s="50"/>
      <c r="L59" s="50"/>
      <c r="M59" s="50"/>
      <c r="N59" s="50"/>
      <c r="O59" s="50"/>
      <c r="P59" s="50"/>
      <c r="Q59" s="50"/>
      <c r="R59" s="50"/>
      <c r="S59" s="50"/>
      <c r="T59" s="50"/>
      <c r="U59" s="50"/>
      <c r="V59" s="50"/>
      <c r="W59" s="50"/>
      <c r="X59" s="50"/>
      <c r="Y59" s="50"/>
      <c r="Z59" s="50"/>
    </row>
    <row r="60" ht="13.5" customHeight="1">
      <c r="A60" s="23" t="s">
        <v>1045</v>
      </c>
      <c r="B60" s="23" t="s">
        <v>3571</v>
      </c>
      <c r="C60" s="50"/>
      <c r="D60" s="50"/>
      <c r="E60" s="50"/>
      <c r="F60" s="50"/>
      <c r="G60" s="45"/>
      <c r="H60" s="50"/>
      <c r="I60" s="50"/>
      <c r="J60" s="50"/>
      <c r="K60" s="50"/>
      <c r="L60" s="50"/>
      <c r="M60" s="50"/>
      <c r="N60" s="50"/>
      <c r="O60" s="50"/>
      <c r="P60" s="50"/>
      <c r="Q60" s="50"/>
      <c r="R60" s="50"/>
      <c r="S60" s="50"/>
      <c r="T60" s="50"/>
      <c r="U60" s="50"/>
      <c r="V60" s="50"/>
      <c r="W60" s="50"/>
      <c r="X60" s="50"/>
      <c r="Y60" s="50"/>
      <c r="Z60" s="50"/>
    </row>
    <row r="61" ht="13.5" customHeight="1">
      <c r="A61" s="23" t="s">
        <v>1063</v>
      </c>
      <c r="B61" s="23" t="s">
        <v>3572</v>
      </c>
      <c r="C61" s="50"/>
      <c r="D61" s="50"/>
      <c r="E61" s="50"/>
      <c r="F61" s="50"/>
      <c r="G61" s="45"/>
      <c r="H61" s="50"/>
      <c r="I61" s="50"/>
      <c r="J61" s="50"/>
      <c r="K61" s="50"/>
      <c r="L61" s="50"/>
      <c r="M61" s="50"/>
      <c r="N61" s="50"/>
      <c r="O61" s="50"/>
      <c r="P61" s="50"/>
      <c r="Q61" s="50"/>
      <c r="R61" s="50"/>
      <c r="S61" s="50"/>
      <c r="T61" s="50"/>
      <c r="U61" s="50"/>
      <c r="V61" s="50"/>
      <c r="W61" s="50"/>
      <c r="X61" s="50"/>
      <c r="Y61" s="50"/>
      <c r="Z61" s="50"/>
    </row>
    <row r="62" ht="13.5" customHeight="1">
      <c r="A62" s="23" t="s">
        <v>1080</v>
      </c>
      <c r="B62" s="23" t="s">
        <v>3573</v>
      </c>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23" t="s">
        <v>1097</v>
      </c>
      <c r="B63" s="23" t="s">
        <v>3574</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23" t="s">
        <v>1114</v>
      </c>
      <c r="B64" s="23" t="s">
        <v>3575</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23" t="s">
        <v>1131</v>
      </c>
      <c r="B65" s="23" t="s">
        <v>3566</v>
      </c>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23" t="s">
        <v>1148</v>
      </c>
      <c r="B66" s="23" t="s">
        <v>3576</v>
      </c>
      <c r="C66" s="50"/>
      <c r="D66" s="50"/>
      <c r="E66" s="50"/>
      <c r="F66" s="50"/>
      <c r="G66" s="52"/>
      <c r="H66" s="50"/>
      <c r="I66" s="50"/>
      <c r="J66" s="50"/>
      <c r="K66" s="50"/>
      <c r="L66" s="50"/>
      <c r="M66" s="50"/>
      <c r="N66" s="50"/>
      <c r="O66" s="50"/>
      <c r="P66" s="50"/>
      <c r="Q66" s="50"/>
      <c r="R66" s="50"/>
      <c r="S66" s="50"/>
      <c r="T66" s="50"/>
      <c r="U66" s="50"/>
      <c r="V66" s="50"/>
      <c r="W66" s="50"/>
      <c r="X66" s="50"/>
      <c r="Y66" s="50"/>
      <c r="Z66" s="50"/>
    </row>
    <row r="67" ht="13.5" customHeight="1">
      <c r="A67" s="23" t="s">
        <v>1165</v>
      </c>
      <c r="B67" s="23" t="s">
        <v>3577</v>
      </c>
      <c r="C67" s="50"/>
      <c r="D67" s="50"/>
      <c r="E67" s="50"/>
      <c r="F67" s="50"/>
      <c r="G67" s="45"/>
      <c r="H67" s="50"/>
      <c r="I67" s="50"/>
      <c r="J67" s="50"/>
      <c r="K67" s="50"/>
      <c r="L67" s="50"/>
      <c r="M67" s="50"/>
      <c r="N67" s="50"/>
      <c r="O67" s="50"/>
      <c r="P67" s="50"/>
      <c r="Q67" s="50"/>
      <c r="R67" s="50"/>
      <c r="S67" s="50"/>
      <c r="T67" s="50"/>
      <c r="U67" s="50"/>
      <c r="V67" s="50"/>
      <c r="W67" s="50"/>
      <c r="X67" s="50"/>
      <c r="Y67" s="50"/>
      <c r="Z67" s="50"/>
    </row>
    <row r="68" ht="13.5" customHeight="1">
      <c r="A68" s="23" t="s">
        <v>1182</v>
      </c>
      <c r="B68" s="23" t="s">
        <v>3578</v>
      </c>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23" t="s">
        <v>1198</v>
      </c>
      <c r="B69" s="23" t="s">
        <v>3579</v>
      </c>
      <c r="C69" s="50"/>
      <c r="D69" s="50"/>
      <c r="E69" s="50"/>
      <c r="F69" s="50"/>
      <c r="H69" s="50"/>
      <c r="I69" s="50"/>
      <c r="J69" s="50"/>
      <c r="K69" s="50"/>
      <c r="L69" s="50"/>
      <c r="M69" s="50"/>
      <c r="N69" s="50"/>
      <c r="O69" s="50"/>
      <c r="P69" s="50"/>
      <c r="Q69" s="50"/>
      <c r="R69" s="50"/>
      <c r="S69" s="50"/>
      <c r="T69" s="50"/>
      <c r="U69" s="50"/>
      <c r="V69" s="50"/>
      <c r="W69" s="50"/>
      <c r="X69" s="50"/>
      <c r="Y69" s="50"/>
      <c r="Z69" s="50"/>
    </row>
    <row r="70" ht="13.5" customHeight="1">
      <c r="A70" s="23" t="s">
        <v>1214</v>
      </c>
      <c r="B70" s="23" t="s">
        <v>3580</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23" t="s">
        <v>1230</v>
      </c>
      <c r="B71" s="23" t="s">
        <v>3581</v>
      </c>
      <c r="C71" s="50"/>
      <c r="D71" s="50"/>
      <c r="E71" s="50"/>
      <c r="F71" s="50"/>
      <c r="H71" s="50"/>
      <c r="I71" s="50"/>
      <c r="J71" s="50"/>
      <c r="K71" s="50"/>
      <c r="L71" s="50"/>
      <c r="M71" s="50"/>
      <c r="N71" s="50"/>
      <c r="O71" s="50"/>
      <c r="P71" s="50"/>
      <c r="Q71" s="50"/>
      <c r="R71" s="50"/>
      <c r="S71" s="50"/>
      <c r="T71" s="50"/>
      <c r="U71" s="50"/>
      <c r="V71" s="50"/>
      <c r="W71" s="50"/>
      <c r="X71" s="50"/>
      <c r="Y71" s="50"/>
      <c r="Z71" s="50"/>
    </row>
    <row r="72" ht="13.5" customHeight="1">
      <c r="A72" s="23" t="s">
        <v>1246</v>
      </c>
      <c r="B72" s="23" t="s">
        <v>3582</v>
      </c>
      <c r="C72" s="50"/>
      <c r="D72" s="50"/>
      <c r="E72" s="50"/>
      <c r="F72" s="50"/>
      <c r="H72" s="50"/>
      <c r="I72" s="50"/>
      <c r="J72" s="50"/>
      <c r="K72" s="50"/>
      <c r="L72" s="50"/>
      <c r="M72" s="50"/>
      <c r="N72" s="50"/>
      <c r="O72" s="50"/>
      <c r="P72" s="50"/>
      <c r="Q72" s="50"/>
      <c r="R72" s="50"/>
      <c r="S72" s="50"/>
      <c r="T72" s="50"/>
      <c r="U72" s="50"/>
      <c r="V72" s="50"/>
      <c r="W72" s="50"/>
      <c r="X72" s="50"/>
      <c r="Y72" s="50"/>
      <c r="Z72" s="50"/>
    </row>
    <row r="73" ht="13.5" customHeight="1">
      <c r="A73" s="23" t="s">
        <v>1262</v>
      </c>
      <c r="B73" s="23" t="s">
        <v>3583</v>
      </c>
      <c r="C73" s="50"/>
      <c r="D73" s="50"/>
      <c r="E73" s="50"/>
      <c r="F73" s="50"/>
      <c r="H73" s="50"/>
      <c r="I73" s="50"/>
      <c r="J73" s="50"/>
      <c r="K73" s="50"/>
      <c r="L73" s="50"/>
      <c r="M73" s="50"/>
      <c r="N73" s="50"/>
      <c r="O73" s="50"/>
      <c r="P73" s="50"/>
      <c r="Q73" s="50"/>
      <c r="R73" s="50"/>
      <c r="S73" s="50"/>
      <c r="T73" s="50"/>
      <c r="U73" s="50"/>
      <c r="V73" s="50"/>
      <c r="W73" s="50"/>
      <c r="X73" s="50"/>
      <c r="Y73" s="50"/>
      <c r="Z73" s="50"/>
    </row>
    <row r="74" ht="13.5" customHeight="1">
      <c r="A74" s="23" t="s">
        <v>1277</v>
      </c>
      <c r="B74" s="23" t="s">
        <v>3528</v>
      </c>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23" t="s">
        <v>1293</v>
      </c>
      <c r="B75" s="23" t="s">
        <v>3566</v>
      </c>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23" t="s">
        <v>1309</v>
      </c>
      <c r="B76" s="23" t="s">
        <v>3584</v>
      </c>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23" t="s">
        <v>1325</v>
      </c>
      <c r="B77" s="23" t="s">
        <v>3585</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23" t="s">
        <v>1341</v>
      </c>
      <c r="B78" s="23" t="s">
        <v>3586</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23" t="s">
        <v>1356</v>
      </c>
      <c r="B79" s="23" t="s">
        <v>3587</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23" t="s">
        <v>1371</v>
      </c>
      <c r="B80" s="23" t="s">
        <v>3588</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23" t="s">
        <v>1386</v>
      </c>
      <c r="B81" s="23" t="s">
        <v>1762</v>
      </c>
      <c r="C81" s="50"/>
      <c r="D81" s="50"/>
      <c r="E81" s="50"/>
      <c r="F81" s="50"/>
      <c r="H81" s="50"/>
      <c r="I81" s="50"/>
      <c r="J81" s="50"/>
      <c r="K81" s="50"/>
      <c r="L81" s="50"/>
      <c r="M81" s="50"/>
      <c r="N81" s="50"/>
      <c r="O81" s="50"/>
      <c r="P81" s="50"/>
      <c r="Q81" s="50"/>
      <c r="R81" s="50"/>
      <c r="S81" s="50"/>
      <c r="T81" s="50"/>
      <c r="U81" s="50"/>
      <c r="V81" s="50"/>
      <c r="W81" s="50"/>
      <c r="X81" s="50"/>
      <c r="Y81" s="50"/>
      <c r="Z81" s="50"/>
    </row>
    <row r="82" ht="13.5" customHeight="1">
      <c r="A82" s="23" t="s">
        <v>1401</v>
      </c>
      <c r="B82" s="23" t="s">
        <v>1774</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23" t="s">
        <v>1415</v>
      </c>
      <c r="B83" s="23" t="s">
        <v>3589</v>
      </c>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23" t="s">
        <v>1429</v>
      </c>
      <c r="B84" s="23" t="s">
        <v>3590</v>
      </c>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23" t="s">
        <v>1443</v>
      </c>
      <c r="B85" s="23" t="s">
        <v>3566</v>
      </c>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23" t="s">
        <v>1457</v>
      </c>
      <c r="B86" s="23" t="s">
        <v>1786</v>
      </c>
      <c r="C86" s="50"/>
      <c r="D86" s="50"/>
      <c r="E86" s="50"/>
      <c r="F86" s="50"/>
      <c r="G86" s="31"/>
      <c r="H86" s="50"/>
      <c r="I86" s="50"/>
      <c r="J86" s="50"/>
      <c r="K86" s="50"/>
      <c r="L86" s="50"/>
      <c r="M86" s="50"/>
      <c r="N86" s="50"/>
      <c r="O86" s="50"/>
      <c r="P86" s="50"/>
      <c r="Q86" s="50"/>
      <c r="R86" s="50"/>
      <c r="S86" s="50"/>
      <c r="T86" s="50"/>
      <c r="U86" s="50"/>
      <c r="V86" s="50"/>
      <c r="W86" s="50"/>
      <c r="X86" s="50"/>
      <c r="Y86" s="50"/>
      <c r="Z86" s="50"/>
    </row>
    <row r="87" ht="13.5" customHeight="1">
      <c r="A87" s="23" t="s">
        <v>1471</v>
      </c>
      <c r="B87" s="23" t="s">
        <v>3591</v>
      </c>
      <c r="C87" s="50"/>
      <c r="D87" s="50"/>
      <c r="E87" s="50"/>
      <c r="F87" s="50"/>
      <c r="H87" s="50"/>
      <c r="I87" s="50"/>
      <c r="J87" s="50"/>
      <c r="K87" s="50"/>
      <c r="L87" s="50"/>
      <c r="M87" s="50"/>
      <c r="N87" s="50"/>
      <c r="O87" s="50"/>
      <c r="P87" s="50"/>
      <c r="Q87" s="50"/>
      <c r="R87" s="50"/>
      <c r="S87" s="50"/>
      <c r="T87" s="50"/>
      <c r="U87" s="50"/>
      <c r="V87" s="50"/>
      <c r="W87" s="50"/>
      <c r="X87" s="50"/>
      <c r="Y87" s="50"/>
      <c r="Z87" s="50"/>
    </row>
    <row r="88" ht="13.5" customHeight="1">
      <c r="A88" s="23" t="s">
        <v>1484</v>
      </c>
      <c r="B88" s="23" t="s">
        <v>3592</v>
      </c>
      <c r="C88" s="50"/>
      <c r="D88" s="50"/>
      <c r="E88" s="50"/>
      <c r="F88" s="50"/>
      <c r="H88" s="50"/>
      <c r="I88" s="50"/>
      <c r="J88" s="50"/>
      <c r="K88" s="50"/>
      <c r="L88" s="50"/>
      <c r="M88" s="50"/>
      <c r="N88" s="50"/>
      <c r="O88" s="50"/>
      <c r="P88" s="50"/>
      <c r="Q88" s="50"/>
      <c r="R88" s="50"/>
      <c r="S88" s="50"/>
      <c r="T88" s="50"/>
      <c r="U88" s="50"/>
      <c r="V88" s="50"/>
      <c r="W88" s="50"/>
      <c r="X88" s="50"/>
      <c r="Y88" s="50"/>
      <c r="Z88" s="50"/>
    </row>
    <row r="89" ht="13.5" customHeight="1">
      <c r="A89" s="23" t="s">
        <v>1502</v>
      </c>
      <c r="B89" s="23" t="s">
        <v>3593</v>
      </c>
      <c r="C89" s="50"/>
      <c r="D89" s="50"/>
      <c r="E89" s="50"/>
      <c r="F89" s="50"/>
      <c r="H89" s="50"/>
      <c r="I89" s="50"/>
      <c r="J89" s="50"/>
      <c r="K89" s="50"/>
      <c r="L89" s="50"/>
      <c r="M89" s="50"/>
      <c r="N89" s="50"/>
      <c r="O89" s="50"/>
      <c r="P89" s="50"/>
      <c r="Q89" s="50"/>
      <c r="R89" s="50"/>
      <c r="S89" s="50"/>
      <c r="T89" s="50"/>
      <c r="U89" s="50"/>
      <c r="V89" s="50"/>
      <c r="W89" s="50"/>
      <c r="X89" s="50"/>
      <c r="Y89" s="50"/>
      <c r="Z89" s="50"/>
    </row>
    <row r="90" ht="13.5" customHeight="1">
      <c r="A90" s="23" t="s">
        <v>1518</v>
      </c>
      <c r="B90" s="23" t="s">
        <v>3528</v>
      </c>
      <c r="C90" s="50"/>
      <c r="D90" s="50"/>
      <c r="E90" s="50"/>
      <c r="F90" s="50"/>
      <c r="G90" s="31"/>
      <c r="H90" s="50"/>
      <c r="I90" s="50"/>
      <c r="J90" s="50"/>
      <c r="K90" s="50"/>
      <c r="L90" s="50"/>
      <c r="M90" s="50"/>
      <c r="N90" s="50"/>
      <c r="O90" s="50"/>
      <c r="P90" s="50"/>
      <c r="Q90" s="50"/>
      <c r="R90" s="50"/>
      <c r="S90" s="50"/>
      <c r="T90" s="50"/>
      <c r="U90" s="50"/>
      <c r="V90" s="50"/>
      <c r="W90" s="50"/>
      <c r="X90" s="50"/>
      <c r="Y90" s="50"/>
      <c r="Z90" s="50"/>
    </row>
    <row r="91" ht="13.5" customHeight="1">
      <c r="A91" s="23" t="s">
        <v>1533</v>
      </c>
      <c r="B91" s="23" t="s">
        <v>3594</v>
      </c>
      <c r="C91" s="50"/>
      <c r="D91" s="50"/>
      <c r="E91" s="50"/>
      <c r="F91" s="50"/>
      <c r="H91" s="50"/>
      <c r="I91" s="50"/>
      <c r="J91" s="50"/>
      <c r="K91" s="50"/>
      <c r="L91" s="50"/>
      <c r="M91" s="50"/>
      <c r="N91" s="50"/>
      <c r="O91" s="50"/>
      <c r="P91" s="50"/>
      <c r="Q91" s="50"/>
      <c r="R91" s="50"/>
      <c r="S91" s="50"/>
      <c r="T91" s="50"/>
      <c r="U91" s="50"/>
      <c r="V91" s="50"/>
      <c r="W91" s="50"/>
      <c r="X91" s="50"/>
      <c r="Y91" s="50"/>
      <c r="Z91" s="50"/>
    </row>
    <row r="92" ht="13.5" customHeight="1">
      <c r="A92" s="23" t="s">
        <v>1549</v>
      </c>
      <c r="B92" s="23" t="s">
        <v>3595</v>
      </c>
      <c r="C92" s="50"/>
      <c r="D92" s="50"/>
      <c r="E92" s="50"/>
      <c r="F92" s="50"/>
      <c r="H92" s="50"/>
      <c r="I92" s="50"/>
      <c r="J92" s="50"/>
      <c r="K92" s="50"/>
      <c r="L92" s="50"/>
      <c r="M92" s="50"/>
      <c r="N92" s="50"/>
      <c r="O92" s="50"/>
      <c r="P92" s="50"/>
      <c r="Q92" s="50"/>
      <c r="R92" s="50"/>
      <c r="S92" s="50"/>
      <c r="T92" s="50"/>
      <c r="U92" s="50"/>
      <c r="V92" s="50"/>
      <c r="W92" s="50"/>
      <c r="X92" s="50"/>
      <c r="Y92" s="50"/>
      <c r="Z92" s="50"/>
    </row>
    <row r="93" ht="13.5" customHeight="1">
      <c r="A93" s="23" t="s">
        <v>1565</v>
      </c>
      <c r="B93" s="23" t="s">
        <v>3596</v>
      </c>
      <c r="C93" s="50"/>
      <c r="D93" s="50"/>
      <c r="E93" s="50"/>
      <c r="F93" s="50"/>
      <c r="H93" s="50"/>
      <c r="I93" s="50"/>
      <c r="J93" s="50"/>
      <c r="K93" s="50"/>
      <c r="L93" s="50"/>
      <c r="M93" s="50"/>
      <c r="N93" s="50"/>
      <c r="O93" s="50"/>
      <c r="P93" s="50"/>
      <c r="Q93" s="50"/>
      <c r="R93" s="50"/>
      <c r="S93" s="50"/>
      <c r="T93" s="50"/>
      <c r="U93" s="50"/>
      <c r="V93" s="50"/>
      <c r="W93" s="50"/>
      <c r="X93" s="50"/>
      <c r="Y93" s="50"/>
      <c r="Z93" s="50"/>
    </row>
    <row r="94" ht="13.5" customHeight="1">
      <c r="A94" s="23" t="s">
        <v>1580</v>
      </c>
      <c r="B94" s="23" t="s">
        <v>3528</v>
      </c>
      <c r="C94" s="50"/>
      <c r="D94" s="50"/>
      <c r="E94" s="50"/>
      <c r="F94" s="50"/>
      <c r="G94" s="55"/>
      <c r="H94" s="50"/>
      <c r="I94" s="50"/>
      <c r="J94" s="50"/>
      <c r="K94" s="50"/>
      <c r="L94" s="50"/>
      <c r="M94" s="50"/>
      <c r="N94" s="50"/>
      <c r="O94" s="50"/>
      <c r="P94" s="50"/>
      <c r="Q94" s="50"/>
      <c r="R94" s="50"/>
      <c r="S94" s="50"/>
      <c r="T94" s="50"/>
      <c r="U94" s="50"/>
      <c r="V94" s="50"/>
      <c r="W94" s="50"/>
      <c r="X94" s="50"/>
      <c r="Y94" s="50"/>
      <c r="Z94" s="50"/>
    </row>
    <row r="95" ht="13.5" customHeight="1">
      <c r="A95" s="23" t="s">
        <v>1595</v>
      </c>
      <c r="B95" s="23" t="s">
        <v>3566</v>
      </c>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23" t="s">
        <v>1609</v>
      </c>
      <c r="B96" s="23" t="s">
        <v>3597</v>
      </c>
      <c r="C96" s="50"/>
      <c r="D96" s="50"/>
      <c r="E96" s="50"/>
      <c r="F96" s="50"/>
      <c r="H96" s="50"/>
      <c r="I96" s="50"/>
      <c r="J96" s="50"/>
      <c r="K96" s="50"/>
      <c r="L96" s="50"/>
      <c r="M96" s="50"/>
      <c r="N96" s="50"/>
      <c r="O96" s="50"/>
      <c r="P96" s="50"/>
      <c r="Q96" s="50"/>
      <c r="R96" s="50"/>
      <c r="S96" s="50"/>
      <c r="T96" s="50"/>
      <c r="U96" s="50"/>
      <c r="V96" s="50"/>
      <c r="W96" s="50"/>
      <c r="X96" s="50"/>
      <c r="Y96" s="50"/>
      <c r="Z96" s="50"/>
    </row>
    <row r="97" ht="13.5" customHeight="1">
      <c r="A97" s="23" t="s">
        <v>1624</v>
      </c>
      <c r="B97" s="23" t="s">
        <v>3598</v>
      </c>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23" t="s">
        <v>1639</v>
      </c>
      <c r="B98" s="23" t="s">
        <v>3599</v>
      </c>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23" t="s">
        <v>1654</v>
      </c>
      <c r="B99" s="23" t="s">
        <v>3600</v>
      </c>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23" t="s">
        <v>1668</v>
      </c>
      <c r="B100" s="23" t="s">
        <v>3601</v>
      </c>
      <c r="C100" s="50"/>
      <c r="D100" s="50"/>
      <c r="E100" s="50"/>
      <c r="F100" s="50"/>
      <c r="H100" s="50"/>
      <c r="I100" s="50"/>
      <c r="J100" s="50"/>
      <c r="K100" s="50"/>
      <c r="L100" s="50"/>
      <c r="M100" s="50"/>
      <c r="N100" s="50"/>
      <c r="O100" s="50"/>
      <c r="P100" s="50"/>
      <c r="Q100" s="50"/>
      <c r="R100" s="50"/>
      <c r="S100" s="50"/>
      <c r="T100" s="50"/>
      <c r="U100" s="50"/>
      <c r="V100" s="50"/>
      <c r="W100" s="50"/>
      <c r="X100" s="50"/>
      <c r="Y100" s="50"/>
      <c r="Z100" s="50"/>
    </row>
    <row r="101" ht="13.5" customHeight="1">
      <c r="A101" s="23" t="s">
        <v>1682</v>
      </c>
      <c r="B101" s="23" t="s">
        <v>3602</v>
      </c>
      <c r="C101" s="50"/>
      <c r="D101" s="50"/>
      <c r="E101" s="50"/>
      <c r="F101" s="50"/>
      <c r="H101" s="50"/>
      <c r="I101" s="50"/>
      <c r="J101" s="50"/>
      <c r="K101" s="50"/>
      <c r="L101" s="50"/>
      <c r="M101" s="50"/>
      <c r="N101" s="50"/>
      <c r="O101" s="50"/>
      <c r="P101" s="50"/>
      <c r="Q101" s="50"/>
      <c r="R101" s="50"/>
      <c r="S101" s="50"/>
      <c r="T101" s="50"/>
      <c r="U101" s="50"/>
      <c r="V101" s="50"/>
      <c r="W101" s="50"/>
      <c r="X101" s="50"/>
      <c r="Y101" s="50"/>
      <c r="Z101" s="50"/>
    </row>
    <row r="102" ht="13.5" customHeight="1">
      <c r="A102" s="23" t="s">
        <v>1697</v>
      </c>
      <c r="B102" s="23" t="s">
        <v>3603</v>
      </c>
      <c r="C102" s="50"/>
      <c r="D102" s="50"/>
      <c r="E102" s="50"/>
      <c r="F102" s="50"/>
      <c r="G102" s="31"/>
      <c r="H102" s="50"/>
      <c r="I102" s="50"/>
      <c r="J102" s="50"/>
      <c r="K102" s="50"/>
      <c r="L102" s="50"/>
      <c r="M102" s="50"/>
      <c r="N102" s="50"/>
      <c r="O102" s="50"/>
      <c r="P102" s="50"/>
      <c r="Q102" s="50"/>
      <c r="R102" s="50"/>
      <c r="S102" s="50"/>
      <c r="T102" s="50"/>
      <c r="U102" s="50"/>
      <c r="V102" s="50"/>
      <c r="W102" s="50"/>
      <c r="X102" s="50"/>
      <c r="Y102" s="50"/>
      <c r="Z102" s="50"/>
    </row>
    <row r="103" ht="13.5" customHeight="1">
      <c r="A103" s="23" t="s">
        <v>1711</v>
      </c>
      <c r="B103" s="23" t="s">
        <v>3604</v>
      </c>
      <c r="C103" s="50"/>
      <c r="D103" s="50"/>
      <c r="E103" s="50"/>
      <c r="F103" s="50"/>
      <c r="G103" s="31"/>
      <c r="H103" s="50"/>
      <c r="I103" s="50"/>
      <c r="J103" s="50"/>
      <c r="K103" s="50"/>
      <c r="L103" s="50"/>
      <c r="M103" s="50"/>
      <c r="N103" s="50"/>
      <c r="O103" s="50"/>
      <c r="P103" s="50"/>
      <c r="Q103" s="50"/>
      <c r="R103" s="50"/>
      <c r="S103" s="50"/>
      <c r="T103" s="50"/>
      <c r="U103" s="50"/>
      <c r="V103" s="50"/>
      <c r="W103" s="50"/>
      <c r="X103" s="50"/>
      <c r="Y103" s="50"/>
      <c r="Z103" s="50"/>
    </row>
    <row r="104" ht="13.5" customHeight="1">
      <c r="A104" s="23" t="s">
        <v>1725</v>
      </c>
      <c r="B104" s="23" t="s">
        <v>3528</v>
      </c>
      <c r="C104" s="50"/>
      <c r="D104" s="50"/>
      <c r="E104" s="50"/>
      <c r="F104" s="50"/>
      <c r="H104" s="50"/>
      <c r="I104" s="50"/>
      <c r="J104" s="50"/>
      <c r="K104" s="50"/>
      <c r="L104" s="50"/>
      <c r="M104" s="50"/>
      <c r="N104" s="50"/>
      <c r="O104" s="50"/>
      <c r="P104" s="50"/>
      <c r="Q104" s="50"/>
      <c r="R104" s="50"/>
      <c r="S104" s="50"/>
      <c r="T104" s="50"/>
      <c r="U104" s="50"/>
      <c r="V104" s="50"/>
      <c r="W104" s="50"/>
      <c r="X104" s="50"/>
      <c r="Y104" s="50"/>
      <c r="Z104" s="50"/>
    </row>
    <row r="105" ht="13.5" customHeight="1">
      <c r="A105" s="23" t="s">
        <v>1738</v>
      </c>
      <c r="B105" s="23" t="s">
        <v>3566</v>
      </c>
      <c r="C105" s="50"/>
      <c r="D105" s="50"/>
      <c r="E105" s="50"/>
      <c r="F105" s="50"/>
      <c r="H105" s="50"/>
      <c r="I105" s="50"/>
      <c r="J105" s="50"/>
      <c r="K105" s="50"/>
      <c r="L105" s="50"/>
      <c r="M105" s="50"/>
      <c r="N105" s="50"/>
      <c r="O105" s="50"/>
      <c r="P105" s="50"/>
      <c r="Q105" s="50"/>
      <c r="R105" s="50"/>
      <c r="S105" s="50"/>
      <c r="T105" s="50"/>
      <c r="U105" s="50"/>
      <c r="V105" s="50"/>
      <c r="W105" s="50"/>
      <c r="X105" s="50"/>
      <c r="Y105" s="50"/>
      <c r="Z105" s="50"/>
    </row>
    <row r="106" ht="13.5" customHeight="1">
      <c r="A106" s="23" t="s">
        <v>1750</v>
      </c>
      <c r="B106" s="23" t="s">
        <v>3605</v>
      </c>
      <c r="C106" s="50"/>
      <c r="D106" s="50"/>
      <c r="E106" s="50"/>
      <c r="F106" s="50"/>
      <c r="H106" s="50"/>
      <c r="I106" s="50"/>
      <c r="J106" s="50"/>
      <c r="K106" s="50"/>
      <c r="L106" s="50"/>
      <c r="M106" s="50"/>
      <c r="N106" s="50"/>
      <c r="O106" s="50"/>
      <c r="P106" s="50"/>
      <c r="Q106" s="50"/>
      <c r="R106" s="50"/>
      <c r="S106" s="50"/>
      <c r="T106" s="50"/>
      <c r="U106" s="50"/>
      <c r="V106" s="50"/>
      <c r="W106" s="50"/>
      <c r="X106" s="50"/>
      <c r="Y106" s="50"/>
      <c r="Z106" s="50"/>
    </row>
    <row r="107" ht="13.5" customHeight="1">
      <c r="A107" s="23" t="s">
        <v>1763</v>
      </c>
      <c r="B107" s="23" t="s">
        <v>3606</v>
      </c>
      <c r="C107" s="50"/>
      <c r="D107" s="50"/>
      <c r="E107" s="50"/>
      <c r="F107" s="50"/>
      <c r="G107" s="31"/>
      <c r="H107" s="50"/>
      <c r="I107" s="50"/>
      <c r="J107" s="50"/>
      <c r="K107" s="50"/>
      <c r="L107" s="50"/>
      <c r="M107" s="50"/>
      <c r="N107" s="50"/>
      <c r="O107" s="50"/>
      <c r="P107" s="50"/>
      <c r="Q107" s="50"/>
      <c r="R107" s="50"/>
      <c r="S107" s="50"/>
      <c r="T107" s="50"/>
      <c r="U107" s="50"/>
      <c r="V107" s="50"/>
      <c r="W107" s="50"/>
      <c r="X107" s="50"/>
      <c r="Y107" s="50"/>
      <c r="Z107" s="50"/>
    </row>
    <row r="108" ht="13.5" customHeight="1">
      <c r="A108" s="23" t="s">
        <v>1775</v>
      </c>
      <c r="B108" s="23" t="s">
        <v>3607</v>
      </c>
      <c r="C108" s="50"/>
      <c r="D108" s="50"/>
      <c r="E108" s="50"/>
      <c r="F108" s="50"/>
      <c r="H108" s="50"/>
      <c r="I108" s="50"/>
      <c r="J108" s="50"/>
      <c r="K108" s="50"/>
      <c r="L108" s="50"/>
      <c r="M108" s="50"/>
      <c r="N108" s="50"/>
      <c r="O108" s="50"/>
      <c r="P108" s="50"/>
      <c r="Q108" s="50"/>
      <c r="R108" s="50"/>
      <c r="S108" s="50"/>
      <c r="T108" s="50"/>
      <c r="U108" s="50"/>
      <c r="V108" s="50"/>
      <c r="W108" s="50"/>
      <c r="X108" s="50"/>
      <c r="Y108" s="50"/>
      <c r="Z108" s="50"/>
    </row>
    <row r="109" ht="13.5" customHeight="1">
      <c r="A109" s="23" t="s">
        <v>1787</v>
      </c>
      <c r="B109" s="23" t="s">
        <v>3608</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23" t="s">
        <v>1799</v>
      </c>
      <c r="B110" s="23" t="s">
        <v>3609</v>
      </c>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23" t="s">
        <v>1811</v>
      </c>
      <c r="B111" s="23" t="s">
        <v>3528</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23" t="s">
        <v>1823</v>
      </c>
      <c r="B112" s="23" t="s">
        <v>3610</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23" t="s">
        <v>1834</v>
      </c>
      <c r="B113" s="23" t="s">
        <v>3611</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23" t="s">
        <v>1846</v>
      </c>
      <c r="B114" s="23" t="s">
        <v>3612</v>
      </c>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23" t="s">
        <v>1858</v>
      </c>
      <c r="B115" s="23" t="s">
        <v>3566</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23" t="s">
        <v>1870</v>
      </c>
      <c r="B116" s="23" t="s">
        <v>3613</v>
      </c>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23" t="s">
        <v>1882</v>
      </c>
      <c r="B117" s="23" t="s">
        <v>3614</v>
      </c>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23" t="s">
        <v>1894</v>
      </c>
      <c r="B118" s="23" t="s">
        <v>3615</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23" t="s">
        <v>1906</v>
      </c>
      <c r="B119" s="23" t="s">
        <v>3616</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23" t="s">
        <v>1918</v>
      </c>
      <c r="B120" s="23" t="s">
        <v>3617</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23" t="s">
        <v>1930</v>
      </c>
      <c r="B121" s="23" t="s">
        <v>3618</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23" t="s">
        <v>1941</v>
      </c>
      <c r="B122" s="23" t="s">
        <v>3619</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23" t="s">
        <v>1953</v>
      </c>
      <c r="B123" s="23" t="s">
        <v>3620</v>
      </c>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23" t="s">
        <v>1963</v>
      </c>
      <c r="B124" s="23" t="s">
        <v>3528</v>
      </c>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23" t="s">
        <v>1974</v>
      </c>
      <c r="B125" s="23" t="s">
        <v>3566</v>
      </c>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23" t="s">
        <v>1984</v>
      </c>
      <c r="B126" s="23" t="s">
        <v>3621</v>
      </c>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23" t="s">
        <v>1995</v>
      </c>
      <c r="B127" s="23" t="s">
        <v>3622</v>
      </c>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23" t="s">
        <v>2006</v>
      </c>
      <c r="B128" s="23" t="s">
        <v>3623</v>
      </c>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23" t="s">
        <v>2017</v>
      </c>
      <c r="B129" s="23" t="s">
        <v>3620</v>
      </c>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23" t="s">
        <v>2028</v>
      </c>
      <c r="B130" s="23" t="s">
        <v>3624</v>
      </c>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23" t="s">
        <v>2039</v>
      </c>
      <c r="B131" s="23" t="s">
        <v>3625</v>
      </c>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23" t="s">
        <v>2050</v>
      </c>
      <c r="B132" s="23" t="s">
        <v>3626</v>
      </c>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23" t="s">
        <v>2063</v>
      </c>
      <c r="B133" s="23" t="s">
        <v>3627</v>
      </c>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23" t="s">
        <v>2076</v>
      </c>
      <c r="B134" s="23" t="s">
        <v>3619</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23" t="s">
        <v>2089</v>
      </c>
      <c r="B135" s="23" t="s">
        <v>3566</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23" t="s">
        <v>2101</v>
      </c>
      <c r="B136" s="23" t="s">
        <v>3628</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23" t="s">
        <v>2113</v>
      </c>
      <c r="B137" s="23" t="s">
        <v>3629</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23" t="s">
        <v>2126</v>
      </c>
      <c r="B138" s="23" t="s">
        <v>3528</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23" t="s">
        <v>2140</v>
      </c>
      <c r="B139" s="23" t="s">
        <v>3371</v>
      </c>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23" t="s">
        <v>2153</v>
      </c>
      <c r="B140" s="23" t="s">
        <v>3630</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23" t="s">
        <v>2166</v>
      </c>
      <c r="B141" s="23" t="s">
        <v>3631</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23" t="s">
        <v>2179</v>
      </c>
      <c r="B142" s="23" t="s">
        <v>3632</v>
      </c>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23" t="s">
        <v>2192</v>
      </c>
      <c r="B143" s="23" t="s">
        <v>3528</v>
      </c>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23" t="s">
        <v>2205</v>
      </c>
      <c r="B144" s="23" t="s">
        <v>3633</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23" t="s">
        <v>2218</v>
      </c>
      <c r="B145" s="23" t="s">
        <v>3566</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23" t="s">
        <v>2232</v>
      </c>
      <c r="B146" s="23" t="s">
        <v>3634</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23" t="s">
        <v>2244</v>
      </c>
      <c r="B147" s="23" t="s">
        <v>3635</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23" t="s">
        <v>2256</v>
      </c>
      <c r="B148" s="23" t="s">
        <v>3636</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23" t="s">
        <v>2268</v>
      </c>
      <c r="B149" s="23" t="s">
        <v>3637</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23" t="s">
        <v>2279</v>
      </c>
      <c r="B150" s="23" t="s">
        <v>3638</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23" t="s">
        <v>2292</v>
      </c>
      <c r="B151" s="23" t="s">
        <v>1822</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23" t="s">
        <v>2304</v>
      </c>
      <c r="B152" s="23" t="s">
        <v>1917</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23" t="s">
        <v>2315</v>
      </c>
      <c r="B153" s="23" t="s">
        <v>3639</v>
      </c>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23" t="s">
        <v>2327</v>
      </c>
      <c r="B154" s="23" t="s">
        <v>3528</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23" t="s">
        <v>2339</v>
      </c>
      <c r="B155" s="23" t="s">
        <v>3566</v>
      </c>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23" t="s">
        <v>2350</v>
      </c>
      <c r="B156" s="23" t="s">
        <v>3640</v>
      </c>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23" t="s">
        <v>2362</v>
      </c>
      <c r="B157" s="23" t="s">
        <v>3641</v>
      </c>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23" t="s">
        <v>2374</v>
      </c>
      <c r="B158" s="23" t="s">
        <v>3642</v>
      </c>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23" t="s">
        <v>2386</v>
      </c>
      <c r="B159" s="23" t="s">
        <v>3643</v>
      </c>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23" t="s">
        <v>2399</v>
      </c>
      <c r="B160" s="23" t="s">
        <v>3644</v>
      </c>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23" t="s">
        <v>2412</v>
      </c>
      <c r="B161" s="23" t="s">
        <v>3645</v>
      </c>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23" t="s">
        <v>2424</v>
      </c>
      <c r="B162" s="23" t="s">
        <v>3646</v>
      </c>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23" t="s">
        <v>2436</v>
      </c>
      <c r="B163" s="23" t="s">
        <v>3647</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23" t="s">
        <v>2446</v>
      </c>
      <c r="B164" s="23" t="s">
        <v>3528</v>
      </c>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23" t="s">
        <v>2457</v>
      </c>
      <c r="B165" s="23" t="s">
        <v>3566</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23" t="s">
        <v>2469</v>
      </c>
      <c r="B166" s="23" t="s">
        <v>3648</v>
      </c>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23" t="s">
        <v>2481</v>
      </c>
      <c r="B167" s="23" t="s">
        <v>3649</v>
      </c>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23" t="s">
        <v>2493</v>
      </c>
      <c r="B168" s="23" t="s">
        <v>3650</v>
      </c>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23" t="s">
        <v>2503</v>
      </c>
      <c r="B169" s="23" t="s">
        <v>3651</v>
      </c>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23" t="s">
        <v>2514</v>
      </c>
      <c r="B170" s="23" t="s">
        <v>3652</v>
      </c>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23" t="s">
        <v>2524</v>
      </c>
      <c r="B171" s="23" t="s">
        <v>3528</v>
      </c>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23" t="s">
        <v>2534</v>
      </c>
      <c r="B172" s="23" t="s">
        <v>3528</v>
      </c>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23" t="s">
        <v>2543</v>
      </c>
      <c r="B173" s="23" t="s">
        <v>2923</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57.29"/>
    <col customWidth="1" min="3" max="4" width="11.43"/>
    <col customWidth="1" min="5" max="5" width="40.43"/>
    <col customWidth="1" min="6" max="26" width="11.43"/>
  </cols>
  <sheetData>
    <row r="1" ht="13.5" customHeight="1">
      <c r="A1" s="31" t="s">
        <v>2573</v>
      </c>
      <c r="B1" s="50"/>
      <c r="C1" s="50"/>
      <c r="D1" s="50"/>
      <c r="E1" s="50"/>
      <c r="F1" s="50"/>
      <c r="G1" s="50"/>
      <c r="H1" s="50"/>
      <c r="I1" s="50"/>
      <c r="J1" s="50"/>
      <c r="K1" s="50"/>
      <c r="L1" s="50"/>
      <c r="M1" s="50"/>
      <c r="N1" s="50"/>
      <c r="O1" s="50"/>
      <c r="P1" s="50"/>
      <c r="Q1" s="50"/>
      <c r="R1" s="50"/>
      <c r="S1" s="50"/>
      <c r="T1" s="50"/>
      <c r="U1" s="50"/>
      <c r="V1" s="50"/>
      <c r="W1" s="50"/>
      <c r="X1" s="50"/>
      <c r="Y1" s="50"/>
      <c r="Z1" s="50"/>
    </row>
    <row r="2" ht="13.5"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3.5" customHeight="1">
      <c r="A3" s="51" t="s">
        <v>3366</v>
      </c>
      <c r="B3" s="51" t="s">
        <v>2599</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23" t="s">
        <v>23</v>
      </c>
      <c r="B4" s="45" t="s">
        <v>3653</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23" t="s">
        <v>43</v>
      </c>
      <c r="B5" s="45" t="s">
        <v>3654</v>
      </c>
      <c r="C5" s="50"/>
      <c r="D5" s="50"/>
      <c r="E5" s="50"/>
      <c r="F5" s="50"/>
      <c r="G5" s="50"/>
      <c r="H5" s="50"/>
      <c r="I5" s="50"/>
      <c r="J5" s="50"/>
      <c r="K5" s="50"/>
      <c r="L5" s="50"/>
      <c r="M5" s="50"/>
      <c r="N5" s="50"/>
      <c r="O5" s="50"/>
      <c r="P5" s="50"/>
      <c r="Q5" s="50"/>
      <c r="R5" s="50"/>
      <c r="S5" s="50"/>
      <c r="T5" s="50"/>
      <c r="U5" s="50"/>
      <c r="V5" s="50"/>
      <c r="W5" s="50"/>
      <c r="X5" s="50"/>
      <c r="Y5" s="50"/>
      <c r="Z5" s="50"/>
    </row>
    <row r="6" ht="13.5" customHeight="1">
      <c r="A6" s="23" t="s">
        <v>63</v>
      </c>
      <c r="B6" s="45" t="s">
        <v>3655</v>
      </c>
      <c r="C6" s="50"/>
      <c r="D6" s="50"/>
      <c r="E6" s="50"/>
      <c r="F6" s="50"/>
      <c r="G6" s="50"/>
      <c r="H6" s="50"/>
      <c r="I6" s="50"/>
      <c r="J6" s="50"/>
      <c r="K6" s="50"/>
      <c r="L6" s="50"/>
      <c r="M6" s="50"/>
      <c r="N6" s="50"/>
      <c r="O6" s="50"/>
      <c r="P6" s="50"/>
      <c r="Q6" s="50"/>
      <c r="R6" s="50"/>
      <c r="S6" s="50"/>
      <c r="T6" s="50"/>
      <c r="U6" s="50"/>
      <c r="V6" s="50"/>
      <c r="W6" s="50"/>
      <c r="X6" s="50"/>
      <c r="Y6" s="50"/>
      <c r="Z6" s="50"/>
    </row>
    <row r="7" ht="13.5" customHeight="1">
      <c r="A7" s="23" t="s">
        <v>83</v>
      </c>
      <c r="B7" s="45" t="s">
        <v>3656</v>
      </c>
      <c r="C7" s="50"/>
      <c r="D7" s="50"/>
      <c r="E7" s="50"/>
      <c r="F7" s="50"/>
      <c r="G7" s="50"/>
      <c r="H7" s="50"/>
      <c r="I7" s="50"/>
      <c r="J7" s="50"/>
      <c r="K7" s="50"/>
      <c r="L7" s="50"/>
      <c r="M7" s="50"/>
      <c r="N7" s="50"/>
      <c r="O7" s="50"/>
      <c r="P7" s="50"/>
      <c r="Q7" s="50"/>
      <c r="R7" s="50"/>
      <c r="S7" s="50"/>
      <c r="T7" s="50"/>
      <c r="U7" s="50"/>
      <c r="V7" s="50"/>
      <c r="W7" s="50"/>
      <c r="X7" s="50"/>
      <c r="Y7" s="50"/>
      <c r="Z7" s="50"/>
    </row>
    <row r="8" ht="13.5" customHeight="1">
      <c r="A8" s="23" t="s">
        <v>103</v>
      </c>
      <c r="B8" s="45" t="s">
        <v>3657</v>
      </c>
      <c r="C8" s="50"/>
      <c r="D8" s="50"/>
      <c r="E8" s="50"/>
      <c r="F8" s="50"/>
      <c r="G8" s="50"/>
      <c r="H8" s="50"/>
      <c r="I8" s="50"/>
      <c r="J8" s="50"/>
      <c r="K8" s="50"/>
      <c r="L8" s="50"/>
      <c r="M8" s="50"/>
      <c r="N8" s="50"/>
      <c r="O8" s="50"/>
      <c r="P8" s="50"/>
      <c r="Q8" s="50"/>
      <c r="R8" s="50"/>
      <c r="S8" s="50"/>
      <c r="T8" s="50"/>
      <c r="U8" s="50"/>
      <c r="V8" s="50"/>
      <c r="W8" s="50"/>
      <c r="X8" s="50"/>
      <c r="Y8" s="50"/>
      <c r="Z8" s="50"/>
    </row>
    <row r="9" ht="13.5" customHeight="1">
      <c r="A9" s="23" t="s">
        <v>123</v>
      </c>
      <c r="B9" s="45" t="s">
        <v>3658</v>
      </c>
      <c r="C9" s="50"/>
      <c r="D9" s="50"/>
      <c r="E9" s="50"/>
      <c r="F9" s="50"/>
      <c r="G9" s="50"/>
      <c r="H9" s="50"/>
      <c r="I9" s="50"/>
      <c r="J9" s="50"/>
      <c r="K9" s="50"/>
      <c r="L9" s="50"/>
      <c r="M9" s="50"/>
      <c r="N9" s="50"/>
      <c r="O9" s="50"/>
      <c r="P9" s="50"/>
      <c r="Q9" s="50"/>
      <c r="R9" s="50"/>
      <c r="S9" s="50"/>
      <c r="T9" s="50"/>
      <c r="U9" s="50"/>
      <c r="V9" s="50"/>
      <c r="W9" s="50"/>
      <c r="X9" s="50"/>
      <c r="Y9" s="50"/>
      <c r="Z9" s="50"/>
    </row>
    <row r="10" ht="13.5" customHeight="1">
      <c r="A10" s="23" t="s">
        <v>143</v>
      </c>
      <c r="B10" s="45" t="s">
        <v>3659</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3.5" customHeight="1">
      <c r="A11" s="23" t="s">
        <v>163</v>
      </c>
      <c r="B11" s="45" t="s">
        <v>3660</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23" t="s">
        <v>183</v>
      </c>
      <c r="B12" s="45" t="s">
        <v>3661</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23" t="s">
        <v>203</v>
      </c>
      <c r="B13" s="45" t="s">
        <v>3662</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23" t="s">
        <v>223</v>
      </c>
      <c r="B14" s="45" t="s">
        <v>3373</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23" t="s">
        <v>243</v>
      </c>
      <c r="B15" s="45" t="s">
        <v>3663</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3" t="s">
        <v>263</v>
      </c>
      <c r="B16" s="45" t="s">
        <v>3664</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23" t="s">
        <v>283</v>
      </c>
      <c r="B17" s="45" t="s">
        <v>3665</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23" t="s">
        <v>303</v>
      </c>
      <c r="B18" s="45" t="s">
        <v>3666</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23" t="s">
        <v>323</v>
      </c>
      <c r="B19" s="45" t="s">
        <v>3667</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23" t="s">
        <v>342</v>
      </c>
      <c r="B20" s="45" t="s">
        <v>2610</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23" t="s">
        <v>361</v>
      </c>
      <c r="B21" s="45" t="s">
        <v>3668</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23" t="s">
        <v>380</v>
      </c>
      <c r="B22" s="45" t="s">
        <v>3669</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23" t="s">
        <v>399</v>
      </c>
      <c r="B23" s="45" t="s">
        <v>3670</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23" t="s">
        <v>418</v>
      </c>
      <c r="B24" s="45" t="s">
        <v>3671</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23" t="s">
        <v>437</v>
      </c>
      <c r="B25" s="45" t="s">
        <v>3672</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3.5" customHeight="1">
      <c r="A26" s="23" t="s">
        <v>455</v>
      </c>
      <c r="B26" s="45" t="s">
        <v>3673</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23" t="s">
        <v>474</v>
      </c>
      <c r="B27" s="45" t="s">
        <v>3385</v>
      </c>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23" t="s">
        <v>490</v>
      </c>
      <c r="B28" s="45" t="s">
        <v>3674</v>
      </c>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23" t="s">
        <v>509</v>
      </c>
      <c r="B29" s="45" t="s">
        <v>3675</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23" t="s">
        <v>528</v>
      </c>
      <c r="B30" s="45" t="s">
        <v>3676</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3.5" customHeight="1">
      <c r="A31" s="23" t="s">
        <v>546</v>
      </c>
      <c r="B31" s="45" t="s">
        <v>3677</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23" t="s">
        <v>564</v>
      </c>
      <c r="B32" s="45" t="s">
        <v>3390</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23" t="s">
        <v>582</v>
      </c>
      <c r="B33" s="45" t="s">
        <v>2626</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23" t="s">
        <v>600</v>
      </c>
      <c r="B34" s="45" t="s">
        <v>3678</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23" t="s">
        <v>615</v>
      </c>
      <c r="B35" s="45" t="s">
        <v>3679</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23" t="s">
        <v>632</v>
      </c>
      <c r="B36" s="45" t="s">
        <v>3680</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23" t="s">
        <v>649</v>
      </c>
      <c r="B37" s="45" t="s">
        <v>3681</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23" t="s">
        <v>664</v>
      </c>
      <c r="B38" s="45" t="s">
        <v>3682</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3.5" customHeight="1">
      <c r="A39" s="23" t="s">
        <v>680</v>
      </c>
      <c r="B39" s="45" t="s">
        <v>3683</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23" t="s">
        <v>696</v>
      </c>
      <c r="B40" s="45" t="s">
        <v>3396</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23" t="s">
        <v>711</v>
      </c>
      <c r="B41" s="45" t="s">
        <v>3684</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23" t="s">
        <v>727</v>
      </c>
      <c r="B42" s="45" t="s">
        <v>3685</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23" t="s">
        <v>743</v>
      </c>
      <c r="B43" s="45" t="s">
        <v>3686</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23" t="s">
        <v>758</v>
      </c>
      <c r="B44" s="45" t="s">
        <v>3400</v>
      </c>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3.5" customHeight="1">
      <c r="A45" s="23" t="s">
        <v>773</v>
      </c>
      <c r="B45" s="45" t="s">
        <v>3404</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3.5" customHeight="1">
      <c r="A46" s="23" t="s">
        <v>787</v>
      </c>
      <c r="B46" s="45" t="s">
        <v>3687</v>
      </c>
      <c r="C46" s="50"/>
      <c r="D46" s="50"/>
      <c r="E46" s="56"/>
      <c r="F46" s="50"/>
      <c r="G46" s="50"/>
      <c r="H46" s="50"/>
      <c r="I46" s="50"/>
      <c r="J46" s="50"/>
      <c r="K46" s="50"/>
      <c r="L46" s="50"/>
      <c r="M46" s="50"/>
      <c r="N46" s="50"/>
      <c r="O46" s="50"/>
      <c r="P46" s="50"/>
      <c r="Q46" s="50"/>
      <c r="R46" s="50"/>
      <c r="S46" s="50"/>
      <c r="T46" s="50"/>
      <c r="U46" s="50"/>
      <c r="V46" s="50"/>
      <c r="W46" s="50"/>
      <c r="X46" s="50"/>
      <c r="Y46" s="50"/>
      <c r="Z46" s="50"/>
    </row>
    <row r="47" ht="13.5" customHeight="1">
      <c r="A47" s="23" t="s">
        <v>809</v>
      </c>
      <c r="B47" s="45" t="s">
        <v>3500</v>
      </c>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3.5" customHeight="1">
      <c r="A48" s="23" t="s">
        <v>827</v>
      </c>
      <c r="B48" s="45" t="s">
        <v>3688</v>
      </c>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3.5" customHeight="1">
      <c r="A49" s="23" t="s">
        <v>845</v>
      </c>
      <c r="B49" s="45" t="s">
        <v>3631</v>
      </c>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3.5" customHeight="1">
      <c r="A50" s="23" t="s">
        <v>863</v>
      </c>
      <c r="B50" s="45" t="s">
        <v>3689</v>
      </c>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3.5" customHeight="1">
      <c r="A51" s="23" t="s">
        <v>880</v>
      </c>
      <c r="B51" s="45" t="s">
        <v>3690</v>
      </c>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3.5" customHeight="1">
      <c r="A52" s="23" t="s">
        <v>898</v>
      </c>
      <c r="B52" s="45" t="s">
        <v>3691</v>
      </c>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3.5" customHeight="1">
      <c r="A53" s="23" t="s">
        <v>916</v>
      </c>
      <c r="B53" s="45" t="s">
        <v>3692</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23" t="s">
        <v>935</v>
      </c>
      <c r="B54" s="45" t="s">
        <v>3693</v>
      </c>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23" t="s">
        <v>953</v>
      </c>
      <c r="B55" s="45" t="s">
        <v>3694</v>
      </c>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3.5" customHeight="1">
      <c r="A56" s="23" t="s">
        <v>970</v>
      </c>
      <c r="B56" s="45" t="s">
        <v>3695</v>
      </c>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3.5" customHeight="1">
      <c r="A57" s="23" t="s">
        <v>988</v>
      </c>
      <c r="B57" s="45" t="s">
        <v>3696</v>
      </c>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3.5" customHeight="1">
      <c r="A58" s="23" t="s">
        <v>1007</v>
      </c>
      <c r="B58" s="45" t="s">
        <v>3697</v>
      </c>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3.5" customHeight="1">
      <c r="A59" s="23" t="s">
        <v>1026</v>
      </c>
      <c r="B59" s="45" t="s">
        <v>3698</v>
      </c>
      <c r="C59" s="50"/>
      <c r="D59" s="50"/>
      <c r="E59" s="45"/>
      <c r="F59" s="50"/>
      <c r="G59" s="50"/>
      <c r="H59" s="50"/>
      <c r="I59" s="50"/>
      <c r="J59" s="50"/>
      <c r="K59" s="50"/>
      <c r="L59" s="50"/>
      <c r="M59" s="50"/>
      <c r="N59" s="50"/>
      <c r="O59" s="50"/>
      <c r="P59" s="50"/>
      <c r="Q59" s="50"/>
      <c r="R59" s="50"/>
      <c r="S59" s="50"/>
      <c r="T59" s="50"/>
      <c r="U59" s="50"/>
      <c r="V59" s="50"/>
      <c r="W59" s="50"/>
      <c r="X59" s="50"/>
      <c r="Y59" s="50"/>
      <c r="Z59" s="50"/>
    </row>
    <row r="60" ht="13.5" customHeight="1">
      <c r="A60" s="23" t="s">
        <v>1045</v>
      </c>
      <c r="B60" s="45" t="s">
        <v>3699</v>
      </c>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3.5" customHeight="1">
      <c r="A61" s="23" t="s">
        <v>1063</v>
      </c>
      <c r="B61" s="45" t="s">
        <v>2823</v>
      </c>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23" t="s">
        <v>1080</v>
      </c>
      <c r="B62" s="45" t="s">
        <v>3700</v>
      </c>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23" t="s">
        <v>1097</v>
      </c>
      <c r="B63" s="45" t="s">
        <v>3701</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23" t="s">
        <v>1114</v>
      </c>
      <c r="B64" s="45" t="s">
        <v>3702</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23" t="s">
        <v>1131</v>
      </c>
      <c r="B65" s="45" t="s">
        <v>3703</v>
      </c>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23" t="s">
        <v>1148</v>
      </c>
      <c r="B66" s="45" t="s">
        <v>3408</v>
      </c>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23" t="s">
        <v>1165</v>
      </c>
      <c r="B67" s="45" t="s">
        <v>3704</v>
      </c>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23" t="s">
        <v>1182</v>
      </c>
      <c r="B68" s="45" t="s">
        <v>3705</v>
      </c>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23" t="s">
        <v>1198</v>
      </c>
      <c r="B69" s="45" t="s">
        <v>3706</v>
      </c>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23" t="s">
        <v>1214</v>
      </c>
      <c r="B70" s="45" t="s">
        <v>3629</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23" t="s">
        <v>1230</v>
      </c>
      <c r="B71" s="45" t="s">
        <v>3707</v>
      </c>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23" t="s">
        <v>1246</v>
      </c>
      <c r="B72" s="45" t="s">
        <v>3708</v>
      </c>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23" t="s">
        <v>1262</v>
      </c>
      <c r="B73" s="45" t="s">
        <v>2665</v>
      </c>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23" t="s">
        <v>1277</v>
      </c>
      <c r="B74" s="45" t="s">
        <v>3709</v>
      </c>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23" t="s">
        <v>1293</v>
      </c>
      <c r="B75" s="45" t="s">
        <v>3710</v>
      </c>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23" t="s">
        <v>1309</v>
      </c>
      <c r="B76" s="45" t="s">
        <v>3415</v>
      </c>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23" t="s">
        <v>1325</v>
      </c>
      <c r="B77" s="45" t="s">
        <v>3711</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23" t="s">
        <v>1341</v>
      </c>
      <c r="B78" s="45" t="s">
        <v>3712</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23" t="s">
        <v>1356</v>
      </c>
      <c r="B79" s="45" t="s">
        <v>3713</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23" t="s">
        <v>1371</v>
      </c>
      <c r="B80" s="45" t="s">
        <v>3714</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23" t="s">
        <v>1386</v>
      </c>
      <c r="B81" s="45" t="s">
        <v>3715</v>
      </c>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23" t="s">
        <v>1401</v>
      </c>
      <c r="B82" s="45" t="s">
        <v>3716</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23" t="s">
        <v>1415</v>
      </c>
      <c r="B83" s="45" t="s">
        <v>3717</v>
      </c>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23" t="s">
        <v>1429</v>
      </c>
      <c r="B84" s="45" t="s">
        <v>3718</v>
      </c>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23" t="s">
        <v>1443</v>
      </c>
      <c r="B85" s="45" t="s">
        <v>3719</v>
      </c>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23" t="s">
        <v>1457</v>
      </c>
      <c r="B86" s="45" t="s">
        <v>3720</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23" t="s">
        <v>1471</v>
      </c>
      <c r="B87" s="45" t="s">
        <v>3721</v>
      </c>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23" t="s">
        <v>1484</v>
      </c>
      <c r="B88" s="45" t="s">
        <v>3445</v>
      </c>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23" t="s">
        <v>1502</v>
      </c>
      <c r="B89" s="23" t="s">
        <v>3472</v>
      </c>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23" t="s">
        <v>1518</v>
      </c>
      <c r="B90" s="23" t="s">
        <v>3722</v>
      </c>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23" t="s">
        <v>1533</v>
      </c>
      <c r="B91" s="23" t="s">
        <v>3723</v>
      </c>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23" t="s">
        <v>1549</v>
      </c>
      <c r="B92" s="23" t="s">
        <v>3724</v>
      </c>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23" t="s">
        <v>1565</v>
      </c>
      <c r="B93" s="23" t="s">
        <v>3725</v>
      </c>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23" t="s">
        <v>1580</v>
      </c>
      <c r="B94" s="23" t="s">
        <v>3726</v>
      </c>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23" t="s">
        <v>1595</v>
      </c>
      <c r="B95" s="23" t="s">
        <v>3480</v>
      </c>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23" t="s">
        <v>1609</v>
      </c>
      <c r="B96" s="23" t="s">
        <v>3727</v>
      </c>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23" t="s">
        <v>1624</v>
      </c>
      <c r="B97" s="23" t="s">
        <v>3728</v>
      </c>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23" t="s">
        <v>1639</v>
      </c>
      <c r="B98" s="23" t="s">
        <v>3729</v>
      </c>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23" t="s">
        <v>1654</v>
      </c>
      <c r="B99" s="23" t="s">
        <v>3730</v>
      </c>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23" t="s">
        <v>1668</v>
      </c>
      <c r="B100" s="23" t="s">
        <v>3731</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23" t="s">
        <v>1682</v>
      </c>
      <c r="B101" s="23" t="s">
        <v>3732</v>
      </c>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23" t="s">
        <v>1697</v>
      </c>
      <c r="B102" s="23" t="s">
        <v>3733</v>
      </c>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23" t="s">
        <v>1711</v>
      </c>
      <c r="B103" s="23" t="s">
        <v>2866</v>
      </c>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23" t="s">
        <v>1725</v>
      </c>
      <c r="B104" s="23" t="s">
        <v>3448</v>
      </c>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23" t="s">
        <v>1738</v>
      </c>
      <c r="B105" s="23" t="s">
        <v>3446</v>
      </c>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23" t="s">
        <v>1750</v>
      </c>
      <c r="B106" s="23" t="s">
        <v>3734</v>
      </c>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23" t="s">
        <v>1763</v>
      </c>
      <c r="B107" s="23" t="s">
        <v>3735</v>
      </c>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23" t="s">
        <v>1775</v>
      </c>
      <c r="B108" s="23" t="s">
        <v>3736</v>
      </c>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23" t="s">
        <v>1787</v>
      </c>
      <c r="B109" s="23" t="s">
        <v>3737</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23" t="s">
        <v>1799</v>
      </c>
      <c r="B110" s="23" t="s">
        <v>3738</v>
      </c>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23" t="s">
        <v>1811</v>
      </c>
      <c r="B111" s="23" t="s">
        <v>3739</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23" t="s">
        <v>1823</v>
      </c>
      <c r="B112" s="23" t="s">
        <v>3740</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23" t="s">
        <v>1834</v>
      </c>
      <c r="B113" s="23" t="s">
        <v>3741</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23" t="s">
        <v>1846</v>
      </c>
      <c r="B114" s="23" t="s">
        <v>3742</v>
      </c>
      <c r="C114" s="50"/>
      <c r="D114" s="50"/>
      <c r="E114" s="31"/>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23" t="s">
        <v>1858</v>
      </c>
      <c r="B115" s="23" t="s">
        <v>3456</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23" t="s">
        <v>1870</v>
      </c>
      <c r="B116" s="23" t="s">
        <v>3743</v>
      </c>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23" t="s">
        <v>1882</v>
      </c>
      <c r="B117" s="23" t="s">
        <v>3744</v>
      </c>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23" t="s">
        <v>1894</v>
      </c>
      <c r="B118" s="23" t="s">
        <v>2877</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23" t="s">
        <v>1906</v>
      </c>
      <c r="B119" s="23" t="s">
        <v>3745</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23" t="s">
        <v>1918</v>
      </c>
      <c r="B120" s="23" t="s">
        <v>3746</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23" t="s">
        <v>1930</v>
      </c>
      <c r="B121" s="23" t="s">
        <v>3747</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23" t="s">
        <v>1941</v>
      </c>
      <c r="B122" s="23" t="s">
        <v>3748</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23" t="s">
        <v>1953</v>
      </c>
      <c r="B123" s="23" t="s">
        <v>3477</v>
      </c>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23" t="s">
        <v>1963</v>
      </c>
      <c r="B124" s="23" t="s">
        <v>3749</v>
      </c>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23" t="s">
        <v>1974</v>
      </c>
      <c r="B125" s="23" t="s">
        <v>3750</v>
      </c>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23" t="s">
        <v>1984</v>
      </c>
      <c r="B126" s="23" t="s">
        <v>3751</v>
      </c>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23" t="s">
        <v>1995</v>
      </c>
      <c r="B127" s="23" t="s">
        <v>3752</v>
      </c>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23" t="s">
        <v>2006</v>
      </c>
      <c r="B128" s="23" t="s">
        <v>3482</v>
      </c>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23" t="s">
        <v>2017</v>
      </c>
      <c r="B129" s="23" t="s">
        <v>3753</v>
      </c>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23" t="s">
        <v>2028</v>
      </c>
      <c r="B130" s="23" t="s">
        <v>3754</v>
      </c>
      <c r="C130" s="50"/>
      <c r="D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23" t="s">
        <v>2039</v>
      </c>
      <c r="B131" s="23" t="s">
        <v>3755</v>
      </c>
      <c r="C131" s="50"/>
      <c r="D131" s="50"/>
      <c r="E131" s="31"/>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23" t="s">
        <v>2050</v>
      </c>
      <c r="B132" s="23" t="s">
        <v>3756</v>
      </c>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23" t="s">
        <v>2063</v>
      </c>
      <c r="B133" s="23" t="s">
        <v>3757</v>
      </c>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23" t="s">
        <v>2076</v>
      </c>
      <c r="B134" s="23" t="s">
        <v>3490</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23" t="s">
        <v>2089</v>
      </c>
      <c r="B135" s="23" t="s">
        <v>3758</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23" t="s">
        <v>2101</v>
      </c>
      <c r="B136" s="23" t="s">
        <v>3759</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23" t="s">
        <v>2113</v>
      </c>
      <c r="B137" s="23" t="s">
        <v>3759</v>
      </c>
      <c r="C137" s="50"/>
      <c r="D137" s="50"/>
      <c r="E137" s="31"/>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23" t="s">
        <v>2126</v>
      </c>
      <c r="B138" s="23" t="s">
        <v>3493</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23" t="s">
        <v>2140</v>
      </c>
      <c r="B139" s="23" t="s">
        <v>3760</v>
      </c>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23" t="s">
        <v>2153</v>
      </c>
      <c r="B140" s="23" t="s">
        <v>3761</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23" t="s">
        <v>2166</v>
      </c>
      <c r="B141" s="23" t="s">
        <v>3762</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23" t="s">
        <v>2179</v>
      </c>
      <c r="B142" s="23" t="s">
        <v>3763</v>
      </c>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23" t="s">
        <v>2192</v>
      </c>
      <c r="B143" s="23" t="s">
        <v>3764</v>
      </c>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23" t="s">
        <v>2205</v>
      </c>
      <c r="B144" s="23" t="s">
        <v>2909</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23" t="s">
        <v>2218</v>
      </c>
      <c r="B145" s="23" t="s">
        <v>3765</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23" t="s">
        <v>2232</v>
      </c>
      <c r="B146" s="23" t="s">
        <v>3766</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23" t="s">
        <v>2244</v>
      </c>
      <c r="B147" s="23" t="s">
        <v>3767</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23" t="s">
        <v>2256</v>
      </c>
      <c r="B148" s="23" t="s">
        <v>3768</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23" t="s">
        <v>2268</v>
      </c>
      <c r="B149" s="23" t="s">
        <v>3769</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23" t="s">
        <v>2279</v>
      </c>
      <c r="B150" s="23" t="s">
        <v>3503</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23" t="s">
        <v>2292</v>
      </c>
      <c r="B151" s="23" t="s">
        <v>3770</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23" t="s">
        <v>2304</v>
      </c>
      <c r="B152" s="23" t="s">
        <v>3771</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23" t="s">
        <v>2315</v>
      </c>
      <c r="B153" s="23" t="s">
        <v>3772</v>
      </c>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23" t="s">
        <v>2327</v>
      </c>
      <c r="B154" s="23" t="s">
        <v>3773</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23" t="s">
        <v>2339</v>
      </c>
      <c r="B155" s="23" t="s">
        <v>3507</v>
      </c>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23" t="s">
        <v>2350</v>
      </c>
      <c r="B156" s="23" t="s">
        <v>3774</v>
      </c>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23" t="s">
        <v>2362</v>
      </c>
      <c r="B157" s="23" t="s">
        <v>3775</v>
      </c>
      <c r="C157" s="50"/>
      <c r="D157" s="50"/>
      <c r="E157" s="31"/>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23" t="s">
        <v>2374</v>
      </c>
      <c r="B158" s="23" t="s">
        <v>3776</v>
      </c>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23" t="s">
        <v>2386</v>
      </c>
      <c r="B159" s="23" t="s">
        <v>3777</v>
      </c>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23" t="s">
        <v>2399</v>
      </c>
      <c r="B160" s="23" t="s">
        <v>3511</v>
      </c>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23" t="s">
        <v>2412</v>
      </c>
      <c r="B161" s="23" t="s">
        <v>2917</v>
      </c>
      <c r="C161" s="50"/>
      <c r="D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23" t="s">
        <v>2424</v>
      </c>
      <c r="B162" s="23" t="s">
        <v>3778</v>
      </c>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23" t="s">
        <v>2436</v>
      </c>
      <c r="B163" s="23" t="s">
        <v>3779</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23" t="s">
        <v>2446</v>
      </c>
      <c r="B164" s="23" t="s">
        <v>3780</v>
      </c>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23" t="s">
        <v>2457</v>
      </c>
      <c r="B165" s="23" t="s">
        <v>3781</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23" t="s">
        <v>2469</v>
      </c>
      <c r="B166" s="23" t="s">
        <v>3782</v>
      </c>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23" t="s">
        <v>2481</v>
      </c>
      <c r="B167" s="23" t="s">
        <v>3516</v>
      </c>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23" t="s">
        <v>2493</v>
      </c>
      <c r="B168" s="23" t="s">
        <v>3783</v>
      </c>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23" t="s">
        <v>2503</v>
      </c>
      <c r="B169" s="23" t="s">
        <v>3518</v>
      </c>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23" t="s">
        <v>2514</v>
      </c>
      <c r="B170" s="23" t="s">
        <v>3519</v>
      </c>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23" t="s">
        <v>2524</v>
      </c>
      <c r="B171" s="23" t="s">
        <v>3520</v>
      </c>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23" t="s">
        <v>2534</v>
      </c>
      <c r="B172" s="23" t="s">
        <v>3784</v>
      </c>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23" t="s">
        <v>2543</v>
      </c>
      <c r="B173" s="23" t="s">
        <v>2923</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24.57"/>
    <col customWidth="1" min="2" max="2" width="50.86"/>
    <col customWidth="1" min="3" max="3" width="9.14"/>
    <col customWidth="1" min="4" max="26" width="11.43"/>
  </cols>
  <sheetData>
    <row r="1" ht="13.5" customHeight="1">
      <c r="A1" s="31" t="s">
        <v>3785</v>
      </c>
      <c r="B1" s="50"/>
      <c r="C1" s="50"/>
      <c r="D1" s="50"/>
      <c r="E1" s="50"/>
      <c r="F1" s="50"/>
      <c r="G1" s="50"/>
      <c r="H1" s="50"/>
      <c r="I1" s="50"/>
      <c r="J1" s="50"/>
      <c r="K1" s="50"/>
      <c r="L1" s="50"/>
      <c r="M1" s="50"/>
      <c r="N1" s="50"/>
      <c r="O1" s="50"/>
      <c r="P1" s="50"/>
      <c r="Q1" s="50"/>
      <c r="R1" s="50"/>
      <c r="S1" s="50"/>
      <c r="T1" s="50"/>
      <c r="U1" s="50"/>
      <c r="V1" s="50"/>
      <c r="W1" s="50"/>
      <c r="X1" s="50"/>
      <c r="Y1" s="50"/>
      <c r="Z1" s="50"/>
    </row>
    <row r="2" ht="13.5"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3.5" customHeight="1">
      <c r="A3" s="51" t="s">
        <v>3366</v>
      </c>
      <c r="B3" s="51" t="s">
        <v>2599</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23" t="s">
        <v>23</v>
      </c>
      <c r="B4" s="45" t="s">
        <v>3786</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23" t="s">
        <v>43</v>
      </c>
      <c r="B5" s="45" t="s">
        <v>3787</v>
      </c>
      <c r="C5" s="50"/>
      <c r="D5" s="50"/>
      <c r="E5" s="50"/>
      <c r="F5" s="50"/>
      <c r="G5" s="50"/>
      <c r="H5" s="50"/>
      <c r="I5" s="50"/>
      <c r="J5" s="50"/>
      <c r="K5" s="50"/>
      <c r="L5" s="50"/>
      <c r="M5" s="50"/>
      <c r="N5" s="50"/>
      <c r="O5" s="50"/>
      <c r="P5" s="50"/>
      <c r="Q5" s="50"/>
      <c r="R5" s="50"/>
      <c r="S5" s="50"/>
      <c r="T5" s="50"/>
      <c r="U5" s="50"/>
      <c r="V5" s="50"/>
      <c r="W5" s="50"/>
      <c r="X5" s="50"/>
      <c r="Y5" s="50"/>
      <c r="Z5" s="50"/>
    </row>
    <row r="6" ht="13.5" customHeight="1">
      <c r="A6" s="23" t="s">
        <v>63</v>
      </c>
      <c r="B6" s="45" t="s">
        <v>3788</v>
      </c>
      <c r="C6" s="50"/>
      <c r="D6" s="50"/>
      <c r="E6" s="50"/>
      <c r="F6" s="50"/>
      <c r="G6" s="50"/>
      <c r="H6" s="50"/>
      <c r="I6" s="50"/>
      <c r="J6" s="50"/>
      <c r="K6" s="50"/>
      <c r="L6" s="50"/>
      <c r="M6" s="50"/>
      <c r="N6" s="50"/>
      <c r="O6" s="50"/>
      <c r="P6" s="50"/>
      <c r="Q6" s="50"/>
      <c r="R6" s="50"/>
      <c r="S6" s="50"/>
      <c r="T6" s="50"/>
      <c r="U6" s="50"/>
      <c r="V6" s="50"/>
      <c r="W6" s="50"/>
      <c r="X6" s="50"/>
      <c r="Y6" s="50"/>
      <c r="Z6" s="50"/>
    </row>
    <row r="7" ht="13.5" customHeight="1">
      <c r="A7" s="23" t="s">
        <v>83</v>
      </c>
      <c r="B7" s="45" t="s">
        <v>3789</v>
      </c>
      <c r="C7" s="50"/>
      <c r="D7" s="50"/>
      <c r="E7" s="50"/>
      <c r="F7" s="50"/>
      <c r="G7" s="50"/>
      <c r="H7" s="50"/>
      <c r="I7" s="50"/>
      <c r="J7" s="50"/>
      <c r="K7" s="50"/>
      <c r="L7" s="50"/>
      <c r="M7" s="50"/>
      <c r="N7" s="50"/>
      <c r="O7" s="50"/>
      <c r="P7" s="50"/>
      <c r="Q7" s="50"/>
      <c r="R7" s="50"/>
      <c r="S7" s="50"/>
      <c r="T7" s="50"/>
      <c r="U7" s="50"/>
      <c r="V7" s="50"/>
      <c r="W7" s="50"/>
      <c r="X7" s="50"/>
      <c r="Y7" s="50"/>
      <c r="Z7" s="50"/>
    </row>
    <row r="8" ht="13.5" customHeight="1">
      <c r="A8" s="23" t="s">
        <v>103</v>
      </c>
      <c r="B8" s="45" t="s">
        <v>3790</v>
      </c>
      <c r="C8" s="50"/>
      <c r="D8" s="50"/>
      <c r="E8" s="50"/>
      <c r="F8" s="50"/>
      <c r="G8" s="50"/>
      <c r="H8" s="50"/>
      <c r="I8" s="50"/>
      <c r="J8" s="50"/>
      <c r="K8" s="50"/>
      <c r="L8" s="50"/>
      <c r="M8" s="50"/>
      <c r="N8" s="50"/>
      <c r="O8" s="50"/>
      <c r="P8" s="50"/>
      <c r="Q8" s="50"/>
      <c r="R8" s="50"/>
      <c r="S8" s="50"/>
      <c r="T8" s="50"/>
      <c r="U8" s="50"/>
      <c r="V8" s="50"/>
      <c r="W8" s="50"/>
      <c r="X8" s="50"/>
      <c r="Y8" s="50"/>
      <c r="Z8" s="50"/>
    </row>
    <row r="9" ht="13.5" customHeight="1">
      <c r="A9" s="23" t="s">
        <v>123</v>
      </c>
      <c r="B9" s="45" t="s">
        <v>3791</v>
      </c>
      <c r="C9" s="50"/>
      <c r="D9" s="50"/>
      <c r="E9" s="50"/>
      <c r="F9" s="50"/>
      <c r="G9" s="50"/>
      <c r="H9" s="50"/>
      <c r="I9" s="50"/>
      <c r="J9" s="50"/>
      <c r="K9" s="50"/>
      <c r="L9" s="50"/>
      <c r="M9" s="50"/>
      <c r="N9" s="50"/>
      <c r="O9" s="50"/>
      <c r="P9" s="50"/>
      <c r="Q9" s="50"/>
      <c r="R9" s="50"/>
      <c r="S9" s="50"/>
      <c r="T9" s="50"/>
      <c r="U9" s="50"/>
      <c r="V9" s="50"/>
      <c r="W9" s="50"/>
      <c r="X9" s="50"/>
      <c r="Y9" s="50"/>
      <c r="Z9" s="50"/>
    </row>
    <row r="10" ht="13.5" customHeight="1">
      <c r="A10" s="23" t="s">
        <v>143</v>
      </c>
      <c r="B10" s="45" t="s">
        <v>3792</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3.5" customHeight="1">
      <c r="A11" s="23" t="s">
        <v>163</v>
      </c>
      <c r="B11" s="45" t="s">
        <v>3793</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23" t="s">
        <v>183</v>
      </c>
      <c r="B12" s="45" t="s">
        <v>3794</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23" t="s">
        <v>203</v>
      </c>
      <c r="B13" s="45" t="s">
        <v>3795</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23" t="s">
        <v>223</v>
      </c>
      <c r="B14" s="45" t="s">
        <v>3796</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23" t="s">
        <v>243</v>
      </c>
      <c r="B15" s="45" t="s">
        <v>3797</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3" t="s">
        <v>263</v>
      </c>
      <c r="B16" s="45" t="s">
        <v>3798</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23" t="s">
        <v>283</v>
      </c>
      <c r="B17" s="45" t="s">
        <v>3799</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23" t="s">
        <v>303</v>
      </c>
      <c r="B18" s="45" t="s">
        <v>2937</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23" t="s">
        <v>323</v>
      </c>
      <c r="B19" s="45" t="s">
        <v>3800</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23" t="s">
        <v>342</v>
      </c>
      <c r="B20" s="45" t="s">
        <v>3801</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23" t="s">
        <v>361</v>
      </c>
      <c r="B21" s="45" t="s">
        <v>3802</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23" t="s">
        <v>380</v>
      </c>
      <c r="B22" s="45" t="s">
        <v>3803</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23" t="s">
        <v>399</v>
      </c>
      <c r="B23" s="45" t="s">
        <v>3804</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23" t="s">
        <v>418</v>
      </c>
      <c r="B24" s="45" t="s">
        <v>3805</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23" t="s">
        <v>437</v>
      </c>
      <c r="B25" s="45" t="s">
        <v>3806</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3.5" customHeight="1">
      <c r="A26" s="23" t="s">
        <v>455</v>
      </c>
      <c r="B26" s="45" t="s">
        <v>3807</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23" t="s">
        <v>474</v>
      </c>
      <c r="B27" s="45" t="s">
        <v>3808</v>
      </c>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23" t="s">
        <v>490</v>
      </c>
      <c r="B28" s="45" t="s">
        <v>3809</v>
      </c>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23" t="s">
        <v>509</v>
      </c>
      <c r="B29" s="45" t="s">
        <v>3810</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23" t="s">
        <v>528</v>
      </c>
      <c r="B30" s="45" t="s">
        <v>3811</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6.5" customHeight="1">
      <c r="A31" s="23" t="s">
        <v>546</v>
      </c>
      <c r="B31" s="45" t="s">
        <v>3812</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23" t="s">
        <v>564</v>
      </c>
      <c r="B32" s="45" t="s">
        <v>3813</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23" t="s">
        <v>582</v>
      </c>
      <c r="B33" s="45" t="s">
        <v>3814</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23" t="s">
        <v>600</v>
      </c>
      <c r="B34" s="45" t="s">
        <v>2950</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23" t="s">
        <v>615</v>
      </c>
      <c r="B35" s="45" t="s">
        <v>3815</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23" t="s">
        <v>632</v>
      </c>
      <c r="B36" s="45" t="s">
        <v>3816</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23" t="s">
        <v>649</v>
      </c>
      <c r="B37" s="45" t="s">
        <v>3817</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23" t="s">
        <v>664</v>
      </c>
      <c r="B38" s="45" t="s">
        <v>3818</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3.5" customHeight="1">
      <c r="A39" s="23" t="s">
        <v>680</v>
      </c>
      <c r="B39" s="45" t="s">
        <v>3819</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23" t="s">
        <v>696</v>
      </c>
      <c r="B40" s="45" t="s">
        <v>3820</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23" t="s">
        <v>711</v>
      </c>
      <c r="B41" s="45" t="s">
        <v>3821</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23" t="s">
        <v>727</v>
      </c>
      <c r="B42" s="45" t="s">
        <v>3822</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23" t="s">
        <v>743</v>
      </c>
      <c r="B43" s="45" t="s">
        <v>3823</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23" t="s">
        <v>758</v>
      </c>
      <c r="B44" s="45" t="s">
        <v>3824</v>
      </c>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3.5" customHeight="1">
      <c r="A45" s="23" t="s">
        <v>773</v>
      </c>
      <c r="B45" s="45" t="s">
        <v>3825</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3.5" customHeight="1">
      <c r="A46" s="23" t="s">
        <v>787</v>
      </c>
      <c r="B46" s="45" t="s">
        <v>3826</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3.5" customHeight="1">
      <c r="A47" s="23" t="s">
        <v>809</v>
      </c>
      <c r="B47" s="45" t="s">
        <v>3827</v>
      </c>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3.5" customHeight="1">
      <c r="A48" s="23" t="s">
        <v>827</v>
      </c>
      <c r="B48" s="45" t="s">
        <v>3828</v>
      </c>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3.5" customHeight="1">
      <c r="A49" s="23" t="s">
        <v>845</v>
      </c>
      <c r="B49" s="45" t="s">
        <v>3829</v>
      </c>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3.5" customHeight="1">
      <c r="A50" s="23" t="s">
        <v>863</v>
      </c>
      <c r="B50" s="45" t="s">
        <v>3830</v>
      </c>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3.5" customHeight="1">
      <c r="A51" s="23" t="s">
        <v>880</v>
      </c>
      <c r="B51" s="45" t="s">
        <v>3831</v>
      </c>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3.5" customHeight="1">
      <c r="A52" s="23" t="s">
        <v>898</v>
      </c>
      <c r="B52" s="23" t="s">
        <v>3832</v>
      </c>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3.5" customHeight="1">
      <c r="A53" s="23" t="s">
        <v>916</v>
      </c>
      <c r="B53" s="23" t="s">
        <v>3833</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23" t="s">
        <v>935</v>
      </c>
      <c r="B54" s="45" t="s">
        <v>3834</v>
      </c>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23" t="s">
        <v>953</v>
      </c>
      <c r="B55" s="23" t="s">
        <v>3835</v>
      </c>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3.5" customHeight="1">
      <c r="A56" s="23" t="s">
        <v>970</v>
      </c>
      <c r="B56" s="23" t="s">
        <v>3836</v>
      </c>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3.5" customHeight="1">
      <c r="A57" s="23" t="s">
        <v>988</v>
      </c>
      <c r="B57" s="23" t="s">
        <v>3837</v>
      </c>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3.5" customHeight="1">
      <c r="A58" s="23" t="s">
        <v>1007</v>
      </c>
      <c r="B58" s="23" t="s">
        <v>3838</v>
      </c>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3.5" customHeight="1">
      <c r="A59" s="23" t="s">
        <v>1026</v>
      </c>
      <c r="B59" s="45" t="s">
        <v>3839</v>
      </c>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3.5" customHeight="1">
      <c r="A60" s="23" t="s">
        <v>1045</v>
      </c>
      <c r="B60" s="23" t="s">
        <v>3840</v>
      </c>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3.5" customHeight="1">
      <c r="A61" s="23" t="s">
        <v>1063</v>
      </c>
      <c r="B61" s="45" t="s">
        <v>3841</v>
      </c>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23" t="s">
        <v>1080</v>
      </c>
      <c r="B62" s="23" t="s">
        <v>3840</v>
      </c>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23" t="s">
        <v>1097</v>
      </c>
      <c r="B63" s="45" t="s">
        <v>3842</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23" t="s">
        <v>1114</v>
      </c>
      <c r="B64" s="45" t="s">
        <v>2653</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23" t="s">
        <v>1131</v>
      </c>
      <c r="B65" s="23" t="s">
        <v>3843</v>
      </c>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23" t="s">
        <v>1148</v>
      </c>
      <c r="B66" s="23" t="s">
        <v>3844</v>
      </c>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23" t="s">
        <v>1165</v>
      </c>
      <c r="B67" s="23" t="s">
        <v>3844</v>
      </c>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23" t="s">
        <v>1182</v>
      </c>
      <c r="B68" s="45" t="s">
        <v>3845</v>
      </c>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23" t="s">
        <v>1198</v>
      </c>
      <c r="B69" s="23" t="s">
        <v>3846</v>
      </c>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23" t="s">
        <v>1214</v>
      </c>
      <c r="B70" s="23" t="s">
        <v>3847</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23" t="s">
        <v>1230</v>
      </c>
      <c r="B71" s="45" t="s">
        <v>3848</v>
      </c>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23" t="s">
        <v>1246</v>
      </c>
      <c r="B72" s="23" t="s">
        <v>3849</v>
      </c>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23" t="s">
        <v>1262</v>
      </c>
      <c r="B73" s="23" t="s">
        <v>3850</v>
      </c>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23" t="s">
        <v>1277</v>
      </c>
      <c r="B74" s="45" t="s">
        <v>3851</v>
      </c>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23" t="s">
        <v>1293</v>
      </c>
      <c r="B75" s="45" t="s">
        <v>2665</v>
      </c>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23" t="s">
        <v>1309</v>
      </c>
      <c r="B76" s="23" t="s">
        <v>3852</v>
      </c>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23" t="s">
        <v>1325</v>
      </c>
      <c r="B77" s="23" t="s">
        <v>3853</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23" t="s">
        <v>1341</v>
      </c>
      <c r="B78" s="45" t="s">
        <v>3854</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23" t="s">
        <v>1356</v>
      </c>
      <c r="B79" s="45" t="s">
        <v>3855</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23" t="s">
        <v>1371</v>
      </c>
      <c r="B80" s="45" t="s">
        <v>3855</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23" t="s">
        <v>1386</v>
      </c>
      <c r="B81" s="45" t="s">
        <v>3856</v>
      </c>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23" t="s">
        <v>1401</v>
      </c>
      <c r="B82" s="23" t="s">
        <v>3857</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23" t="s">
        <v>1415</v>
      </c>
      <c r="B83" s="23" t="s">
        <v>3858</v>
      </c>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23" t="s">
        <v>1429</v>
      </c>
      <c r="B84" s="23" t="s">
        <v>3859</v>
      </c>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23" t="s">
        <v>1443</v>
      </c>
      <c r="B85" s="45" t="s">
        <v>3860</v>
      </c>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23" t="s">
        <v>1457</v>
      </c>
      <c r="B86" s="45" t="s">
        <v>3861</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23" t="s">
        <v>1471</v>
      </c>
      <c r="B87" s="45" t="s">
        <v>3862</v>
      </c>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23" t="s">
        <v>1484</v>
      </c>
      <c r="B88" s="45" t="s">
        <v>3863</v>
      </c>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76.71"/>
    <col customWidth="1" min="3" max="4" width="9.14"/>
    <col customWidth="1" min="5" max="5" width="24.43"/>
    <col customWidth="1" min="6" max="26" width="11.43"/>
  </cols>
  <sheetData>
    <row r="1" ht="13.5" customHeight="1">
      <c r="A1" s="31" t="s">
        <v>2583</v>
      </c>
      <c r="B1" s="50"/>
      <c r="C1" s="50"/>
      <c r="D1" s="50"/>
      <c r="E1" s="50"/>
      <c r="F1" s="50"/>
      <c r="G1" s="50"/>
      <c r="H1" s="50"/>
      <c r="I1" s="50"/>
      <c r="J1" s="50"/>
      <c r="K1" s="50"/>
      <c r="L1" s="50"/>
      <c r="M1" s="50"/>
      <c r="N1" s="50"/>
      <c r="O1" s="50"/>
      <c r="P1" s="50"/>
      <c r="Q1" s="50"/>
      <c r="R1" s="50"/>
      <c r="S1" s="50"/>
      <c r="T1" s="50"/>
      <c r="U1" s="50"/>
      <c r="V1" s="50"/>
      <c r="W1" s="50"/>
      <c r="X1" s="50"/>
      <c r="Y1" s="50"/>
      <c r="Z1" s="50"/>
    </row>
    <row r="2" ht="13.5"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3.5" customHeight="1">
      <c r="A3" s="51" t="s">
        <v>3366</v>
      </c>
      <c r="B3" s="51" t="s">
        <v>2599</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23" t="s">
        <v>23</v>
      </c>
      <c r="B4" s="45" t="s">
        <v>3864</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23" t="s">
        <v>43</v>
      </c>
      <c r="B5" s="45" t="s">
        <v>3865</v>
      </c>
      <c r="C5" s="50"/>
      <c r="D5" s="50"/>
      <c r="E5" s="50"/>
      <c r="F5" s="50"/>
      <c r="G5" s="50"/>
      <c r="H5" s="50"/>
      <c r="I5" s="50"/>
      <c r="J5" s="50"/>
      <c r="K5" s="50"/>
      <c r="L5" s="50"/>
      <c r="M5" s="50"/>
      <c r="N5" s="50"/>
      <c r="O5" s="50"/>
      <c r="P5" s="50"/>
      <c r="Q5" s="50"/>
      <c r="R5" s="50"/>
      <c r="S5" s="50"/>
      <c r="T5" s="50"/>
      <c r="U5" s="50"/>
      <c r="V5" s="50"/>
      <c r="W5" s="50"/>
      <c r="X5" s="50"/>
      <c r="Y5" s="50"/>
      <c r="Z5" s="50"/>
    </row>
    <row r="6" ht="13.5" customHeight="1">
      <c r="A6" s="23" t="s">
        <v>63</v>
      </c>
      <c r="B6" s="45" t="s">
        <v>3866</v>
      </c>
      <c r="C6" s="50"/>
      <c r="D6" s="50"/>
      <c r="E6" s="50"/>
      <c r="F6" s="50"/>
      <c r="G6" s="50"/>
      <c r="H6" s="50"/>
      <c r="I6" s="50"/>
      <c r="J6" s="50"/>
      <c r="K6" s="50"/>
      <c r="L6" s="50"/>
      <c r="M6" s="50"/>
      <c r="N6" s="50"/>
      <c r="O6" s="50"/>
      <c r="P6" s="50"/>
      <c r="Q6" s="50"/>
      <c r="R6" s="50"/>
      <c r="S6" s="50"/>
      <c r="T6" s="50"/>
      <c r="U6" s="50"/>
      <c r="V6" s="50"/>
      <c r="W6" s="50"/>
      <c r="X6" s="50"/>
      <c r="Y6" s="50"/>
      <c r="Z6" s="50"/>
    </row>
    <row r="7" ht="13.5" customHeight="1">
      <c r="A7" s="23" t="s">
        <v>83</v>
      </c>
      <c r="B7" s="45" t="s">
        <v>3793</v>
      </c>
      <c r="C7" s="50"/>
      <c r="D7" s="50"/>
      <c r="E7" s="50"/>
      <c r="F7" s="50"/>
      <c r="G7" s="50"/>
      <c r="H7" s="50"/>
      <c r="I7" s="50"/>
      <c r="J7" s="50"/>
      <c r="K7" s="50"/>
      <c r="L7" s="50"/>
      <c r="M7" s="50"/>
      <c r="N7" s="50"/>
      <c r="O7" s="50"/>
      <c r="P7" s="50"/>
      <c r="Q7" s="50"/>
      <c r="R7" s="50"/>
      <c r="S7" s="50"/>
      <c r="T7" s="50"/>
      <c r="U7" s="50"/>
      <c r="V7" s="50"/>
      <c r="W7" s="50"/>
      <c r="X7" s="50"/>
      <c r="Y7" s="50"/>
      <c r="Z7" s="50"/>
    </row>
    <row r="8" ht="13.5" customHeight="1">
      <c r="A8" s="23" t="s">
        <v>103</v>
      </c>
      <c r="B8" s="45" t="s">
        <v>3867</v>
      </c>
      <c r="C8" s="50"/>
      <c r="D8" s="50"/>
      <c r="E8" s="50"/>
      <c r="F8" s="50"/>
      <c r="G8" s="50"/>
      <c r="H8" s="50"/>
      <c r="I8" s="50"/>
      <c r="J8" s="50"/>
      <c r="K8" s="50"/>
      <c r="L8" s="50"/>
      <c r="M8" s="50"/>
      <c r="N8" s="50"/>
      <c r="O8" s="50"/>
      <c r="P8" s="50"/>
      <c r="Q8" s="50"/>
      <c r="R8" s="50"/>
      <c r="S8" s="50"/>
      <c r="T8" s="50"/>
      <c r="U8" s="50"/>
      <c r="V8" s="50"/>
      <c r="W8" s="50"/>
      <c r="X8" s="50"/>
      <c r="Y8" s="50"/>
      <c r="Z8" s="50"/>
    </row>
    <row r="9" ht="13.5" customHeight="1">
      <c r="A9" s="23" t="s">
        <v>123</v>
      </c>
      <c r="B9" s="45" t="s">
        <v>3868</v>
      </c>
      <c r="C9" s="50"/>
      <c r="D9" s="50"/>
      <c r="E9" s="50"/>
      <c r="F9" s="50"/>
      <c r="G9" s="50"/>
      <c r="H9" s="50"/>
      <c r="I9" s="50"/>
      <c r="J9" s="50"/>
      <c r="K9" s="50"/>
      <c r="L9" s="50"/>
      <c r="M9" s="50"/>
      <c r="N9" s="50"/>
      <c r="O9" s="50"/>
      <c r="P9" s="50"/>
      <c r="Q9" s="50"/>
      <c r="R9" s="50"/>
      <c r="S9" s="50"/>
      <c r="T9" s="50"/>
      <c r="U9" s="50"/>
      <c r="V9" s="50"/>
      <c r="W9" s="50"/>
      <c r="X9" s="50"/>
      <c r="Y9" s="50"/>
      <c r="Z9" s="50"/>
    </row>
    <row r="10" ht="13.5" customHeight="1">
      <c r="A10" s="23" t="s">
        <v>143</v>
      </c>
      <c r="B10" s="45" t="s">
        <v>3795</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3.5" customHeight="1">
      <c r="A11" s="23" t="s">
        <v>163</v>
      </c>
      <c r="B11" s="45" t="s">
        <v>3869</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23" t="s">
        <v>183</v>
      </c>
      <c r="B12" s="45" t="s">
        <v>3870</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23" t="s">
        <v>203</v>
      </c>
      <c r="B13" s="45" t="s">
        <v>3871</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23" t="s">
        <v>223</v>
      </c>
      <c r="B14" s="45" t="s">
        <v>3799</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23" t="s">
        <v>243</v>
      </c>
      <c r="B15" s="45" t="s">
        <v>2937</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3" t="s">
        <v>263</v>
      </c>
      <c r="B16" s="45" t="s">
        <v>3872</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23" t="s">
        <v>283</v>
      </c>
      <c r="B17" s="45" t="s">
        <v>3873</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23" t="s">
        <v>303</v>
      </c>
      <c r="B18" s="45" t="s">
        <v>3874</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23" t="s">
        <v>323</v>
      </c>
      <c r="B19" s="45" t="s">
        <v>3875</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23" t="s">
        <v>342</v>
      </c>
      <c r="B20" s="45" t="s">
        <v>3876</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23" t="s">
        <v>361</v>
      </c>
      <c r="B21" s="45" t="s">
        <v>3877</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23" t="s">
        <v>380</v>
      </c>
      <c r="B22" s="45" t="s">
        <v>3878</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23" t="s">
        <v>399</v>
      </c>
      <c r="B23" s="45" t="s">
        <v>3879</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23" t="s">
        <v>418</v>
      </c>
      <c r="B24" s="45" t="s">
        <v>3880</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23" t="s">
        <v>437</v>
      </c>
      <c r="B25" s="45" t="s">
        <v>3813</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3.5" customHeight="1">
      <c r="A26" s="23" t="s">
        <v>455</v>
      </c>
      <c r="B26" s="45" t="s">
        <v>3814</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23" t="s">
        <v>474</v>
      </c>
      <c r="B27" s="45" t="s">
        <v>2950</v>
      </c>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23" t="s">
        <v>490</v>
      </c>
      <c r="B28" s="45" t="s">
        <v>3881</v>
      </c>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23" t="s">
        <v>509</v>
      </c>
      <c r="B29" s="45" t="s">
        <v>3882</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23" t="s">
        <v>528</v>
      </c>
      <c r="B30" s="45" t="s">
        <v>3883</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3.5" customHeight="1">
      <c r="A31" s="44" t="s">
        <v>546</v>
      </c>
      <c r="B31" s="45" t="s">
        <v>3884</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23" t="s">
        <v>564</v>
      </c>
      <c r="B32" s="45" t="s">
        <v>3823</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23" t="s">
        <v>582</v>
      </c>
      <c r="B33" s="45" t="s">
        <v>3885</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23" t="s">
        <v>600</v>
      </c>
      <c r="B34" s="45" t="s">
        <v>3886</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23" t="s">
        <v>615</v>
      </c>
      <c r="B35" s="45" t="s">
        <v>3887</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23" t="s">
        <v>632</v>
      </c>
      <c r="B36" s="45" t="s">
        <v>3888</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23" t="s">
        <v>649</v>
      </c>
      <c r="B37" s="45" t="s">
        <v>3889</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23" t="s">
        <v>664</v>
      </c>
      <c r="B38" s="45" t="s">
        <v>3890</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3.5" customHeight="1">
      <c r="A39" s="23" t="s">
        <v>680</v>
      </c>
      <c r="B39" s="45" t="s">
        <v>3891</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23" t="s">
        <v>696</v>
      </c>
      <c r="B40" s="45" t="s">
        <v>3892</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23" t="s">
        <v>711</v>
      </c>
      <c r="B41" s="45" t="s">
        <v>3893</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23" t="s">
        <v>727</v>
      </c>
      <c r="B42" s="45" t="s">
        <v>3894</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23" t="s">
        <v>743</v>
      </c>
      <c r="B43" s="45" t="s">
        <v>3895</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23" t="s">
        <v>758</v>
      </c>
      <c r="B44" s="45" t="s">
        <v>3896</v>
      </c>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3.5" customHeight="1">
      <c r="A45" s="23" t="s">
        <v>773</v>
      </c>
      <c r="B45" s="45" t="s">
        <v>2808</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3.5" customHeight="1">
      <c r="A46" s="23" t="s">
        <v>787</v>
      </c>
      <c r="B46" s="45" t="s">
        <v>3897</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3.5" customHeight="1">
      <c r="A47" s="23" t="s">
        <v>809</v>
      </c>
      <c r="B47" s="45" t="s">
        <v>3898</v>
      </c>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3.5" customHeight="1">
      <c r="A48" s="23" t="s">
        <v>827</v>
      </c>
      <c r="B48" s="45" t="s">
        <v>3899</v>
      </c>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3.5" customHeight="1">
      <c r="A49" s="23" t="s">
        <v>845</v>
      </c>
      <c r="B49" s="45" t="s">
        <v>3900</v>
      </c>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3.5" customHeight="1">
      <c r="A50" s="23" t="s">
        <v>863</v>
      </c>
      <c r="B50" s="45" t="s">
        <v>3901</v>
      </c>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3.5" customHeight="1">
      <c r="A51" s="23" t="s">
        <v>880</v>
      </c>
      <c r="B51" s="45" t="s">
        <v>3902</v>
      </c>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3.5" customHeight="1">
      <c r="A52" s="23" t="s">
        <v>898</v>
      </c>
      <c r="B52" s="45" t="s">
        <v>3903</v>
      </c>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3.5" customHeight="1">
      <c r="A53" s="23" t="s">
        <v>916</v>
      </c>
      <c r="B53" s="45" t="s">
        <v>3904</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23" t="s">
        <v>935</v>
      </c>
      <c r="B54" s="45" t="s">
        <v>3905</v>
      </c>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23" t="s">
        <v>953</v>
      </c>
      <c r="B55" s="45" t="s">
        <v>3906</v>
      </c>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3.5" customHeight="1">
      <c r="A56" s="23" t="s">
        <v>970</v>
      </c>
      <c r="B56" s="45" t="s">
        <v>3907</v>
      </c>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3.5" customHeight="1">
      <c r="A57" s="23" t="s">
        <v>988</v>
      </c>
      <c r="B57" s="45" t="s">
        <v>3908</v>
      </c>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3.5" customHeight="1">
      <c r="A58" s="23" t="s">
        <v>1007</v>
      </c>
      <c r="B58" s="45" t="s">
        <v>3909</v>
      </c>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3.5" customHeight="1">
      <c r="A59" s="23" t="s">
        <v>1026</v>
      </c>
      <c r="B59" s="45" t="s">
        <v>3910</v>
      </c>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3.5" customHeight="1">
      <c r="A60" s="23" t="s">
        <v>1045</v>
      </c>
      <c r="B60" s="45" t="s">
        <v>3911</v>
      </c>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3.5" customHeight="1">
      <c r="A61" s="23" t="s">
        <v>1063</v>
      </c>
      <c r="B61" s="45" t="s">
        <v>3842</v>
      </c>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23" t="s">
        <v>1080</v>
      </c>
      <c r="B62" s="45" t="s">
        <v>2653</v>
      </c>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23" t="s">
        <v>1097</v>
      </c>
      <c r="B63" s="45" t="s">
        <v>3912</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23" t="s">
        <v>1114</v>
      </c>
      <c r="B64" s="45" t="s">
        <v>3913</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23" t="s">
        <v>1131</v>
      </c>
      <c r="B65" s="45" t="s">
        <v>3914</v>
      </c>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23" t="s">
        <v>1148</v>
      </c>
      <c r="B66" s="45" t="s">
        <v>3915</v>
      </c>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23" t="s">
        <v>1165</v>
      </c>
      <c r="B67" s="45" t="s">
        <v>3845</v>
      </c>
      <c r="C67" s="50"/>
      <c r="D67" s="50"/>
      <c r="E67" s="31"/>
      <c r="F67" s="50"/>
      <c r="G67" s="50"/>
      <c r="H67" s="50"/>
      <c r="I67" s="50"/>
      <c r="J67" s="50"/>
      <c r="K67" s="50"/>
      <c r="L67" s="50"/>
      <c r="M67" s="50"/>
      <c r="N67" s="50"/>
      <c r="O67" s="50"/>
      <c r="P67" s="50"/>
      <c r="Q67" s="50"/>
      <c r="R67" s="50"/>
      <c r="S67" s="50"/>
      <c r="T67" s="50"/>
      <c r="U67" s="50"/>
      <c r="V67" s="50"/>
      <c r="W67" s="50"/>
      <c r="X67" s="50"/>
      <c r="Y67" s="50"/>
      <c r="Z67" s="50"/>
    </row>
    <row r="68" ht="13.5" customHeight="1">
      <c r="A68" s="23" t="s">
        <v>1182</v>
      </c>
      <c r="B68" s="45" t="s">
        <v>3916</v>
      </c>
      <c r="C68" s="50"/>
      <c r="D68" s="50"/>
      <c r="E68" s="31"/>
      <c r="F68" s="50"/>
      <c r="G68" s="50"/>
      <c r="H68" s="50"/>
      <c r="I68" s="50"/>
      <c r="J68" s="50"/>
      <c r="K68" s="50"/>
      <c r="L68" s="50"/>
      <c r="M68" s="50"/>
      <c r="N68" s="50"/>
      <c r="O68" s="50"/>
      <c r="P68" s="50"/>
      <c r="Q68" s="50"/>
      <c r="R68" s="50"/>
      <c r="S68" s="50"/>
      <c r="T68" s="50"/>
      <c r="U68" s="50"/>
      <c r="V68" s="50"/>
      <c r="W68" s="50"/>
      <c r="X68" s="50"/>
      <c r="Y68" s="50"/>
      <c r="Z68" s="50"/>
    </row>
    <row r="69" ht="13.5" customHeight="1">
      <c r="A69" s="23" t="s">
        <v>1198</v>
      </c>
      <c r="B69" s="45" t="s">
        <v>3917</v>
      </c>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23" t="s">
        <v>1214</v>
      </c>
      <c r="B70" s="45" t="s">
        <v>3918</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23" t="s">
        <v>1230</v>
      </c>
      <c r="B71" s="45" t="s">
        <v>3851</v>
      </c>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23" t="s">
        <v>1246</v>
      </c>
      <c r="B72" s="45" t="s">
        <v>2665</v>
      </c>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23" t="s">
        <v>1262</v>
      </c>
      <c r="B73" s="45" t="s">
        <v>3919</v>
      </c>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23" t="s">
        <v>1277</v>
      </c>
      <c r="B74" s="45" t="s">
        <v>3920</v>
      </c>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23" t="s">
        <v>1293</v>
      </c>
      <c r="B75" s="45" t="s">
        <v>3921</v>
      </c>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23" t="s">
        <v>1309</v>
      </c>
      <c r="B76" s="45" t="s">
        <v>3922</v>
      </c>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23" t="s">
        <v>1325</v>
      </c>
      <c r="B77" s="45" t="s">
        <v>3923</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23" t="s">
        <v>1341</v>
      </c>
      <c r="B78" s="45" t="s">
        <v>3924</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23" t="s">
        <v>1356</v>
      </c>
      <c r="B79" s="45" t="s">
        <v>3925</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23" t="s">
        <v>1371</v>
      </c>
      <c r="B80" s="45" t="s">
        <v>3926</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23" t="s">
        <v>1386</v>
      </c>
      <c r="B81" s="45" t="s">
        <v>3927</v>
      </c>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23" t="s">
        <v>1401</v>
      </c>
      <c r="B82" s="45" t="s">
        <v>3927</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23" t="s">
        <v>1415</v>
      </c>
      <c r="B83" s="45" t="s">
        <v>3928</v>
      </c>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23" t="s">
        <v>1429</v>
      </c>
      <c r="B84" s="45" t="s">
        <v>3929</v>
      </c>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23" t="s">
        <v>1443</v>
      </c>
      <c r="B85" s="45" t="s">
        <v>3930</v>
      </c>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23" t="s">
        <v>1457</v>
      </c>
      <c r="B86" s="45" t="s">
        <v>3931</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23" t="s">
        <v>1471</v>
      </c>
      <c r="B87" s="45" t="s">
        <v>3932</v>
      </c>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23" t="s">
        <v>1484</v>
      </c>
      <c r="B88" s="45" t="s">
        <v>3863</v>
      </c>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23" t="s">
        <v>1502</v>
      </c>
      <c r="B89" s="23" t="s">
        <v>3933</v>
      </c>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23" t="s">
        <v>1518</v>
      </c>
      <c r="B90" s="23" t="s">
        <v>3934</v>
      </c>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23" t="s">
        <v>1533</v>
      </c>
      <c r="B91" s="23" t="s">
        <v>3935</v>
      </c>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23" t="s">
        <v>1549</v>
      </c>
      <c r="B92" s="23" t="s">
        <v>3936</v>
      </c>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23" t="s">
        <v>1565</v>
      </c>
      <c r="B93" s="23" t="s">
        <v>3937</v>
      </c>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23" t="s">
        <v>1580</v>
      </c>
      <c r="B94" s="23" t="s">
        <v>3938</v>
      </c>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23" t="s">
        <v>1595</v>
      </c>
      <c r="B95" s="23" t="s">
        <v>3939</v>
      </c>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23" t="s">
        <v>1609</v>
      </c>
      <c r="B96" s="23" t="s">
        <v>3940</v>
      </c>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23" t="s">
        <v>1624</v>
      </c>
      <c r="B97" s="23" t="s">
        <v>3941</v>
      </c>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23" t="s">
        <v>1639</v>
      </c>
      <c r="B98" s="23" t="s">
        <v>3942</v>
      </c>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23" t="s">
        <v>1654</v>
      </c>
      <c r="B99" s="23" t="s">
        <v>3943</v>
      </c>
      <c r="C99" s="50"/>
      <c r="D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23" t="s">
        <v>1668</v>
      </c>
      <c r="B100" s="23" t="s">
        <v>2866</v>
      </c>
      <c r="C100" s="50"/>
      <c r="D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23" t="s">
        <v>1682</v>
      </c>
      <c r="B101" s="23" t="s">
        <v>3944</v>
      </c>
      <c r="C101" s="50"/>
      <c r="D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23" t="s">
        <v>1697</v>
      </c>
      <c r="B102" s="23" t="s">
        <v>3945</v>
      </c>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23" t="s">
        <v>1711</v>
      </c>
      <c r="B103" s="23" t="s">
        <v>3946</v>
      </c>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23" t="s">
        <v>1725</v>
      </c>
      <c r="B104" s="23" t="s">
        <v>3947</v>
      </c>
      <c r="C104" s="50"/>
      <c r="D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23" t="s">
        <v>1738</v>
      </c>
      <c r="B105" s="23" t="s">
        <v>3948</v>
      </c>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23" t="s">
        <v>1750</v>
      </c>
      <c r="B106" s="23" t="s">
        <v>3949</v>
      </c>
      <c r="C106" s="50"/>
      <c r="D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23" t="s">
        <v>1763</v>
      </c>
      <c r="B107" s="23" t="s">
        <v>3950</v>
      </c>
      <c r="C107" s="50"/>
      <c r="D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23" t="s">
        <v>1775</v>
      </c>
      <c r="B108" s="23" t="s">
        <v>3951</v>
      </c>
      <c r="C108" s="50"/>
      <c r="D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23" t="s">
        <v>1787</v>
      </c>
      <c r="B109" s="23" t="s">
        <v>3952</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23" t="s">
        <v>1799</v>
      </c>
      <c r="B110" s="23" t="s">
        <v>3953</v>
      </c>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23" t="s">
        <v>1811</v>
      </c>
      <c r="B111" s="23" t="s">
        <v>3954</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23" t="s">
        <v>1823</v>
      </c>
      <c r="B112" s="23" t="s">
        <v>3955</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23" t="s">
        <v>1834</v>
      </c>
      <c r="B113" s="23" t="s">
        <v>3956</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23" t="s">
        <v>1846</v>
      </c>
      <c r="B114" s="23" t="s">
        <v>3956</v>
      </c>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23" t="s">
        <v>1858</v>
      </c>
      <c r="B115" s="23" t="s">
        <v>3957</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23" t="s">
        <v>1870</v>
      </c>
      <c r="B116" s="23" t="s">
        <v>2877</v>
      </c>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23" t="s">
        <v>1882</v>
      </c>
      <c r="B117" s="23" t="s">
        <v>3958</v>
      </c>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23" t="s">
        <v>1894</v>
      </c>
      <c r="B118" s="23" t="s">
        <v>3959</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23" t="s">
        <v>1906</v>
      </c>
      <c r="B119" s="23" t="s">
        <v>3960</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23" t="s">
        <v>1918</v>
      </c>
      <c r="B120" s="23" t="s">
        <v>3961</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23" t="s">
        <v>1930</v>
      </c>
      <c r="B121" s="23" t="s">
        <v>3962</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23" t="s">
        <v>1941</v>
      </c>
      <c r="B122" s="23" t="s">
        <v>3963</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23" t="s">
        <v>1953</v>
      </c>
      <c r="B123" s="23" t="s">
        <v>3964</v>
      </c>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23" t="s">
        <v>1963</v>
      </c>
      <c r="B124" s="23" t="s">
        <v>3965</v>
      </c>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23" t="s">
        <v>1974</v>
      </c>
      <c r="B125" s="23" t="s">
        <v>3966</v>
      </c>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23" t="s">
        <v>1984</v>
      </c>
      <c r="B126" s="23" t="s">
        <v>3967</v>
      </c>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23" t="s">
        <v>1995</v>
      </c>
      <c r="B127" s="23" t="s">
        <v>3968</v>
      </c>
      <c r="C127" s="50"/>
      <c r="D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23" t="s">
        <v>2006</v>
      </c>
      <c r="B128" s="23" t="s">
        <v>3969</v>
      </c>
      <c r="C128" s="50"/>
      <c r="D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23" t="s">
        <v>2017</v>
      </c>
      <c r="B129" s="23" t="s">
        <v>3970</v>
      </c>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23" t="s">
        <v>2028</v>
      </c>
      <c r="B130" s="23" t="s">
        <v>3754</v>
      </c>
      <c r="C130" s="50"/>
      <c r="D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23" t="s">
        <v>2039</v>
      </c>
      <c r="B131" s="23" t="s">
        <v>3971</v>
      </c>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23" t="s">
        <v>2050</v>
      </c>
      <c r="B132" s="23" t="s">
        <v>3972</v>
      </c>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23" t="s">
        <v>2063</v>
      </c>
      <c r="B133" s="23" t="s">
        <v>3973</v>
      </c>
      <c r="C133" s="50"/>
      <c r="D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23" t="s">
        <v>2076</v>
      </c>
      <c r="B134" s="23" t="s">
        <v>3974</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23" t="s">
        <v>2089</v>
      </c>
      <c r="B135" s="23" t="s">
        <v>3975</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23" t="s">
        <v>2101</v>
      </c>
      <c r="B136" s="23" t="s">
        <v>3976</v>
      </c>
      <c r="C136" s="50"/>
      <c r="D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23" t="s">
        <v>2113</v>
      </c>
      <c r="B137" s="23" t="s">
        <v>3977</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23" t="s">
        <v>2126</v>
      </c>
      <c r="B138" s="23" t="s">
        <v>3978</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23" t="s">
        <v>2140</v>
      </c>
      <c r="B139" s="23" t="s">
        <v>3979</v>
      </c>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23" t="s">
        <v>2153</v>
      </c>
      <c r="B140" s="23" t="s">
        <v>3980</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23" t="s">
        <v>2166</v>
      </c>
      <c r="B141" s="23" t="s">
        <v>3981</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23" t="s">
        <v>2179</v>
      </c>
      <c r="B142" s="23" t="s">
        <v>3982</v>
      </c>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23" t="s">
        <v>2192</v>
      </c>
      <c r="B143" s="23" t="s">
        <v>2909</v>
      </c>
      <c r="C143" s="50"/>
      <c r="D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23" t="s">
        <v>2205</v>
      </c>
      <c r="B144" s="23" t="s">
        <v>3983</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23" t="s">
        <v>2218</v>
      </c>
      <c r="B145" s="23" t="s">
        <v>3984</v>
      </c>
      <c r="C145" s="50"/>
      <c r="D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23" t="s">
        <v>2232</v>
      </c>
      <c r="B146" s="23" t="s">
        <v>3985</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23" t="s">
        <v>2244</v>
      </c>
      <c r="B147" s="23" t="s">
        <v>3986</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23" t="s">
        <v>2256</v>
      </c>
      <c r="B148" s="23" t="s">
        <v>3987</v>
      </c>
      <c r="C148" s="50"/>
      <c r="D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23" t="s">
        <v>2268</v>
      </c>
      <c r="B149" s="23" t="s">
        <v>3988</v>
      </c>
      <c r="C149" s="50"/>
      <c r="D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23" t="s">
        <v>2279</v>
      </c>
      <c r="B150" s="23" t="s">
        <v>3989</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23" t="s">
        <v>2292</v>
      </c>
      <c r="B151" s="23" t="s">
        <v>3990</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23" t="s">
        <v>2304</v>
      </c>
      <c r="B152" s="23" t="s">
        <v>3991</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23" t="s">
        <v>2315</v>
      </c>
      <c r="B153" s="23" t="s">
        <v>3992</v>
      </c>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23" t="s">
        <v>2327</v>
      </c>
      <c r="B154" s="23" t="s">
        <v>3993</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23" t="s">
        <v>2339</v>
      </c>
      <c r="B155" s="23" t="s">
        <v>3994</v>
      </c>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23" t="s">
        <v>2350</v>
      </c>
      <c r="B156" s="23" t="s">
        <v>3995</v>
      </c>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23" t="s">
        <v>2362</v>
      </c>
      <c r="B157" s="23" t="s">
        <v>3996</v>
      </c>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23" t="s">
        <v>2374</v>
      </c>
      <c r="B158" s="23" t="s">
        <v>3997</v>
      </c>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23" t="s">
        <v>2386</v>
      </c>
      <c r="B159" s="23" t="s">
        <v>2917</v>
      </c>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23" t="s">
        <v>2399</v>
      </c>
      <c r="B160" s="23" t="s">
        <v>3998</v>
      </c>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23" t="s">
        <v>2412</v>
      </c>
      <c r="B161" s="23" t="s">
        <v>3999</v>
      </c>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23" t="s">
        <v>2424</v>
      </c>
      <c r="B162" s="23" t="s">
        <v>4000</v>
      </c>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23" t="s">
        <v>2436</v>
      </c>
      <c r="B163" s="23" t="s">
        <v>4001</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23" t="s">
        <v>2446</v>
      </c>
      <c r="B164" s="23" t="s">
        <v>4002</v>
      </c>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23" t="s">
        <v>2457</v>
      </c>
      <c r="B165" s="23" t="s">
        <v>4003</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23" t="s">
        <v>2469</v>
      </c>
      <c r="B166" s="23" t="s">
        <v>4004</v>
      </c>
      <c r="C166" s="50"/>
      <c r="D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23" t="s">
        <v>2481</v>
      </c>
      <c r="B167" s="23" t="s">
        <v>4005</v>
      </c>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23" t="s">
        <v>2493</v>
      </c>
      <c r="B168" s="23" t="s">
        <v>4006</v>
      </c>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23" t="s">
        <v>2503</v>
      </c>
      <c r="B169" s="23" t="s">
        <v>4007</v>
      </c>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23" t="s">
        <v>2514</v>
      </c>
      <c r="B170" s="23" t="s">
        <v>4008</v>
      </c>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23" t="s">
        <v>2524</v>
      </c>
      <c r="B171" s="23" t="s">
        <v>4009</v>
      </c>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23" t="s">
        <v>2534</v>
      </c>
      <c r="B172" s="23" t="s">
        <v>4010</v>
      </c>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23" t="s">
        <v>2543</v>
      </c>
      <c r="B173" s="23" t="s">
        <v>2923</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65.43"/>
    <col customWidth="1" min="3" max="4" width="9.14"/>
    <col customWidth="1" min="5" max="5" width="24.43"/>
    <col customWidth="1" min="6" max="26" width="11.43"/>
  </cols>
  <sheetData>
    <row r="1" ht="13.5" customHeight="1">
      <c r="A1" s="31" t="s">
        <v>2588</v>
      </c>
      <c r="B1" s="50"/>
      <c r="C1" s="50"/>
      <c r="D1" s="50"/>
      <c r="E1" s="50"/>
      <c r="F1" s="50"/>
      <c r="G1" s="50"/>
      <c r="H1" s="50"/>
      <c r="I1" s="50"/>
      <c r="J1" s="50"/>
      <c r="K1" s="50"/>
      <c r="L1" s="50"/>
      <c r="M1" s="50"/>
      <c r="N1" s="50"/>
      <c r="O1" s="50"/>
      <c r="P1" s="50"/>
      <c r="Q1" s="50"/>
      <c r="R1" s="50"/>
      <c r="S1" s="50"/>
      <c r="T1" s="50"/>
      <c r="U1" s="50"/>
      <c r="V1" s="50"/>
      <c r="W1" s="50"/>
      <c r="X1" s="50"/>
      <c r="Y1" s="50"/>
      <c r="Z1" s="50"/>
    </row>
    <row r="2" ht="13.5"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3.5" customHeight="1">
      <c r="A3" s="51" t="s">
        <v>3366</v>
      </c>
      <c r="B3" s="51" t="s">
        <v>2599</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23" t="s">
        <v>23</v>
      </c>
      <c r="B4" s="45" t="s">
        <v>4011</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23" t="s">
        <v>43</v>
      </c>
      <c r="B5" s="45" t="s">
        <v>4012</v>
      </c>
      <c r="C5" s="50"/>
      <c r="D5" s="50"/>
      <c r="E5" s="50"/>
      <c r="F5" s="50"/>
      <c r="G5" s="50"/>
      <c r="H5" s="50"/>
      <c r="I5" s="50"/>
      <c r="J5" s="50"/>
      <c r="K5" s="50"/>
      <c r="L5" s="50"/>
      <c r="M5" s="50"/>
      <c r="N5" s="50"/>
      <c r="O5" s="50"/>
      <c r="P5" s="50"/>
      <c r="Q5" s="50"/>
      <c r="R5" s="50"/>
      <c r="S5" s="50"/>
      <c r="T5" s="50"/>
      <c r="U5" s="50"/>
      <c r="V5" s="50"/>
      <c r="W5" s="50"/>
      <c r="X5" s="50"/>
      <c r="Y5" s="50"/>
      <c r="Z5" s="50"/>
    </row>
    <row r="6" ht="13.5" customHeight="1">
      <c r="A6" s="23" t="s">
        <v>63</v>
      </c>
      <c r="B6" s="45" t="s">
        <v>4013</v>
      </c>
      <c r="C6" s="50"/>
      <c r="D6" s="50"/>
      <c r="E6" s="50"/>
      <c r="F6" s="50"/>
      <c r="G6" s="50"/>
      <c r="H6" s="50"/>
      <c r="I6" s="50"/>
      <c r="J6" s="50"/>
      <c r="K6" s="50"/>
      <c r="L6" s="50"/>
      <c r="M6" s="50"/>
      <c r="N6" s="50"/>
      <c r="O6" s="50"/>
      <c r="P6" s="50"/>
      <c r="Q6" s="50"/>
      <c r="R6" s="50"/>
      <c r="S6" s="50"/>
      <c r="T6" s="50"/>
      <c r="U6" s="50"/>
      <c r="V6" s="50"/>
      <c r="W6" s="50"/>
      <c r="X6" s="50"/>
      <c r="Y6" s="50"/>
      <c r="Z6" s="50"/>
    </row>
    <row r="7" ht="13.5" customHeight="1">
      <c r="A7" s="23" t="s">
        <v>83</v>
      </c>
      <c r="B7" s="45" t="s">
        <v>4014</v>
      </c>
      <c r="C7" s="50"/>
      <c r="D7" s="50"/>
      <c r="E7" s="50"/>
      <c r="F7" s="50"/>
      <c r="G7" s="50"/>
      <c r="H7" s="50"/>
      <c r="I7" s="50"/>
      <c r="J7" s="50"/>
      <c r="K7" s="50"/>
      <c r="L7" s="50"/>
      <c r="M7" s="50"/>
      <c r="N7" s="50"/>
      <c r="O7" s="50"/>
      <c r="P7" s="50"/>
      <c r="Q7" s="50"/>
      <c r="R7" s="50"/>
      <c r="S7" s="50"/>
      <c r="T7" s="50"/>
      <c r="U7" s="50"/>
      <c r="V7" s="50"/>
      <c r="W7" s="50"/>
      <c r="X7" s="50"/>
      <c r="Y7" s="50"/>
      <c r="Z7" s="50"/>
    </row>
    <row r="8" ht="13.5" customHeight="1">
      <c r="A8" s="23" t="s">
        <v>103</v>
      </c>
      <c r="B8" s="45" t="s">
        <v>4015</v>
      </c>
      <c r="C8" s="50"/>
      <c r="D8" s="50"/>
      <c r="E8" s="50"/>
      <c r="F8" s="50"/>
      <c r="G8" s="50"/>
      <c r="H8" s="50"/>
      <c r="I8" s="50"/>
      <c r="J8" s="50"/>
      <c r="K8" s="50"/>
      <c r="L8" s="50"/>
      <c r="M8" s="50"/>
      <c r="N8" s="50"/>
      <c r="O8" s="50"/>
      <c r="P8" s="50"/>
      <c r="Q8" s="50"/>
      <c r="R8" s="50"/>
      <c r="S8" s="50"/>
      <c r="T8" s="50"/>
      <c r="U8" s="50"/>
      <c r="V8" s="50"/>
      <c r="W8" s="50"/>
      <c r="X8" s="50"/>
      <c r="Y8" s="50"/>
      <c r="Z8" s="50"/>
    </row>
    <row r="9" ht="13.5" customHeight="1">
      <c r="A9" s="23" t="s">
        <v>123</v>
      </c>
      <c r="B9" s="45" t="s">
        <v>3795</v>
      </c>
      <c r="C9" s="50"/>
      <c r="D9" s="50"/>
      <c r="E9" s="50"/>
      <c r="F9" s="50"/>
      <c r="G9" s="50"/>
      <c r="H9" s="50"/>
      <c r="I9" s="50"/>
      <c r="J9" s="50"/>
      <c r="K9" s="50"/>
      <c r="L9" s="50"/>
      <c r="M9" s="50"/>
      <c r="N9" s="50"/>
      <c r="O9" s="50"/>
      <c r="P9" s="50"/>
      <c r="Q9" s="50"/>
      <c r="R9" s="50"/>
      <c r="S9" s="50"/>
      <c r="T9" s="50"/>
      <c r="U9" s="50"/>
      <c r="V9" s="50"/>
      <c r="W9" s="50"/>
      <c r="X9" s="50"/>
      <c r="Y9" s="50"/>
      <c r="Z9" s="50"/>
    </row>
    <row r="10" ht="13.5" customHeight="1">
      <c r="A10" s="23" t="s">
        <v>143</v>
      </c>
      <c r="B10" s="45" t="s">
        <v>4016</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3.5" customHeight="1">
      <c r="A11" s="23" t="s">
        <v>163</v>
      </c>
      <c r="B11" s="45" t="s">
        <v>4017</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23" t="s">
        <v>183</v>
      </c>
      <c r="B12" s="45" t="s">
        <v>3871</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23" t="s">
        <v>203</v>
      </c>
      <c r="B13" s="45" t="s">
        <v>4018</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23" t="s">
        <v>223</v>
      </c>
      <c r="B14" s="45" t="s">
        <v>4019</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23" t="s">
        <v>243</v>
      </c>
      <c r="B15" s="45" t="s">
        <v>3874</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3" t="s">
        <v>263</v>
      </c>
      <c r="B16" s="45" t="s">
        <v>4020</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23" t="s">
        <v>283</v>
      </c>
      <c r="B17" s="45" t="s">
        <v>4021</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23" t="s">
        <v>303</v>
      </c>
      <c r="B18" s="45" t="s">
        <v>4022</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23" t="s">
        <v>323</v>
      </c>
      <c r="B19" s="45" t="s">
        <v>3809</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23" t="s">
        <v>342</v>
      </c>
      <c r="B20" s="45" t="s">
        <v>3799</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23" t="s">
        <v>361</v>
      </c>
      <c r="B21" s="45" t="s">
        <v>2937</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23" t="s">
        <v>380</v>
      </c>
      <c r="B22" s="45" t="s">
        <v>4023</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23" t="s">
        <v>399</v>
      </c>
      <c r="B23" s="45" t="s">
        <v>4024</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23" t="s">
        <v>418</v>
      </c>
      <c r="B24" s="45" t="s">
        <v>3813</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23" t="s">
        <v>437</v>
      </c>
      <c r="B25" s="45" t="s">
        <v>4025</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3.5" customHeight="1">
      <c r="A26" s="23" t="s">
        <v>455</v>
      </c>
      <c r="B26" s="45" t="s">
        <v>4026</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23" t="s">
        <v>474</v>
      </c>
      <c r="B27" s="45" t="s">
        <v>4027</v>
      </c>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23" t="s">
        <v>490</v>
      </c>
      <c r="B28" s="45" t="s">
        <v>4028</v>
      </c>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23" t="s">
        <v>509</v>
      </c>
      <c r="B29" s="45" t="s">
        <v>4029</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23" t="s">
        <v>528</v>
      </c>
      <c r="B30" s="45" t="s">
        <v>3823</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3.5" customHeight="1">
      <c r="A31" s="44" t="s">
        <v>546</v>
      </c>
      <c r="B31" s="45" t="s">
        <v>4030</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23" t="s">
        <v>564</v>
      </c>
      <c r="B32" s="45" t="s">
        <v>3894</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23" t="s">
        <v>582</v>
      </c>
      <c r="B33" s="45" t="s">
        <v>4031</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23" t="s">
        <v>600</v>
      </c>
      <c r="B34" s="45" t="s">
        <v>3814</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23" t="s">
        <v>615</v>
      </c>
      <c r="B35" s="45" t="s">
        <v>2950</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23" t="s">
        <v>632</v>
      </c>
      <c r="B36" s="45" t="s">
        <v>4032</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23" t="s">
        <v>649</v>
      </c>
      <c r="B37" s="45" t="s">
        <v>4033</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23" t="s">
        <v>664</v>
      </c>
      <c r="B38" s="45" t="s">
        <v>4034</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3.5" customHeight="1">
      <c r="A39" s="23" t="s">
        <v>680</v>
      </c>
      <c r="B39" s="45" t="s">
        <v>3902</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23" t="s">
        <v>696</v>
      </c>
      <c r="B40" s="45" t="s">
        <v>4035</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23" t="s">
        <v>711</v>
      </c>
      <c r="B41" s="45" t="s">
        <v>4036</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23" t="s">
        <v>727</v>
      </c>
      <c r="B42" s="45" t="s">
        <v>4037</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23" t="s">
        <v>743</v>
      </c>
      <c r="B43" s="45" t="s">
        <v>3896</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23" t="s">
        <v>758</v>
      </c>
      <c r="B44" s="45" t="s">
        <v>3896</v>
      </c>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3.5" customHeight="1">
      <c r="A45" s="23" t="s">
        <v>773</v>
      </c>
      <c r="B45" s="45" t="s">
        <v>2642</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3.5" customHeight="1">
      <c r="A46" s="23" t="s">
        <v>787</v>
      </c>
      <c r="B46" s="45" t="s">
        <v>4038</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3.5" customHeight="1">
      <c r="A47" s="23" t="s">
        <v>809</v>
      </c>
      <c r="B47" s="45" t="s">
        <v>4039</v>
      </c>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3.5" customHeight="1">
      <c r="A48" s="23" t="s">
        <v>827</v>
      </c>
      <c r="B48" s="45" t="s">
        <v>4040</v>
      </c>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3.5" customHeight="1">
      <c r="A49" s="23" t="s">
        <v>845</v>
      </c>
      <c r="B49" s="45" t="s">
        <v>4041</v>
      </c>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3.5" customHeight="1">
      <c r="A50" s="23" t="s">
        <v>863</v>
      </c>
      <c r="B50" s="45" t="s">
        <v>4042</v>
      </c>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3.5" customHeight="1">
      <c r="A51" s="23" t="s">
        <v>880</v>
      </c>
      <c r="B51" s="45" t="s">
        <v>4043</v>
      </c>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3.5" customHeight="1">
      <c r="A52" s="23" t="s">
        <v>898</v>
      </c>
      <c r="B52" s="45" t="s">
        <v>3841</v>
      </c>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3.5" customHeight="1">
      <c r="A53" s="23" t="s">
        <v>916</v>
      </c>
      <c r="B53" s="45" t="s">
        <v>4044</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23" t="s">
        <v>935</v>
      </c>
      <c r="B54" s="45" t="s">
        <v>4045</v>
      </c>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23" t="s">
        <v>953</v>
      </c>
      <c r="B55" s="45" t="s">
        <v>4046</v>
      </c>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3.5" customHeight="1">
      <c r="A56" s="23" t="s">
        <v>970</v>
      </c>
      <c r="B56" s="45" t="s">
        <v>3842</v>
      </c>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3.5" customHeight="1">
      <c r="A57" s="23" t="s">
        <v>988</v>
      </c>
      <c r="B57" s="45" t="s">
        <v>2653</v>
      </c>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3.5" customHeight="1">
      <c r="A58" s="23" t="s">
        <v>1007</v>
      </c>
      <c r="B58" s="45" t="s">
        <v>4047</v>
      </c>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3.5" customHeight="1">
      <c r="A59" s="23" t="s">
        <v>1026</v>
      </c>
      <c r="B59" s="45" t="s">
        <v>4048</v>
      </c>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3.5" customHeight="1">
      <c r="A60" s="23" t="s">
        <v>1045</v>
      </c>
      <c r="B60" s="45" t="s">
        <v>4049</v>
      </c>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3.5" customHeight="1">
      <c r="A61" s="23" t="s">
        <v>1063</v>
      </c>
      <c r="B61" s="45" t="s">
        <v>3845</v>
      </c>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23" t="s">
        <v>1080</v>
      </c>
      <c r="B62" s="45" t="s">
        <v>4050</v>
      </c>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23" t="s">
        <v>1097</v>
      </c>
      <c r="B63" s="45" t="s">
        <v>4050</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23" t="s">
        <v>1114</v>
      </c>
      <c r="B64" s="45" t="s">
        <v>4051</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23" t="s">
        <v>1131</v>
      </c>
      <c r="B65" s="45" t="s">
        <v>4052</v>
      </c>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23" t="s">
        <v>1148</v>
      </c>
      <c r="B66" s="45" t="s">
        <v>4052</v>
      </c>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23" t="s">
        <v>1165</v>
      </c>
      <c r="B67" s="45" t="s">
        <v>4053</v>
      </c>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23" t="s">
        <v>1182</v>
      </c>
      <c r="B68" s="45" t="s">
        <v>4054</v>
      </c>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23" t="s">
        <v>1198</v>
      </c>
      <c r="B69" s="45" t="s">
        <v>4055</v>
      </c>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23" t="s">
        <v>1214</v>
      </c>
      <c r="B70" s="45" t="s">
        <v>4056</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23" t="s">
        <v>1230</v>
      </c>
      <c r="B71" s="45" t="s">
        <v>4057</v>
      </c>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23" t="s">
        <v>1246</v>
      </c>
      <c r="B72" s="45" t="s">
        <v>4058</v>
      </c>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23" t="s">
        <v>1262</v>
      </c>
      <c r="B73" s="45" t="s">
        <v>4059</v>
      </c>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23" t="s">
        <v>1277</v>
      </c>
      <c r="B74" s="45" t="s">
        <v>2665</v>
      </c>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23" t="s">
        <v>1293</v>
      </c>
      <c r="B75" s="45" t="s">
        <v>4060</v>
      </c>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23" t="s">
        <v>1309</v>
      </c>
      <c r="B76" s="45" t="s">
        <v>4061</v>
      </c>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23" t="s">
        <v>1325</v>
      </c>
      <c r="B77" s="45" t="s">
        <v>4061</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23" t="s">
        <v>1341</v>
      </c>
      <c r="B78" s="45" t="s">
        <v>4062</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23" t="s">
        <v>1356</v>
      </c>
      <c r="B79" s="45" t="s">
        <v>4063</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23" t="s">
        <v>1371</v>
      </c>
      <c r="B80" s="45" t="s">
        <v>4064</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23" t="s">
        <v>1386</v>
      </c>
      <c r="B81" s="45" t="s">
        <v>3848</v>
      </c>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23" t="s">
        <v>1401</v>
      </c>
      <c r="B82" s="45" t="s">
        <v>4065</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23" t="s">
        <v>1415</v>
      </c>
      <c r="B83" s="45" t="s">
        <v>4066</v>
      </c>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23" t="s">
        <v>1429</v>
      </c>
      <c r="B84" s="45" t="s">
        <v>4067</v>
      </c>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23" t="s">
        <v>1443</v>
      </c>
      <c r="B85" s="45" t="s">
        <v>3159</v>
      </c>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23" t="s">
        <v>1457</v>
      </c>
      <c r="B86" s="45" t="s">
        <v>3159</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23" t="s">
        <v>1471</v>
      </c>
      <c r="B87" s="45" t="s">
        <v>3159</v>
      </c>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23" t="s">
        <v>1484</v>
      </c>
      <c r="B88" s="45" t="s">
        <v>3445</v>
      </c>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23" t="s">
        <v>1502</v>
      </c>
      <c r="B89" s="45" t="s">
        <v>4068</v>
      </c>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23" t="s">
        <v>1518</v>
      </c>
      <c r="B90" s="45" t="s">
        <v>4069</v>
      </c>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23" t="s">
        <v>1533</v>
      </c>
      <c r="B91" s="45" t="s">
        <v>4070</v>
      </c>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23" t="s">
        <v>1549</v>
      </c>
      <c r="B92" s="45" t="s">
        <v>3968</v>
      </c>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23" t="s">
        <v>1565</v>
      </c>
      <c r="B93" s="45" t="s">
        <v>4071</v>
      </c>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23" t="s">
        <v>1580</v>
      </c>
      <c r="B94" s="45" t="s">
        <v>4072</v>
      </c>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23" t="s">
        <v>1595</v>
      </c>
      <c r="B95" s="45" t="s">
        <v>3973</v>
      </c>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23" t="s">
        <v>1609</v>
      </c>
      <c r="B96" s="45" t="s">
        <v>4073</v>
      </c>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23" t="s">
        <v>1624</v>
      </c>
      <c r="B97" s="45" t="s">
        <v>4074</v>
      </c>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23" t="s">
        <v>1639</v>
      </c>
      <c r="B98" s="45" t="s">
        <v>4075</v>
      </c>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23" t="s">
        <v>1654</v>
      </c>
      <c r="B99" s="45" t="s">
        <v>4076</v>
      </c>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23" t="s">
        <v>1668</v>
      </c>
      <c r="B100" s="45" t="s">
        <v>4077</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23" t="s">
        <v>1682</v>
      </c>
      <c r="B101" s="45" t="s">
        <v>4078</v>
      </c>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23" t="s">
        <v>1697</v>
      </c>
      <c r="B102" s="45" t="s">
        <v>4079</v>
      </c>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23" t="s">
        <v>1711</v>
      </c>
      <c r="B103" s="45" t="s">
        <v>4080</v>
      </c>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23" t="s">
        <v>1725</v>
      </c>
      <c r="B104" s="45" t="s">
        <v>2866</v>
      </c>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23" t="s">
        <v>1738</v>
      </c>
      <c r="B105" s="45" t="s">
        <v>4081</v>
      </c>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23" t="s">
        <v>1750</v>
      </c>
      <c r="B106" s="45" t="s">
        <v>4082</v>
      </c>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23" t="s">
        <v>1763</v>
      </c>
      <c r="B107" s="45" t="s">
        <v>4083</v>
      </c>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23" t="s">
        <v>1775</v>
      </c>
      <c r="B108" s="45" t="s">
        <v>4084</v>
      </c>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23" t="s">
        <v>1787</v>
      </c>
      <c r="B109" s="45" t="s">
        <v>4085</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23" t="s">
        <v>1799</v>
      </c>
      <c r="B110" s="45" t="s">
        <v>4086</v>
      </c>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23" t="s">
        <v>1811</v>
      </c>
      <c r="B111" s="45" t="s">
        <v>3976</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23" t="s">
        <v>1823</v>
      </c>
      <c r="B112" s="45" t="s">
        <v>4087</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23" t="s">
        <v>1834</v>
      </c>
      <c r="B113" s="45" t="s">
        <v>4088</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23" t="s">
        <v>1846</v>
      </c>
      <c r="B114" s="45" t="s">
        <v>3978</v>
      </c>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23" t="s">
        <v>1858</v>
      </c>
      <c r="B115" s="45" t="s">
        <v>4089</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23" t="s">
        <v>1870</v>
      </c>
      <c r="B116" s="45" t="s">
        <v>4090</v>
      </c>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23" t="s">
        <v>1882</v>
      </c>
      <c r="B117" s="45" t="s">
        <v>3981</v>
      </c>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23" t="s">
        <v>1894</v>
      </c>
      <c r="B118" s="45" t="s">
        <v>4091</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23" t="s">
        <v>1906</v>
      </c>
      <c r="B119" s="45" t="s">
        <v>4092</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23" t="s">
        <v>1918</v>
      </c>
      <c r="B120" s="45" t="s">
        <v>4093</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23" t="s">
        <v>1930</v>
      </c>
      <c r="B121" s="45" t="s">
        <v>4094</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23" t="s">
        <v>1941</v>
      </c>
      <c r="B122" s="45" t="s">
        <v>2877</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23" t="s">
        <v>1953</v>
      </c>
      <c r="B123" s="45" t="s">
        <v>4095</v>
      </c>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23" t="s">
        <v>1963</v>
      </c>
      <c r="B124" s="45" t="s">
        <v>4096</v>
      </c>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23" t="s">
        <v>1974</v>
      </c>
      <c r="B125" s="45" t="s">
        <v>4097</v>
      </c>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23" t="s">
        <v>1984</v>
      </c>
      <c r="B126" s="45" t="s">
        <v>4098</v>
      </c>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23" t="s">
        <v>1995</v>
      </c>
      <c r="B127" s="45" t="s">
        <v>3985</v>
      </c>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23" t="s">
        <v>2006</v>
      </c>
      <c r="B128" s="45" t="s">
        <v>4099</v>
      </c>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23" t="s">
        <v>2017</v>
      </c>
      <c r="B129" s="45" t="s">
        <v>4099</v>
      </c>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23" t="s">
        <v>2028</v>
      </c>
      <c r="B130" s="45" t="s">
        <v>2898</v>
      </c>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23" t="s">
        <v>2039</v>
      </c>
      <c r="B131" s="45" t="s">
        <v>4100</v>
      </c>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23" t="s">
        <v>2050</v>
      </c>
      <c r="B132" s="45" t="s">
        <v>4101</v>
      </c>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23" t="s">
        <v>2063</v>
      </c>
      <c r="B133" s="45" t="s">
        <v>4102</v>
      </c>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23" t="s">
        <v>2076</v>
      </c>
      <c r="B134" s="45" t="s">
        <v>4103</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23" t="s">
        <v>2089</v>
      </c>
      <c r="B135" s="45" t="s">
        <v>4104</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23" t="s">
        <v>2101</v>
      </c>
      <c r="B136" s="45" t="s">
        <v>3987</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23" t="s">
        <v>2113</v>
      </c>
      <c r="B137" s="45" t="s">
        <v>4105</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23" t="s">
        <v>2126</v>
      </c>
      <c r="B138" s="45" t="s">
        <v>3989</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23" t="s">
        <v>2140</v>
      </c>
      <c r="B139" s="45" t="s">
        <v>4106</v>
      </c>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23" t="s">
        <v>2153</v>
      </c>
      <c r="B140" s="45" t="s">
        <v>2909</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23" t="s">
        <v>2166</v>
      </c>
      <c r="B141" s="45" t="s">
        <v>4107</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23" t="s">
        <v>2179</v>
      </c>
      <c r="B142" s="45" t="s">
        <v>4108</v>
      </c>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23" t="s">
        <v>2192</v>
      </c>
      <c r="B143" s="45" t="s">
        <v>4109</v>
      </c>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23" t="s">
        <v>2205</v>
      </c>
      <c r="B144" s="45" t="s">
        <v>4110</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23" t="s">
        <v>2218</v>
      </c>
      <c r="B145" s="45" t="s">
        <v>4111</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23" t="s">
        <v>2232</v>
      </c>
      <c r="B146" s="45" t="s">
        <v>4112</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23" t="s">
        <v>2244</v>
      </c>
      <c r="B147" s="45" t="s">
        <v>4003</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23" t="s">
        <v>2256</v>
      </c>
      <c r="B148" s="45" t="s">
        <v>4113</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23" t="s">
        <v>2268</v>
      </c>
      <c r="B149" s="45" t="s">
        <v>4114</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23" t="s">
        <v>2279</v>
      </c>
      <c r="B150" s="45" t="s">
        <v>4115</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23" t="s">
        <v>2292</v>
      </c>
      <c r="B151" s="45" t="s">
        <v>4006</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23" t="s">
        <v>2304</v>
      </c>
      <c r="B152" s="45" t="s">
        <v>4116</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23" t="s">
        <v>2315</v>
      </c>
      <c r="B153" s="45" t="s">
        <v>4117</v>
      </c>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23" t="s">
        <v>2327</v>
      </c>
      <c r="B154" s="45" t="s">
        <v>4118</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23" t="s">
        <v>2339</v>
      </c>
      <c r="B155" s="45" t="s">
        <v>4119</v>
      </c>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23" t="s">
        <v>2350</v>
      </c>
      <c r="B156" s="45" t="s">
        <v>4119</v>
      </c>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23" t="s">
        <v>2362</v>
      </c>
      <c r="B157" s="45" t="s">
        <v>4120</v>
      </c>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23" t="s">
        <v>2374</v>
      </c>
      <c r="B158" s="45" t="s">
        <v>2917</v>
      </c>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23" t="s">
        <v>2386</v>
      </c>
      <c r="B159" s="45" t="s">
        <v>4121</v>
      </c>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23" t="s">
        <v>2399</v>
      </c>
      <c r="B160" s="45" t="s">
        <v>4122</v>
      </c>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23" t="s">
        <v>2412</v>
      </c>
      <c r="B161" s="45" t="s">
        <v>4123</v>
      </c>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23" t="s">
        <v>2424</v>
      </c>
      <c r="B162" s="45" t="s">
        <v>4123</v>
      </c>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23" t="s">
        <v>2436</v>
      </c>
      <c r="B163" s="45" t="s">
        <v>4124</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23" t="s">
        <v>2446</v>
      </c>
      <c r="B164" s="45" t="s">
        <v>4125</v>
      </c>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23" t="s">
        <v>2457</v>
      </c>
      <c r="B165" s="45" t="s">
        <v>4126</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23" t="s">
        <v>2469</v>
      </c>
      <c r="B166" s="45" t="s">
        <v>4127</v>
      </c>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23" t="s">
        <v>2481</v>
      </c>
      <c r="B167" s="45" t="s">
        <v>4128</v>
      </c>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23" t="s">
        <v>2493</v>
      </c>
      <c r="B168" s="45" t="s">
        <v>4129</v>
      </c>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23" t="s">
        <v>2503</v>
      </c>
      <c r="B169" s="45" t="s">
        <v>4130</v>
      </c>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23" t="s">
        <v>2514</v>
      </c>
      <c r="B170" s="45" t="s">
        <v>4130</v>
      </c>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23" t="s">
        <v>2524</v>
      </c>
      <c r="B171" s="45" t="s">
        <v>4130</v>
      </c>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23" t="s">
        <v>2534</v>
      </c>
      <c r="B172" s="45" t="s">
        <v>4130</v>
      </c>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23" t="s">
        <v>2543</v>
      </c>
      <c r="B173" s="45" t="s">
        <v>2923</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65.43"/>
    <col customWidth="1" min="3" max="4" width="9.14"/>
    <col customWidth="1" min="5" max="5" width="60.86"/>
    <col customWidth="1" min="6" max="26" width="11.43"/>
  </cols>
  <sheetData>
    <row r="1" ht="13.5" customHeight="1">
      <c r="A1" s="31" t="s">
        <v>4131</v>
      </c>
      <c r="B1" s="50"/>
      <c r="C1" s="50"/>
      <c r="D1" s="50"/>
      <c r="E1" s="50"/>
      <c r="F1" s="50"/>
      <c r="G1" s="50"/>
      <c r="H1" s="50"/>
      <c r="I1" s="50"/>
      <c r="J1" s="50"/>
      <c r="K1" s="50"/>
      <c r="L1" s="50"/>
      <c r="M1" s="50"/>
      <c r="N1" s="50"/>
      <c r="O1" s="50"/>
      <c r="P1" s="50"/>
      <c r="Q1" s="50"/>
      <c r="R1" s="50"/>
      <c r="S1" s="50"/>
      <c r="T1" s="50"/>
      <c r="U1" s="50"/>
      <c r="V1" s="50"/>
      <c r="W1" s="50"/>
      <c r="X1" s="50"/>
      <c r="Y1" s="50"/>
      <c r="Z1" s="50"/>
    </row>
    <row r="2" ht="13.5"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3.5" customHeight="1">
      <c r="A3" s="51" t="s">
        <v>3366</v>
      </c>
      <c r="B3" s="51" t="s">
        <v>2599</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23" t="s">
        <v>23</v>
      </c>
      <c r="B4" s="45" t="s">
        <v>4132</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23" t="s">
        <v>43</v>
      </c>
      <c r="B5" s="45" t="s">
        <v>4133</v>
      </c>
      <c r="C5" s="50"/>
      <c r="D5" s="50"/>
      <c r="E5" s="50"/>
      <c r="F5" s="50"/>
      <c r="G5" s="50"/>
      <c r="H5" s="50"/>
      <c r="I5" s="50"/>
      <c r="J5" s="50"/>
      <c r="K5" s="50"/>
      <c r="L5" s="50"/>
      <c r="M5" s="50"/>
      <c r="N5" s="50"/>
      <c r="O5" s="50"/>
      <c r="P5" s="50"/>
      <c r="Q5" s="50"/>
      <c r="R5" s="50"/>
      <c r="S5" s="50"/>
      <c r="T5" s="50"/>
      <c r="U5" s="50"/>
      <c r="V5" s="50"/>
      <c r="W5" s="50"/>
      <c r="X5" s="50"/>
      <c r="Y5" s="50"/>
      <c r="Z5" s="50"/>
    </row>
    <row r="6" ht="13.5" customHeight="1">
      <c r="A6" s="23" t="s">
        <v>63</v>
      </c>
      <c r="B6" s="45" t="s">
        <v>4134</v>
      </c>
      <c r="C6" s="50"/>
      <c r="D6" s="50"/>
      <c r="E6" s="50"/>
      <c r="F6" s="50"/>
      <c r="G6" s="50"/>
      <c r="H6" s="50"/>
      <c r="I6" s="50"/>
      <c r="J6" s="50"/>
      <c r="K6" s="50"/>
      <c r="L6" s="50"/>
      <c r="M6" s="50"/>
      <c r="N6" s="50"/>
      <c r="O6" s="50"/>
      <c r="P6" s="50"/>
      <c r="Q6" s="50"/>
      <c r="R6" s="50"/>
      <c r="S6" s="50"/>
      <c r="T6" s="50"/>
      <c r="U6" s="50"/>
      <c r="V6" s="50"/>
      <c r="W6" s="50"/>
      <c r="X6" s="50"/>
      <c r="Y6" s="50"/>
      <c r="Z6" s="50"/>
    </row>
    <row r="7" ht="13.5" customHeight="1">
      <c r="A7" s="23" t="s">
        <v>83</v>
      </c>
      <c r="B7" s="45" t="s">
        <v>4135</v>
      </c>
      <c r="C7" s="50"/>
      <c r="D7" s="50"/>
      <c r="E7" s="50"/>
      <c r="F7" s="50"/>
      <c r="G7" s="50"/>
      <c r="H7" s="50"/>
      <c r="I7" s="50"/>
      <c r="J7" s="50"/>
      <c r="K7" s="50"/>
      <c r="L7" s="50"/>
      <c r="M7" s="50"/>
      <c r="N7" s="50"/>
      <c r="O7" s="50"/>
      <c r="P7" s="50"/>
      <c r="Q7" s="50"/>
      <c r="R7" s="50"/>
      <c r="S7" s="50"/>
      <c r="T7" s="50"/>
      <c r="U7" s="50"/>
      <c r="V7" s="50"/>
      <c r="W7" s="50"/>
      <c r="X7" s="50"/>
      <c r="Y7" s="50"/>
      <c r="Z7" s="50"/>
    </row>
    <row r="8" ht="13.5" customHeight="1">
      <c r="A8" s="23" t="s">
        <v>103</v>
      </c>
      <c r="B8" s="45" t="s">
        <v>4136</v>
      </c>
      <c r="C8" s="50"/>
      <c r="D8" s="50"/>
      <c r="E8" s="50"/>
      <c r="F8" s="50"/>
      <c r="G8" s="50"/>
      <c r="H8" s="50"/>
      <c r="I8" s="50"/>
      <c r="J8" s="50"/>
      <c r="K8" s="50"/>
      <c r="L8" s="50"/>
      <c r="M8" s="50"/>
      <c r="N8" s="50"/>
      <c r="O8" s="50"/>
      <c r="P8" s="50"/>
      <c r="Q8" s="50"/>
      <c r="R8" s="50"/>
      <c r="S8" s="50"/>
      <c r="T8" s="50"/>
      <c r="U8" s="50"/>
      <c r="V8" s="50"/>
      <c r="W8" s="50"/>
      <c r="X8" s="50"/>
      <c r="Y8" s="50"/>
      <c r="Z8" s="50"/>
    </row>
    <row r="9" ht="13.5" customHeight="1">
      <c r="A9" s="23" t="s">
        <v>123</v>
      </c>
      <c r="B9" s="45" t="s">
        <v>4137</v>
      </c>
      <c r="C9" s="50"/>
      <c r="D9" s="50"/>
      <c r="E9" s="50"/>
      <c r="F9" s="50"/>
      <c r="G9" s="50"/>
      <c r="H9" s="50"/>
      <c r="I9" s="50"/>
      <c r="J9" s="50"/>
      <c r="K9" s="50"/>
      <c r="L9" s="50"/>
      <c r="M9" s="50"/>
      <c r="N9" s="50"/>
      <c r="O9" s="50"/>
      <c r="P9" s="50"/>
      <c r="Q9" s="50"/>
      <c r="R9" s="50"/>
      <c r="S9" s="50"/>
      <c r="T9" s="50"/>
      <c r="U9" s="50"/>
      <c r="V9" s="50"/>
      <c r="W9" s="50"/>
      <c r="X9" s="50"/>
      <c r="Y9" s="50"/>
      <c r="Z9" s="50"/>
    </row>
    <row r="10" ht="13.5" customHeight="1">
      <c r="A10" s="23" t="s">
        <v>143</v>
      </c>
      <c r="B10" s="45" t="s">
        <v>4138</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3.5" customHeight="1">
      <c r="A11" s="23" t="s">
        <v>163</v>
      </c>
      <c r="B11" s="45" t="s">
        <v>4139</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23" t="s">
        <v>183</v>
      </c>
      <c r="B12" s="45" t="s">
        <v>4140</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23" t="s">
        <v>203</v>
      </c>
      <c r="B13" s="45" t="s">
        <v>4141</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23" t="s">
        <v>223</v>
      </c>
      <c r="B14" s="45" t="s">
        <v>4142</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23" t="s">
        <v>243</v>
      </c>
      <c r="B15" s="45" t="s">
        <v>4143</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3" t="s">
        <v>263</v>
      </c>
      <c r="B16" s="45" t="s">
        <v>4144</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23" t="s">
        <v>283</v>
      </c>
      <c r="B17" s="45" t="s">
        <v>3799</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23" t="s">
        <v>303</v>
      </c>
      <c r="B18" s="45" t="s">
        <v>2937</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23" t="s">
        <v>323</v>
      </c>
      <c r="B19" s="45" t="s">
        <v>4145</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23" t="s">
        <v>342</v>
      </c>
      <c r="B20" s="45" t="s">
        <v>4146</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23" t="s">
        <v>361</v>
      </c>
      <c r="B21" s="45" t="s">
        <v>4147</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23" t="s">
        <v>380</v>
      </c>
      <c r="B22" s="45" t="s">
        <v>4148</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23" t="s">
        <v>399</v>
      </c>
      <c r="B23" s="45" t="s">
        <v>4149</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23" t="s">
        <v>418</v>
      </c>
      <c r="B24" s="45" t="s">
        <v>4150</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23" t="s">
        <v>437</v>
      </c>
      <c r="B25" s="45" t="s">
        <v>4151</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3.5" customHeight="1">
      <c r="A26" s="23" t="s">
        <v>455</v>
      </c>
      <c r="B26" s="45" t="s">
        <v>4152</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23" t="s">
        <v>474</v>
      </c>
      <c r="B27" s="45" t="s">
        <v>4153</v>
      </c>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23" t="s">
        <v>490</v>
      </c>
      <c r="B28" s="45" t="s">
        <v>4154</v>
      </c>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23" t="s">
        <v>509</v>
      </c>
      <c r="B29" s="45" t="s">
        <v>4155</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23" t="s">
        <v>528</v>
      </c>
      <c r="B30" s="45" t="s">
        <v>4156</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3.5" customHeight="1">
      <c r="A31" s="44" t="s">
        <v>546</v>
      </c>
      <c r="B31" s="45" t="s">
        <v>3814</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23" t="s">
        <v>564</v>
      </c>
      <c r="B32" s="45" t="s">
        <v>2950</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23" t="s">
        <v>582</v>
      </c>
      <c r="B33" s="45" t="s">
        <v>4157</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23" t="s">
        <v>600</v>
      </c>
      <c r="B34" s="45" t="s">
        <v>4158</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23" t="s">
        <v>615</v>
      </c>
      <c r="B35" s="45" t="s">
        <v>4159</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23" t="s">
        <v>632</v>
      </c>
      <c r="B36" s="45" t="s">
        <v>4160</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23" t="s">
        <v>649</v>
      </c>
      <c r="B37" s="45" t="s">
        <v>4161</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23" t="s">
        <v>664</v>
      </c>
      <c r="B38" s="45" t="s">
        <v>4162</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3.5" customHeight="1">
      <c r="A39" s="23" t="s">
        <v>680</v>
      </c>
      <c r="B39" s="45" t="s">
        <v>4163</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23" t="s">
        <v>696</v>
      </c>
      <c r="B40" s="45" t="s">
        <v>4164</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23" t="s">
        <v>711</v>
      </c>
      <c r="B41" s="45" t="s">
        <v>4165</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23" t="s">
        <v>727</v>
      </c>
      <c r="B42" s="45" t="s">
        <v>4166</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23" t="s">
        <v>743</v>
      </c>
      <c r="B43" s="45" t="s">
        <v>4167</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23" t="s">
        <v>758</v>
      </c>
      <c r="B44" s="45" t="s">
        <v>3896</v>
      </c>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3.5" customHeight="1">
      <c r="A45" s="23" t="s">
        <v>773</v>
      </c>
      <c r="B45" s="45" t="s">
        <v>4168</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3.5" customHeight="1">
      <c r="A46" s="23" t="s">
        <v>787</v>
      </c>
      <c r="B46" s="45" t="s">
        <v>2642</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3.5" customHeight="1">
      <c r="A47" s="23" t="s">
        <v>809</v>
      </c>
      <c r="B47" s="45" t="s">
        <v>4169</v>
      </c>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3.5" customHeight="1">
      <c r="A48" s="23" t="s">
        <v>827</v>
      </c>
      <c r="B48" s="45" t="s">
        <v>4170</v>
      </c>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3.5" customHeight="1">
      <c r="A49" s="23" t="s">
        <v>845</v>
      </c>
      <c r="B49" s="45" t="s">
        <v>4171</v>
      </c>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3.5" customHeight="1">
      <c r="A50" s="23" t="s">
        <v>863</v>
      </c>
      <c r="B50" s="45" t="s">
        <v>4172</v>
      </c>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3.5" customHeight="1">
      <c r="A51" s="23" t="s">
        <v>880</v>
      </c>
      <c r="B51" s="45" t="s">
        <v>4173</v>
      </c>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3.5" customHeight="1">
      <c r="A52" s="23" t="s">
        <v>898</v>
      </c>
      <c r="B52" s="57" t="s">
        <v>4174</v>
      </c>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3.5" customHeight="1">
      <c r="A53" s="23" t="s">
        <v>916</v>
      </c>
      <c r="B53" s="57" t="s">
        <v>4175</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23" t="s">
        <v>935</v>
      </c>
      <c r="B54" s="45" t="s">
        <v>4176</v>
      </c>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23" t="s">
        <v>953</v>
      </c>
      <c r="B55" s="45" t="s">
        <v>4177</v>
      </c>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3.5" customHeight="1">
      <c r="A56" s="23" t="s">
        <v>970</v>
      </c>
      <c r="B56" s="45" t="s">
        <v>4178</v>
      </c>
      <c r="C56" s="50"/>
      <c r="D56" s="50"/>
      <c r="E56" s="31"/>
      <c r="F56" s="50"/>
      <c r="G56" s="50"/>
      <c r="H56" s="50"/>
      <c r="I56" s="50"/>
      <c r="J56" s="50"/>
      <c r="K56" s="50"/>
      <c r="L56" s="50"/>
      <c r="M56" s="50"/>
      <c r="N56" s="50"/>
      <c r="O56" s="50"/>
      <c r="P56" s="50"/>
      <c r="Q56" s="50"/>
      <c r="R56" s="50"/>
      <c r="S56" s="50"/>
      <c r="T56" s="50"/>
      <c r="U56" s="50"/>
      <c r="V56" s="50"/>
      <c r="W56" s="50"/>
      <c r="X56" s="50"/>
      <c r="Y56" s="50"/>
      <c r="Z56" s="50"/>
    </row>
    <row r="57" ht="13.5" customHeight="1">
      <c r="A57" s="23" t="s">
        <v>988</v>
      </c>
      <c r="B57" s="45" t="s">
        <v>4179</v>
      </c>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3.5" customHeight="1">
      <c r="A58" s="23" t="s">
        <v>1007</v>
      </c>
      <c r="B58" s="45" t="s">
        <v>4180</v>
      </c>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3.5" customHeight="1">
      <c r="A59" s="23" t="s">
        <v>1026</v>
      </c>
      <c r="B59" s="45" t="s">
        <v>4180</v>
      </c>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3.5" customHeight="1">
      <c r="A60" s="23" t="s">
        <v>1045</v>
      </c>
      <c r="B60" s="45" t="s">
        <v>4181</v>
      </c>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3.5" customHeight="1">
      <c r="A61" s="23" t="s">
        <v>1063</v>
      </c>
      <c r="B61" s="45" t="s">
        <v>4182</v>
      </c>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23" t="s">
        <v>1080</v>
      </c>
      <c r="B62" s="45" t="s">
        <v>2653</v>
      </c>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23" t="s">
        <v>1097</v>
      </c>
      <c r="B63" s="45" t="s">
        <v>4183</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23" t="s">
        <v>1114</v>
      </c>
      <c r="B64" s="45" t="s">
        <v>4184</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23" t="s">
        <v>1131</v>
      </c>
      <c r="B65" s="45" t="s">
        <v>4185</v>
      </c>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23" t="s">
        <v>1148</v>
      </c>
      <c r="B66" s="45" t="s">
        <v>4186</v>
      </c>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23" t="s">
        <v>1165</v>
      </c>
      <c r="B67" s="57" t="s">
        <v>4187</v>
      </c>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23" t="s">
        <v>1182</v>
      </c>
      <c r="B68" s="45" t="s">
        <v>4188</v>
      </c>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23" t="s">
        <v>1198</v>
      </c>
      <c r="B69" s="57" t="s">
        <v>4189</v>
      </c>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23" t="s">
        <v>1214</v>
      </c>
      <c r="B70" s="57" t="s">
        <v>4190</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23" t="s">
        <v>1230</v>
      </c>
      <c r="B71" s="57" t="s">
        <v>4191</v>
      </c>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23" t="s">
        <v>1246</v>
      </c>
      <c r="B72" s="57" t="s">
        <v>4192</v>
      </c>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23" t="s">
        <v>1262</v>
      </c>
      <c r="B73" s="57" t="s">
        <v>4193</v>
      </c>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23" t="s">
        <v>1277</v>
      </c>
      <c r="B74" s="45" t="s">
        <v>4194</v>
      </c>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23" t="s">
        <v>1293</v>
      </c>
      <c r="B75" s="45" t="s">
        <v>2665</v>
      </c>
      <c r="C75" s="50"/>
      <c r="D75" s="50"/>
      <c r="E75" s="31"/>
      <c r="F75" s="50"/>
      <c r="G75" s="50"/>
      <c r="H75" s="50"/>
      <c r="I75" s="50"/>
      <c r="J75" s="50"/>
      <c r="K75" s="50"/>
      <c r="L75" s="50"/>
      <c r="M75" s="50"/>
      <c r="N75" s="50"/>
      <c r="O75" s="50"/>
      <c r="P75" s="50"/>
      <c r="Q75" s="50"/>
      <c r="R75" s="50"/>
      <c r="S75" s="50"/>
      <c r="T75" s="50"/>
      <c r="U75" s="50"/>
      <c r="V75" s="50"/>
      <c r="W75" s="50"/>
      <c r="X75" s="50"/>
      <c r="Y75" s="50"/>
      <c r="Z75" s="50"/>
    </row>
    <row r="76" ht="13.5" customHeight="1">
      <c r="A76" s="23" t="s">
        <v>1309</v>
      </c>
      <c r="B76" s="45" t="s">
        <v>4195</v>
      </c>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23" t="s">
        <v>1325</v>
      </c>
      <c r="B77" s="45" t="s">
        <v>4196</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23" t="s">
        <v>1341</v>
      </c>
      <c r="B78" s="45" t="s">
        <v>4197</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23" t="s">
        <v>1356</v>
      </c>
      <c r="B79" s="45" t="s">
        <v>4198</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23" t="s">
        <v>1371</v>
      </c>
      <c r="B80" s="45" t="s">
        <v>4199</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23" t="s">
        <v>1386</v>
      </c>
      <c r="B81" s="45" t="s">
        <v>4200</v>
      </c>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23" t="s">
        <v>1401</v>
      </c>
      <c r="B82" s="45" t="s">
        <v>4201</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23" t="s">
        <v>1415</v>
      </c>
      <c r="B83" s="45" t="s">
        <v>4202</v>
      </c>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23" t="s">
        <v>1429</v>
      </c>
      <c r="B84" s="45" t="s">
        <v>4203</v>
      </c>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23" t="s">
        <v>1443</v>
      </c>
      <c r="B85" s="45" t="s">
        <v>4204</v>
      </c>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23" t="s">
        <v>1457</v>
      </c>
      <c r="B86" s="45" t="s">
        <v>4205</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23" t="s">
        <v>1471</v>
      </c>
      <c r="B87" s="45" t="s">
        <v>4206</v>
      </c>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23" t="s">
        <v>1484</v>
      </c>
      <c r="B88" s="45" t="s">
        <v>3863</v>
      </c>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23" t="s">
        <v>1502</v>
      </c>
      <c r="B89" s="23" t="s">
        <v>4207</v>
      </c>
      <c r="C89" s="50"/>
      <c r="D89" s="50"/>
      <c r="F89" s="50"/>
      <c r="G89" s="50"/>
      <c r="H89" s="50"/>
      <c r="I89" s="50"/>
      <c r="J89" s="50"/>
      <c r="K89" s="50"/>
      <c r="L89" s="50"/>
      <c r="M89" s="50"/>
      <c r="N89" s="50"/>
      <c r="O89" s="50"/>
      <c r="P89" s="50"/>
      <c r="Q89" s="50"/>
      <c r="R89" s="50"/>
      <c r="S89" s="50"/>
      <c r="T89" s="50"/>
      <c r="U89" s="50"/>
      <c r="V89" s="50"/>
      <c r="W89" s="50"/>
      <c r="X89" s="50"/>
      <c r="Y89" s="50"/>
      <c r="Z89" s="50"/>
    </row>
    <row r="90" ht="13.5" customHeight="1">
      <c r="A90" s="23" t="s">
        <v>1518</v>
      </c>
      <c r="B90" s="23" t="s">
        <v>4208</v>
      </c>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23" t="s">
        <v>1533</v>
      </c>
      <c r="B91" s="23" t="s">
        <v>4209</v>
      </c>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23" t="s">
        <v>1549</v>
      </c>
      <c r="B92" s="23" t="s">
        <v>4210</v>
      </c>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23" t="s">
        <v>1565</v>
      </c>
      <c r="B93" s="23" t="s">
        <v>4211</v>
      </c>
      <c r="C93" s="50"/>
      <c r="D93" s="50"/>
      <c r="F93" s="50"/>
      <c r="G93" s="50"/>
      <c r="H93" s="50"/>
      <c r="I93" s="50"/>
      <c r="J93" s="50"/>
      <c r="K93" s="50"/>
      <c r="L93" s="50"/>
      <c r="M93" s="50"/>
      <c r="N93" s="50"/>
      <c r="O93" s="50"/>
      <c r="P93" s="50"/>
      <c r="Q93" s="50"/>
      <c r="R93" s="50"/>
      <c r="S93" s="50"/>
      <c r="T93" s="50"/>
      <c r="U93" s="50"/>
      <c r="V93" s="50"/>
      <c r="W93" s="50"/>
      <c r="X93" s="50"/>
      <c r="Y93" s="50"/>
      <c r="Z93" s="50"/>
    </row>
    <row r="94" ht="13.5" customHeight="1">
      <c r="A94" s="23" t="s">
        <v>1580</v>
      </c>
      <c r="B94" s="23" t="s">
        <v>4212</v>
      </c>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23" t="s">
        <v>1595</v>
      </c>
      <c r="B95" s="23" t="s">
        <v>4213</v>
      </c>
      <c r="C95" s="50"/>
      <c r="D95" s="50"/>
      <c r="F95" s="50"/>
      <c r="G95" s="50"/>
      <c r="H95" s="50"/>
      <c r="I95" s="50"/>
      <c r="J95" s="50"/>
      <c r="K95" s="50"/>
      <c r="L95" s="50"/>
      <c r="M95" s="50"/>
      <c r="N95" s="50"/>
      <c r="O95" s="50"/>
      <c r="P95" s="50"/>
      <c r="Q95" s="50"/>
      <c r="R95" s="50"/>
      <c r="S95" s="50"/>
      <c r="T95" s="50"/>
      <c r="U95" s="50"/>
      <c r="V95" s="50"/>
      <c r="W95" s="50"/>
      <c r="X95" s="50"/>
      <c r="Y95" s="50"/>
      <c r="Z95" s="50"/>
    </row>
    <row r="96" ht="13.5" customHeight="1">
      <c r="A96" s="23" t="s">
        <v>1609</v>
      </c>
      <c r="B96" s="23" t="s">
        <v>4214</v>
      </c>
      <c r="C96" s="50"/>
      <c r="D96" s="50"/>
      <c r="E96" s="31"/>
      <c r="F96" s="50"/>
      <c r="G96" s="50"/>
      <c r="H96" s="50"/>
      <c r="I96" s="50"/>
      <c r="J96" s="50"/>
      <c r="K96" s="50"/>
      <c r="L96" s="50"/>
      <c r="M96" s="50"/>
      <c r="N96" s="50"/>
      <c r="O96" s="50"/>
      <c r="P96" s="50"/>
      <c r="Q96" s="50"/>
      <c r="R96" s="50"/>
      <c r="S96" s="50"/>
      <c r="T96" s="50"/>
      <c r="U96" s="50"/>
      <c r="V96" s="50"/>
      <c r="W96" s="50"/>
      <c r="X96" s="50"/>
      <c r="Y96" s="50"/>
      <c r="Z96" s="50"/>
    </row>
    <row r="97" ht="13.5" customHeight="1">
      <c r="A97" s="23" t="s">
        <v>1624</v>
      </c>
      <c r="B97" s="23" t="s">
        <v>4215</v>
      </c>
      <c r="C97" s="50"/>
      <c r="D97" s="50"/>
      <c r="E97" s="31"/>
      <c r="F97" s="50"/>
      <c r="G97" s="50"/>
      <c r="H97" s="50"/>
      <c r="I97" s="50"/>
      <c r="J97" s="50"/>
      <c r="K97" s="50"/>
      <c r="L97" s="50"/>
      <c r="M97" s="50"/>
      <c r="N97" s="50"/>
      <c r="O97" s="50"/>
      <c r="P97" s="50"/>
      <c r="Q97" s="50"/>
      <c r="R97" s="50"/>
      <c r="S97" s="50"/>
      <c r="T97" s="50"/>
      <c r="U97" s="50"/>
      <c r="V97" s="50"/>
      <c r="W97" s="50"/>
      <c r="X97" s="50"/>
      <c r="Y97" s="50"/>
      <c r="Z97" s="50"/>
    </row>
    <row r="98" ht="13.5" customHeight="1">
      <c r="A98" s="23" t="s">
        <v>1639</v>
      </c>
      <c r="B98" s="23" t="s">
        <v>4216</v>
      </c>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23" t="s">
        <v>1654</v>
      </c>
      <c r="B99" s="23" t="s">
        <v>4217</v>
      </c>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23" t="s">
        <v>1668</v>
      </c>
      <c r="B100" s="23" t="s">
        <v>4218</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23" t="s">
        <v>1682</v>
      </c>
      <c r="B101" s="23" t="s">
        <v>4219</v>
      </c>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23" t="s">
        <v>1697</v>
      </c>
      <c r="B102" s="45" t="s">
        <v>4220</v>
      </c>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23" t="s">
        <v>1711</v>
      </c>
      <c r="B103" s="23" t="s">
        <v>2866</v>
      </c>
      <c r="C103" s="50"/>
      <c r="D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23" t="s">
        <v>1725</v>
      </c>
      <c r="B104" s="23" t="s">
        <v>4221</v>
      </c>
      <c r="C104" s="50"/>
      <c r="D104" s="50"/>
      <c r="E104" s="31"/>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23" t="s">
        <v>1738</v>
      </c>
      <c r="B105" s="23" t="s">
        <v>4222</v>
      </c>
      <c r="C105" s="50"/>
      <c r="D105" s="50"/>
      <c r="E105" s="31"/>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23" t="s">
        <v>1750</v>
      </c>
      <c r="B106" s="23" t="s">
        <v>4223</v>
      </c>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23" t="s">
        <v>1763</v>
      </c>
      <c r="B107" s="23" t="s">
        <v>4224</v>
      </c>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23" t="s">
        <v>1775</v>
      </c>
      <c r="B108" s="23" t="s">
        <v>4225</v>
      </c>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23" t="s">
        <v>1787</v>
      </c>
      <c r="B109" s="23" t="s">
        <v>4226</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23" t="s">
        <v>1799</v>
      </c>
      <c r="B110" s="23" t="s">
        <v>4227</v>
      </c>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23" t="s">
        <v>1811</v>
      </c>
      <c r="B111" s="23" t="s">
        <v>4228</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23" t="s">
        <v>1823</v>
      </c>
      <c r="B112" s="23" t="s">
        <v>4229</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23" t="s">
        <v>1834</v>
      </c>
      <c r="B113" s="23" t="s">
        <v>4229</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23" t="s">
        <v>1846</v>
      </c>
      <c r="B114" s="23" t="s">
        <v>4230</v>
      </c>
      <c r="C114" s="50"/>
      <c r="D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23" t="s">
        <v>1858</v>
      </c>
      <c r="B115" s="45" t="s">
        <v>4231</v>
      </c>
      <c r="C115" s="50"/>
      <c r="D115" s="50"/>
      <c r="E115" s="31"/>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23" t="s">
        <v>1870</v>
      </c>
      <c r="B116" s="23" t="s">
        <v>2877</v>
      </c>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23" t="s">
        <v>1882</v>
      </c>
      <c r="B117" s="23" t="s">
        <v>4232</v>
      </c>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23" t="s">
        <v>1894</v>
      </c>
      <c r="B118" s="23" t="s">
        <v>4233</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23" t="s">
        <v>1906</v>
      </c>
      <c r="B119" s="23" t="s">
        <v>4234</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23" t="s">
        <v>1918</v>
      </c>
      <c r="B120" s="23" t="s">
        <v>4235</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23" t="s">
        <v>1930</v>
      </c>
      <c r="B121" s="23" t="s">
        <v>4236</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23" t="s">
        <v>1941</v>
      </c>
      <c r="B122" s="23" t="s">
        <v>4237</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23" t="s">
        <v>1953</v>
      </c>
      <c r="B123" s="23" t="s">
        <v>4238</v>
      </c>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23" t="s">
        <v>1963</v>
      </c>
      <c r="B124" s="23" t="s">
        <v>4239</v>
      </c>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23" t="s">
        <v>1974</v>
      </c>
      <c r="B125" s="23" t="s">
        <v>4240</v>
      </c>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23" t="s">
        <v>1984</v>
      </c>
      <c r="B126" s="23" t="s">
        <v>4241</v>
      </c>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23" t="s">
        <v>1995</v>
      </c>
      <c r="B127" s="23" t="s">
        <v>4242</v>
      </c>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23" t="s">
        <v>2006</v>
      </c>
      <c r="B128" s="23" t="s">
        <v>4243</v>
      </c>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23" t="s">
        <v>2017</v>
      </c>
      <c r="B129" s="23" t="s">
        <v>4244</v>
      </c>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23" t="s">
        <v>2028</v>
      </c>
      <c r="B130" s="23" t="s">
        <v>4245</v>
      </c>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23" t="s">
        <v>2039</v>
      </c>
      <c r="B131" s="23" t="s">
        <v>3754</v>
      </c>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23" t="s">
        <v>2050</v>
      </c>
      <c r="B132" s="23" t="s">
        <v>3399</v>
      </c>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23" t="s">
        <v>2063</v>
      </c>
      <c r="B133" s="23" t="s">
        <v>4246</v>
      </c>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23" t="s">
        <v>2076</v>
      </c>
      <c r="B134" s="23" t="s">
        <v>4247</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23" t="s">
        <v>2089</v>
      </c>
      <c r="B135" s="23" t="s">
        <v>4248</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23" t="s">
        <v>2101</v>
      </c>
      <c r="B136" s="23" t="s">
        <v>4249</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23" t="s">
        <v>2113</v>
      </c>
      <c r="B137" s="23" t="s">
        <v>4250</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23" t="s">
        <v>2126</v>
      </c>
      <c r="B138" s="23" t="s">
        <v>4251</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23" t="s">
        <v>2140</v>
      </c>
      <c r="B139" s="23" t="s">
        <v>4252</v>
      </c>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23" t="s">
        <v>2153</v>
      </c>
      <c r="B140" s="23" t="s">
        <v>4253</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23" t="s">
        <v>2166</v>
      </c>
      <c r="B141" s="23" t="s">
        <v>4254</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23" t="s">
        <v>2179</v>
      </c>
      <c r="B142" s="23" t="s">
        <v>4255</v>
      </c>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23" t="s">
        <v>2192</v>
      </c>
      <c r="B143" s="23" t="s">
        <v>4256</v>
      </c>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23" t="s">
        <v>2205</v>
      </c>
      <c r="B144" s="23" t="s">
        <v>4257</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23" t="s">
        <v>2218</v>
      </c>
      <c r="B145" s="23" t="s">
        <v>4258</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23" t="s">
        <v>2232</v>
      </c>
      <c r="B146" s="23" t="s">
        <v>4259</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23" t="s">
        <v>2244</v>
      </c>
      <c r="B147" s="23" t="s">
        <v>2909</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23" t="s">
        <v>2256</v>
      </c>
      <c r="B148" s="23" t="s">
        <v>4260</v>
      </c>
      <c r="C148" s="50"/>
      <c r="D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23" t="s">
        <v>2268</v>
      </c>
      <c r="B149" s="23" t="s">
        <v>4261</v>
      </c>
      <c r="C149" s="50"/>
      <c r="D149" s="50"/>
      <c r="E149" s="31"/>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23" t="s">
        <v>2279</v>
      </c>
      <c r="B150" s="23" t="s">
        <v>4262</v>
      </c>
      <c r="C150" s="50"/>
      <c r="D150" s="50"/>
      <c r="E150" s="31"/>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23" t="s">
        <v>2292</v>
      </c>
      <c r="B151" s="23" t="s">
        <v>4263</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23" t="s">
        <v>2304</v>
      </c>
      <c r="B152" s="23" t="s">
        <v>4264</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23" t="s">
        <v>2315</v>
      </c>
      <c r="B153" s="23" t="s">
        <v>4265</v>
      </c>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23" t="s">
        <v>2327</v>
      </c>
      <c r="B154" s="23" t="s">
        <v>4266</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23" t="s">
        <v>2339</v>
      </c>
      <c r="B155" s="23" t="s">
        <v>4267</v>
      </c>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23" t="s">
        <v>2350</v>
      </c>
      <c r="B156" s="23" t="s">
        <v>4268</v>
      </c>
      <c r="C156" s="50"/>
      <c r="D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23" t="s">
        <v>2362</v>
      </c>
      <c r="B157" s="23" t="s">
        <v>4269</v>
      </c>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23" t="s">
        <v>2374</v>
      </c>
      <c r="B158" s="23" t="s">
        <v>2917</v>
      </c>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23" t="s">
        <v>2386</v>
      </c>
      <c r="B159" s="23" t="s">
        <v>3453</v>
      </c>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23" t="s">
        <v>2399</v>
      </c>
      <c r="B160" s="23" t="s">
        <v>4270</v>
      </c>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23" t="s">
        <v>2412</v>
      </c>
      <c r="B161" s="23" t="s">
        <v>4271</v>
      </c>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23" t="s">
        <v>2424</v>
      </c>
      <c r="B162" s="23" t="s">
        <v>4272</v>
      </c>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23" t="s">
        <v>2436</v>
      </c>
      <c r="B163" s="23" t="s">
        <v>4273</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23" t="s">
        <v>2446</v>
      </c>
      <c r="B164" s="23" t="s">
        <v>4274</v>
      </c>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23" t="s">
        <v>2457</v>
      </c>
      <c r="B165" s="23" t="s">
        <v>4275</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23" t="s">
        <v>2469</v>
      </c>
      <c r="B166" s="23" t="s">
        <v>4276</v>
      </c>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23" t="s">
        <v>2481</v>
      </c>
      <c r="B167" s="23" t="s">
        <v>4277</v>
      </c>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23" t="s">
        <v>2493</v>
      </c>
      <c r="B168" s="23" t="s">
        <v>4278</v>
      </c>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23" t="s">
        <v>2503</v>
      </c>
      <c r="B169" s="23" t="s">
        <v>4279</v>
      </c>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23" t="s">
        <v>2514</v>
      </c>
      <c r="B170" s="23" t="s">
        <v>4280</v>
      </c>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23" t="s">
        <v>2524</v>
      </c>
      <c r="B171" s="23" t="s">
        <v>4281</v>
      </c>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23" t="s">
        <v>2534</v>
      </c>
      <c r="B172" s="23" t="s">
        <v>4282</v>
      </c>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23" t="s">
        <v>2543</v>
      </c>
      <c r="B173" s="23" t="s">
        <v>2923</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65.43"/>
    <col customWidth="1" min="3" max="4" width="9.14"/>
    <col customWidth="1" min="5" max="5" width="24.43"/>
    <col customWidth="1" min="6" max="26" width="11.43"/>
  </cols>
  <sheetData>
    <row r="1" ht="13.5" customHeight="1">
      <c r="A1" s="31" t="s">
        <v>4283</v>
      </c>
      <c r="B1" s="50"/>
      <c r="C1" s="50"/>
      <c r="D1" s="50"/>
      <c r="E1" s="50"/>
      <c r="F1" s="50"/>
      <c r="G1" s="50"/>
      <c r="H1" s="50"/>
      <c r="I1" s="50"/>
      <c r="J1" s="50"/>
      <c r="K1" s="50"/>
      <c r="L1" s="50"/>
      <c r="M1" s="50"/>
      <c r="N1" s="50"/>
      <c r="O1" s="50"/>
      <c r="P1" s="50"/>
      <c r="Q1" s="50"/>
      <c r="R1" s="50"/>
      <c r="S1" s="50"/>
      <c r="T1" s="50"/>
      <c r="U1" s="50"/>
      <c r="V1" s="50"/>
      <c r="W1" s="50"/>
      <c r="X1" s="50"/>
      <c r="Y1" s="50"/>
      <c r="Z1" s="50"/>
    </row>
    <row r="2" ht="13.5"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3.5" customHeight="1">
      <c r="A3" s="51" t="s">
        <v>3366</v>
      </c>
      <c r="B3" s="51" t="s">
        <v>2599</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23" t="s">
        <v>23</v>
      </c>
      <c r="B4" s="45" t="s">
        <v>4284</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23" t="s">
        <v>43</v>
      </c>
      <c r="B5" s="45" t="s">
        <v>4285</v>
      </c>
      <c r="C5" s="50"/>
      <c r="D5" s="50"/>
      <c r="E5" s="50"/>
      <c r="F5" s="50"/>
      <c r="G5" s="50"/>
      <c r="H5" s="50"/>
      <c r="I5" s="50"/>
      <c r="J5" s="50"/>
      <c r="K5" s="50"/>
      <c r="L5" s="50"/>
      <c r="M5" s="50"/>
      <c r="N5" s="50"/>
      <c r="O5" s="50"/>
      <c r="P5" s="50"/>
      <c r="Q5" s="50"/>
      <c r="R5" s="50"/>
      <c r="S5" s="50"/>
      <c r="T5" s="50"/>
      <c r="U5" s="50"/>
      <c r="V5" s="50"/>
      <c r="W5" s="50"/>
      <c r="X5" s="50"/>
      <c r="Y5" s="50"/>
      <c r="Z5" s="50"/>
    </row>
    <row r="6" ht="13.5" customHeight="1">
      <c r="A6" s="23" t="s">
        <v>63</v>
      </c>
      <c r="B6" s="45" t="s">
        <v>4286</v>
      </c>
      <c r="C6" s="50"/>
      <c r="D6" s="50"/>
      <c r="E6" s="50"/>
      <c r="F6" s="50"/>
      <c r="G6" s="50"/>
      <c r="H6" s="50"/>
      <c r="I6" s="50"/>
      <c r="J6" s="50"/>
      <c r="K6" s="50"/>
      <c r="L6" s="50"/>
      <c r="M6" s="50"/>
      <c r="N6" s="50"/>
      <c r="O6" s="50"/>
      <c r="P6" s="50"/>
      <c r="Q6" s="50"/>
      <c r="R6" s="50"/>
      <c r="S6" s="50"/>
      <c r="T6" s="50"/>
      <c r="U6" s="50"/>
      <c r="V6" s="50"/>
      <c r="W6" s="50"/>
      <c r="X6" s="50"/>
      <c r="Y6" s="50"/>
      <c r="Z6" s="50"/>
    </row>
    <row r="7" ht="13.5" customHeight="1">
      <c r="A7" s="23" t="s">
        <v>83</v>
      </c>
      <c r="B7" s="45" t="s">
        <v>4287</v>
      </c>
      <c r="C7" s="50"/>
      <c r="D7" s="50"/>
      <c r="E7" s="50"/>
      <c r="F7" s="50"/>
      <c r="G7" s="50"/>
      <c r="H7" s="50"/>
      <c r="I7" s="50"/>
      <c r="J7" s="50"/>
      <c r="K7" s="50"/>
      <c r="L7" s="50"/>
      <c r="M7" s="50"/>
      <c r="N7" s="50"/>
      <c r="O7" s="50"/>
      <c r="P7" s="50"/>
      <c r="Q7" s="50"/>
      <c r="R7" s="50"/>
      <c r="S7" s="50"/>
      <c r="T7" s="50"/>
      <c r="U7" s="50"/>
      <c r="V7" s="50"/>
      <c r="W7" s="50"/>
      <c r="X7" s="50"/>
      <c r="Y7" s="50"/>
      <c r="Z7" s="50"/>
    </row>
    <row r="8" ht="13.5" customHeight="1">
      <c r="A8" s="23" t="s">
        <v>103</v>
      </c>
      <c r="B8" s="45" t="s">
        <v>4288</v>
      </c>
      <c r="C8" s="50"/>
      <c r="D8" s="50"/>
      <c r="E8" s="50"/>
      <c r="F8" s="50"/>
      <c r="G8" s="50"/>
      <c r="H8" s="50"/>
      <c r="I8" s="50"/>
      <c r="J8" s="50"/>
      <c r="K8" s="50"/>
      <c r="L8" s="50"/>
      <c r="M8" s="50"/>
      <c r="N8" s="50"/>
      <c r="O8" s="50"/>
      <c r="P8" s="50"/>
      <c r="Q8" s="50"/>
      <c r="R8" s="50"/>
      <c r="S8" s="50"/>
      <c r="T8" s="50"/>
      <c r="U8" s="50"/>
      <c r="V8" s="50"/>
      <c r="W8" s="50"/>
      <c r="X8" s="50"/>
      <c r="Y8" s="50"/>
      <c r="Z8" s="50"/>
    </row>
    <row r="9" ht="13.5" customHeight="1">
      <c r="A9" s="23" t="s">
        <v>123</v>
      </c>
      <c r="B9" s="45" t="s">
        <v>4289</v>
      </c>
      <c r="C9" s="50"/>
      <c r="D9" s="50"/>
      <c r="E9" s="50"/>
      <c r="F9" s="50"/>
      <c r="G9" s="50"/>
      <c r="H9" s="50"/>
      <c r="I9" s="50"/>
      <c r="J9" s="50"/>
      <c r="K9" s="50"/>
      <c r="L9" s="50"/>
      <c r="M9" s="50"/>
      <c r="N9" s="50"/>
      <c r="O9" s="50"/>
      <c r="P9" s="50"/>
      <c r="Q9" s="50"/>
      <c r="R9" s="50"/>
      <c r="S9" s="50"/>
      <c r="T9" s="50"/>
      <c r="U9" s="50"/>
      <c r="V9" s="50"/>
      <c r="W9" s="50"/>
      <c r="X9" s="50"/>
      <c r="Y9" s="50"/>
      <c r="Z9" s="50"/>
    </row>
    <row r="10" ht="13.5" customHeight="1">
      <c r="A10" s="23" t="s">
        <v>143</v>
      </c>
      <c r="B10" s="45" t="s">
        <v>4290</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3.5" customHeight="1">
      <c r="A11" s="23" t="s">
        <v>163</v>
      </c>
      <c r="B11" s="45" t="s">
        <v>4291</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23" t="s">
        <v>183</v>
      </c>
      <c r="B12" s="45" t="s">
        <v>4287</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23" t="s">
        <v>203</v>
      </c>
      <c r="B13" s="45" t="s">
        <v>4288</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23" t="s">
        <v>223</v>
      </c>
      <c r="B14" s="45" t="s">
        <v>4292</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23" t="s">
        <v>243</v>
      </c>
      <c r="B15" s="45" t="s">
        <v>4293</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3" t="s">
        <v>263</v>
      </c>
      <c r="B16" s="45" t="s">
        <v>4294</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23" t="s">
        <v>283</v>
      </c>
      <c r="B17" s="45" t="s">
        <v>4287</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23" t="s">
        <v>303</v>
      </c>
      <c r="B18" s="45" t="s">
        <v>4288</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23" t="s">
        <v>323</v>
      </c>
      <c r="B19" s="45" t="s">
        <v>4295</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23" t="s">
        <v>342</v>
      </c>
      <c r="B20" s="45" t="s">
        <v>4296</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23" t="s">
        <v>361</v>
      </c>
      <c r="B21" s="45" t="s">
        <v>4297</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23" t="s">
        <v>380</v>
      </c>
      <c r="B22" s="45" t="s">
        <v>4287</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23" t="s">
        <v>399</v>
      </c>
      <c r="B23" s="45" t="s">
        <v>4288</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23" t="s">
        <v>418</v>
      </c>
      <c r="B24" s="45" t="s">
        <v>4298</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23" t="s">
        <v>437</v>
      </c>
      <c r="B25" s="45" t="s">
        <v>4299</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3.5" customHeight="1">
      <c r="A26" s="23" t="s">
        <v>455</v>
      </c>
      <c r="B26" s="45" t="s">
        <v>4300</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23" t="s">
        <v>474</v>
      </c>
      <c r="B27" s="45" t="s">
        <v>4287</v>
      </c>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23" t="s">
        <v>490</v>
      </c>
      <c r="B28" s="45" t="s">
        <v>4288</v>
      </c>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23" t="s">
        <v>509</v>
      </c>
      <c r="B29" s="45" t="s">
        <v>4301</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23" t="s">
        <v>528</v>
      </c>
      <c r="B30" s="45" t="s">
        <v>4302</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3.5" customHeight="1">
      <c r="A31" s="44" t="s">
        <v>546</v>
      </c>
      <c r="B31" s="45" t="s">
        <v>4303</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23" t="s">
        <v>564</v>
      </c>
      <c r="B32" s="45" t="s">
        <v>4287</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23" t="s">
        <v>582</v>
      </c>
      <c r="B33" s="45" t="s">
        <v>4288</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23" t="s">
        <v>600</v>
      </c>
      <c r="B34" s="45" t="s">
        <v>4304</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23" t="s">
        <v>615</v>
      </c>
      <c r="B35" s="45" t="s">
        <v>4305</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23" t="s">
        <v>632</v>
      </c>
      <c r="B36" s="45" t="s">
        <v>4306</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23" t="s">
        <v>649</v>
      </c>
      <c r="B37" s="45" t="s">
        <v>4287</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23" t="s">
        <v>664</v>
      </c>
      <c r="B38" s="45" t="s">
        <v>4288</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3.5" customHeight="1">
      <c r="A39" s="23" t="s">
        <v>680</v>
      </c>
      <c r="B39" s="45" t="s">
        <v>4307</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23" t="s">
        <v>696</v>
      </c>
      <c r="B40" s="45" t="s">
        <v>4308</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23" t="s">
        <v>711</v>
      </c>
      <c r="B41" s="45" t="s">
        <v>4309</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23" t="s">
        <v>727</v>
      </c>
      <c r="B42" s="45" t="s">
        <v>4287</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23" t="s">
        <v>743</v>
      </c>
      <c r="B43" s="45" t="s">
        <v>4288</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23" t="s">
        <v>758</v>
      </c>
      <c r="B44" s="45" t="s">
        <v>4310</v>
      </c>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3.5" customHeight="1">
      <c r="A45" s="23" t="s">
        <v>773</v>
      </c>
      <c r="B45" s="45" t="s">
        <v>4287</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3.5" customHeight="1">
      <c r="A46" s="23" t="s">
        <v>787</v>
      </c>
      <c r="B46" s="45" t="s">
        <v>4311</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3.5" customHeight="1">
      <c r="A47" s="23" t="s">
        <v>809</v>
      </c>
      <c r="B47" s="45" t="s">
        <v>4312</v>
      </c>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3.5" customHeight="1">
      <c r="A48" s="23" t="s">
        <v>827</v>
      </c>
      <c r="B48" s="45" t="s">
        <v>4288</v>
      </c>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3.5" customHeight="1">
      <c r="A49" s="23" t="s">
        <v>845</v>
      </c>
      <c r="B49" s="45" t="s">
        <v>4313</v>
      </c>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3.5" customHeight="1">
      <c r="A50" s="23" t="s">
        <v>863</v>
      </c>
      <c r="B50" s="45" t="s">
        <v>4314</v>
      </c>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3.5" customHeight="1">
      <c r="A51" s="23" t="s">
        <v>880</v>
      </c>
      <c r="B51" s="45" t="s">
        <v>4315</v>
      </c>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3.5" customHeight="1">
      <c r="A52" s="23" t="s">
        <v>898</v>
      </c>
      <c r="B52" s="45" t="s">
        <v>4287</v>
      </c>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3.5" customHeight="1">
      <c r="A53" s="23" t="s">
        <v>916</v>
      </c>
      <c r="B53" s="45" t="s">
        <v>4288</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23" t="s">
        <v>935</v>
      </c>
      <c r="B54" s="45" t="s">
        <v>4316</v>
      </c>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23" t="s">
        <v>953</v>
      </c>
      <c r="B55" s="45" t="s">
        <v>4317</v>
      </c>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3.5" customHeight="1">
      <c r="A56" s="23" t="s">
        <v>970</v>
      </c>
      <c r="B56" s="45" t="s">
        <v>4318</v>
      </c>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3.5" customHeight="1">
      <c r="A57" s="23" t="s">
        <v>988</v>
      </c>
      <c r="B57" s="45" t="s">
        <v>4287</v>
      </c>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3.5" customHeight="1">
      <c r="A58" s="23" t="s">
        <v>1007</v>
      </c>
      <c r="B58" s="45" t="s">
        <v>4288</v>
      </c>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3.5" customHeight="1">
      <c r="A59" s="23" t="s">
        <v>1026</v>
      </c>
      <c r="B59" s="45" t="s">
        <v>4319</v>
      </c>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3.5" customHeight="1">
      <c r="A60" s="23" t="s">
        <v>1045</v>
      </c>
      <c r="B60" s="45" t="s">
        <v>4320</v>
      </c>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3.5" customHeight="1">
      <c r="A61" s="23" t="s">
        <v>1063</v>
      </c>
      <c r="B61" s="45" t="s">
        <v>4321</v>
      </c>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23" t="s">
        <v>1080</v>
      </c>
      <c r="B62" s="45" t="s">
        <v>4287</v>
      </c>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23" t="s">
        <v>1097</v>
      </c>
      <c r="B63" s="45" t="s">
        <v>4288</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23" t="s">
        <v>1114</v>
      </c>
      <c r="B64" s="45" t="s">
        <v>4322</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23" t="s">
        <v>1131</v>
      </c>
      <c r="B65" s="45" t="s">
        <v>4323</v>
      </c>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23" t="s">
        <v>1148</v>
      </c>
      <c r="B66" s="45" t="s">
        <v>4324</v>
      </c>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23" t="s">
        <v>1165</v>
      </c>
      <c r="B67" s="45" t="s">
        <v>4287</v>
      </c>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23" t="s">
        <v>1182</v>
      </c>
      <c r="B68" s="45" t="s">
        <v>4288</v>
      </c>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23" t="s">
        <v>1198</v>
      </c>
      <c r="B69" s="45" t="s">
        <v>4325</v>
      </c>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23" t="s">
        <v>1214</v>
      </c>
      <c r="B70" s="45" t="s">
        <v>4326</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23" t="s">
        <v>1230</v>
      </c>
      <c r="B71" s="45" t="s">
        <v>4327</v>
      </c>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23" t="s">
        <v>1246</v>
      </c>
      <c r="B72" s="45" t="s">
        <v>4287</v>
      </c>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23" t="s">
        <v>1262</v>
      </c>
      <c r="B73" s="45" t="s">
        <v>4288</v>
      </c>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23" t="s">
        <v>1277</v>
      </c>
      <c r="B74" s="45" t="s">
        <v>4328</v>
      </c>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23" t="s">
        <v>1293</v>
      </c>
      <c r="B75" s="45" t="s">
        <v>4329</v>
      </c>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23" t="s">
        <v>1309</v>
      </c>
      <c r="B76" s="45" t="s">
        <v>4330</v>
      </c>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23" t="s">
        <v>1325</v>
      </c>
      <c r="B77" s="45" t="s">
        <v>4287</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23" t="s">
        <v>1341</v>
      </c>
      <c r="B78" s="45" t="s">
        <v>4288</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23" t="s">
        <v>1356</v>
      </c>
      <c r="B79" s="45" t="s">
        <v>4331</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23" t="s">
        <v>1371</v>
      </c>
      <c r="B80" s="45" t="s">
        <v>4332</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23" t="s">
        <v>1386</v>
      </c>
      <c r="B81" s="45" t="s">
        <v>4333</v>
      </c>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23" t="s">
        <v>1401</v>
      </c>
      <c r="B82" s="45" t="s">
        <v>4287</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23" t="s">
        <v>1415</v>
      </c>
      <c r="B83" s="45" t="s">
        <v>4288</v>
      </c>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23" t="s">
        <v>1429</v>
      </c>
      <c r="B84" s="45" t="s">
        <v>4287</v>
      </c>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23" t="s">
        <v>1443</v>
      </c>
      <c r="B85" s="45" t="s">
        <v>4287</v>
      </c>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23" t="s">
        <v>1457</v>
      </c>
      <c r="B86" s="45" t="s">
        <v>4311</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23" t="s">
        <v>1471</v>
      </c>
      <c r="B87" s="45" t="s">
        <v>4312</v>
      </c>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23" t="s">
        <v>1484</v>
      </c>
      <c r="B88" s="45" t="s">
        <v>4288</v>
      </c>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23" t="s">
        <v>1502</v>
      </c>
      <c r="B89" s="45" t="s">
        <v>4334</v>
      </c>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23" t="s">
        <v>1518</v>
      </c>
      <c r="B90" s="45" t="s">
        <v>4335</v>
      </c>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23" t="s">
        <v>1533</v>
      </c>
      <c r="B91" s="45" t="s">
        <v>4336</v>
      </c>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23" t="s">
        <v>1549</v>
      </c>
      <c r="B92" s="45" t="s">
        <v>4287</v>
      </c>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23" t="s">
        <v>1565</v>
      </c>
      <c r="B93" s="45" t="s">
        <v>4288</v>
      </c>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23" t="s">
        <v>1580</v>
      </c>
      <c r="B94" s="45" t="s">
        <v>4337</v>
      </c>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23" t="s">
        <v>1595</v>
      </c>
      <c r="B95" s="45" t="s">
        <v>4338</v>
      </c>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23" t="s">
        <v>1609</v>
      </c>
      <c r="B96" s="45" t="s">
        <v>4339</v>
      </c>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23" t="s">
        <v>1624</v>
      </c>
      <c r="B97" s="45" t="s">
        <v>4287</v>
      </c>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23" t="s">
        <v>1639</v>
      </c>
      <c r="B98" s="45" t="s">
        <v>4288</v>
      </c>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23" t="s">
        <v>1654</v>
      </c>
      <c r="B99" s="45" t="s">
        <v>4340</v>
      </c>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23" t="s">
        <v>1668</v>
      </c>
      <c r="B100" s="45" t="s">
        <v>4341</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23" t="s">
        <v>1682</v>
      </c>
      <c r="B101" s="45" t="s">
        <v>4342</v>
      </c>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23" t="s">
        <v>1697</v>
      </c>
      <c r="B102" s="45" t="s">
        <v>4287</v>
      </c>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23" t="s">
        <v>1711</v>
      </c>
      <c r="B103" s="45" t="s">
        <v>4288</v>
      </c>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23" t="s">
        <v>1725</v>
      </c>
      <c r="B104" s="45" t="s">
        <v>4343</v>
      </c>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23" t="s">
        <v>1738</v>
      </c>
      <c r="B105" s="45" t="s">
        <v>4344</v>
      </c>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23" t="s">
        <v>1750</v>
      </c>
      <c r="B106" s="45" t="s">
        <v>4345</v>
      </c>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23" t="s">
        <v>1763</v>
      </c>
      <c r="B107" s="45" t="s">
        <v>4287</v>
      </c>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23" t="s">
        <v>1775</v>
      </c>
      <c r="B108" s="45" t="s">
        <v>4288</v>
      </c>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23" t="s">
        <v>1787</v>
      </c>
      <c r="B109" s="45" t="s">
        <v>4346</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23" t="s">
        <v>1799</v>
      </c>
      <c r="B110" s="45" t="s">
        <v>4347</v>
      </c>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23" t="s">
        <v>1811</v>
      </c>
      <c r="B111" s="45" t="s">
        <v>4348</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23" t="s">
        <v>1823</v>
      </c>
      <c r="B112" s="45" t="s">
        <v>4287</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23" t="s">
        <v>1834</v>
      </c>
      <c r="B113" s="45" t="s">
        <v>4288</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23" t="s">
        <v>1846</v>
      </c>
      <c r="B114" s="45" t="s">
        <v>4349</v>
      </c>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23" t="s">
        <v>1858</v>
      </c>
      <c r="B115" s="45" t="s">
        <v>4350</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23" t="s">
        <v>1870</v>
      </c>
      <c r="B116" s="45" t="s">
        <v>4351</v>
      </c>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23" t="s">
        <v>1882</v>
      </c>
      <c r="B117" s="45" t="s">
        <v>4287</v>
      </c>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23" t="s">
        <v>1894</v>
      </c>
      <c r="B118" s="45" t="s">
        <v>4288</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23" t="s">
        <v>1906</v>
      </c>
      <c r="B119" s="45" t="s">
        <v>4352</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23" t="s">
        <v>1918</v>
      </c>
      <c r="B120" s="45" t="s">
        <v>4353</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23" t="s">
        <v>1930</v>
      </c>
      <c r="B121" s="45" t="s">
        <v>4354</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23" t="s">
        <v>1941</v>
      </c>
      <c r="B122" s="45" t="s">
        <v>4287</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23" t="s">
        <v>1953</v>
      </c>
      <c r="B123" s="45" t="s">
        <v>4288</v>
      </c>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23" t="s">
        <v>1963</v>
      </c>
      <c r="B124" s="45" t="s">
        <v>4355</v>
      </c>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23" t="s">
        <v>1974</v>
      </c>
      <c r="B125" s="45" t="s">
        <v>4356</v>
      </c>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23" t="s">
        <v>1984</v>
      </c>
      <c r="B126" s="45" t="s">
        <v>4357</v>
      </c>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23" t="s">
        <v>1995</v>
      </c>
      <c r="B127" s="45" t="s">
        <v>4287</v>
      </c>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23" t="s">
        <v>2006</v>
      </c>
      <c r="B128" s="45" t="s">
        <v>4288</v>
      </c>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23" t="s">
        <v>2017</v>
      </c>
      <c r="B129" s="45" t="s">
        <v>4358</v>
      </c>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23" t="s">
        <v>2028</v>
      </c>
      <c r="B130" s="45" t="s">
        <v>4287</v>
      </c>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23" t="s">
        <v>2039</v>
      </c>
      <c r="B131" s="45" t="s">
        <v>4311</v>
      </c>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23" t="s">
        <v>2050</v>
      </c>
      <c r="B132" s="45" t="s">
        <v>4312</v>
      </c>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23" t="s">
        <v>2063</v>
      </c>
      <c r="B133" s="45" t="s">
        <v>4288</v>
      </c>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23" t="s">
        <v>2076</v>
      </c>
      <c r="B134" s="45" t="s">
        <v>4359</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23" t="s">
        <v>2089</v>
      </c>
      <c r="B135" s="45" t="s">
        <v>4360</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23" t="s">
        <v>2101</v>
      </c>
      <c r="B136" s="45" t="s">
        <v>4361</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23" t="s">
        <v>2113</v>
      </c>
      <c r="B137" s="45" t="s">
        <v>4287</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23" t="s">
        <v>2126</v>
      </c>
      <c r="B138" s="45" t="s">
        <v>4288</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23" t="s">
        <v>2140</v>
      </c>
      <c r="B139" s="45" t="s">
        <v>4362</v>
      </c>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23" t="s">
        <v>2153</v>
      </c>
      <c r="B140" s="45" t="s">
        <v>4363</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23" t="s">
        <v>2166</v>
      </c>
      <c r="B141" s="45" t="s">
        <v>4364</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23" t="s">
        <v>2179</v>
      </c>
      <c r="B142" s="45" t="s">
        <v>4287</v>
      </c>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23" t="s">
        <v>2192</v>
      </c>
      <c r="B143" s="45" t="s">
        <v>4288</v>
      </c>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23" t="s">
        <v>2205</v>
      </c>
      <c r="B144" s="45" t="s">
        <v>4365</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23" t="s">
        <v>2218</v>
      </c>
      <c r="B145" s="45" t="s">
        <v>4366</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23" t="s">
        <v>2232</v>
      </c>
      <c r="B146" s="45" t="s">
        <v>4367</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23" t="s">
        <v>2244</v>
      </c>
      <c r="B147" s="45" t="s">
        <v>4287</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23" t="s">
        <v>2256</v>
      </c>
      <c r="B148" s="45" t="s">
        <v>4288</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23" t="s">
        <v>2268</v>
      </c>
      <c r="B149" s="45" t="s">
        <v>4368</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23" t="s">
        <v>2279</v>
      </c>
      <c r="B150" s="45" t="s">
        <v>4369</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23" t="s">
        <v>2292</v>
      </c>
      <c r="B151" s="45" t="s">
        <v>4370</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23" t="s">
        <v>2304</v>
      </c>
      <c r="B152" s="45" t="s">
        <v>4287</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23" t="s">
        <v>2315</v>
      </c>
      <c r="B153" s="45" t="s">
        <v>4288</v>
      </c>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23" t="s">
        <v>2327</v>
      </c>
      <c r="B154" s="45" t="s">
        <v>4371</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23" t="s">
        <v>2339</v>
      </c>
      <c r="B155" s="45" t="s">
        <v>4372</v>
      </c>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23" t="s">
        <v>2350</v>
      </c>
      <c r="B156" s="45" t="s">
        <v>4373</v>
      </c>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23" t="s">
        <v>2362</v>
      </c>
      <c r="B157" s="45" t="s">
        <v>4287</v>
      </c>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23" t="s">
        <v>2374</v>
      </c>
      <c r="B158" s="45" t="s">
        <v>4288</v>
      </c>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23" t="s">
        <v>2386</v>
      </c>
      <c r="B159" s="45" t="s">
        <v>4374</v>
      </c>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23" t="s">
        <v>2399</v>
      </c>
      <c r="B160" s="45" t="s">
        <v>4375</v>
      </c>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23" t="s">
        <v>2412</v>
      </c>
      <c r="B161" s="45" t="s">
        <v>4376</v>
      </c>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23" t="s">
        <v>2424</v>
      </c>
      <c r="B162" s="45" t="s">
        <v>4287</v>
      </c>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23" t="s">
        <v>2436</v>
      </c>
      <c r="B163" s="45" t="s">
        <v>4288</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23" t="s">
        <v>2446</v>
      </c>
      <c r="B164" s="45" t="s">
        <v>4377</v>
      </c>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23" t="s">
        <v>2457</v>
      </c>
      <c r="B165" s="45" t="s">
        <v>4378</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23" t="s">
        <v>2469</v>
      </c>
      <c r="B166" s="45" t="s">
        <v>4379</v>
      </c>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23" t="s">
        <v>2481</v>
      </c>
      <c r="B167" s="45" t="s">
        <v>4287</v>
      </c>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23" t="s">
        <v>2493</v>
      </c>
      <c r="B168" s="45" t="s">
        <v>4288</v>
      </c>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23" t="s">
        <v>2503</v>
      </c>
      <c r="B169" s="45" t="s">
        <v>4287</v>
      </c>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23" t="s">
        <v>2514</v>
      </c>
      <c r="B170" s="45" t="s">
        <v>4287</v>
      </c>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23" t="s">
        <v>2524</v>
      </c>
      <c r="B171" s="45" t="s">
        <v>4380</v>
      </c>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23" t="s">
        <v>2534</v>
      </c>
      <c r="B172" s="45" t="s">
        <v>4381</v>
      </c>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23" t="s">
        <v>2543</v>
      </c>
      <c r="B173" s="45" t="s">
        <v>4288</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24.57"/>
    <col customWidth="1" min="2" max="2" width="65.43"/>
    <col customWidth="1" min="3" max="4" width="9.14"/>
    <col customWidth="1" min="5" max="5" width="24.43"/>
    <col customWidth="1" min="6" max="26" width="11.43"/>
  </cols>
  <sheetData>
    <row r="1" ht="13.5" customHeight="1">
      <c r="A1" s="31" t="s">
        <v>4382</v>
      </c>
      <c r="B1" s="50"/>
      <c r="C1" s="50"/>
      <c r="D1" s="50"/>
      <c r="E1" s="50"/>
      <c r="F1" s="50"/>
      <c r="G1" s="50"/>
      <c r="H1" s="50"/>
      <c r="I1" s="50"/>
      <c r="J1" s="50"/>
      <c r="K1" s="50"/>
      <c r="L1" s="50"/>
      <c r="M1" s="50"/>
      <c r="N1" s="50"/>
      <c r="O1" s="50"/>
      <c r="P1" s="50"/>
      <c r="Q1" s="50"/>
      <c r="R1" s="50"/>
      <c r="S1" s="50"/>
      <c r="T1" s="50"/>
      <c r="U1" s="50"/>
      <c r="V1" s="50"/>
      <c r="W1" s="50"/>
      <c r="X1" s="50"/>
      <c r="Y1" s="50"/>
      <c r="Z1" s="50"/>
    </row>
    <row r="2" ht="13.5"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3.5" customHeight="1">
      <c r="A3" s="51" t="s">
        <v>3366</v>
      </c>
      <c r="B3" s="51" t="s">
        <v>2599</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23" t="s">
        <v>23</v>
      </c>
      <c r="B4" s="45" t="s">
        <v>4383</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23" t="s">
        <v>43</v>
      </c>
      <c r="B5" s="45" t="s">
        <v>4384</v>
      </c>
      <c r="C5" s="50"/>
      <c r="D5" s="50"/>
      <c r="E5" s="50"/>
      <c r="F5" s="50"/>
      <c r="G5" s="50"/>
      <c r="H5" s="50"/>
      <c r="I5" s="50"/>
      <c r="J5" s="50"/>
      <c r="K5" s="50"/>
      <c r="L5" s="50"/>
      <c r="M5" s="50"/>
      <c r="N5" s="50"/>
      <c r="O5" s="50"/>
      <c r="P5" s="50"/>
      <c r="Q5" s="50"/>
      <c r="R5" s="50"/>
      <c r="S5" s="50"/>
      <c r="T5" s="50"/>
      <c r="U5" s="50"/>
      <c r="V5" s="50"/>
      <c r="W5" s="50"/>
      <c r="X5" s="50"/>
      <c r="Y5" s="50"/>
      <c r="Z5" s="50"/>
    </row>
    <row r="6" ht="13.5" customHeight="1">
      <c r="A6" s="23" t="s">
        <v>63</v>
      </c>
      <c r="B6" s="45" t="s">
        <v>4385</v>
      </c>
      <c r="C6" s="50"/>
      <c r="D6" s="50"/>
      <c r="E6" s="50"/>
      <c r="F6" s="50"/>
      <c r="G6" s="50"/>
      <c r="H6" s="50"/>
      <c r="I6" s="50"/>
      <c r="J6" s="50"/>
      <c r="K6" s="50"/>
      <c r="L6" s="50"/>
      <c r="M6" s="50"/>
      <c r="N6" s="50"/>
      <c r="O6" s="50"/>
      <c r="P6" s="50"/>
      <c r="Q6" s="50"/>
      <c r="R6" s="50"/>
      <c r="S6" s="50"/>
      <c r="T6" s="50"/>
      <c r="U6" s="50"/>
      <c r="V6" s="50"/>
      <c r="W6" s="50"/>
      <c r="X6" s="50"/>
      <c r="Y6" s="50"/>
      <c r="Z6" s="50"/>
    </row>
    <row r="7" ht="13.5" customHeight="1">
      <c r="A7" s="23" t="s">
        <v>83</v>
      </c>
      <c r="B7" s="45" t="s">
        <v>4386</v>
      </c>
      <c r="C7" s="50"/>
      <c r="D7" s="50"/>
      <c r="E7" s="50"/>
      <c r="F7" s="50"/>
      <c r="G7" s="50"/>
      <c r="H7" s="50"/>
      <c r="I7" s="50"/>
      <c r="J7" s="50"/>
      <c r="K7" s="50"/>
      <c r="L7" s="50"/>
      <c r="M7" s="50"/>
      <c r="N7" s="50"/>
      <c r="O7" s="50"/>
      <c r="P7" s="50"/>
      <c r="Q7" s="50"/>
      <c r="R7" s="50"/>
      <c r="S7" s="50"/>
      <c r="T7" s="50"/>
      <c r="U7" s="50"/>
      <c r="V7" s="50"/>
      <c r="W7" s="50"/>
      <c r="X7" s="50"/>
      <c r="Y7" s="50"/>
      <c r="Z7" s="50"/>
    </row>
    <row r="8" ht="13.5" customHeight="1">
      <c r="A8" s="23" t="s">
        <v>103</v>
      </c>
      <c r="B8" s="45" t="s">
        <v>4387</v>
      </c>
      <c r="C8" s="50"/>
      <c r="D8" s="50"/>
      <c r="E8" s="50"/>
      <c r="F8" s="50"/>
      <c r="G8" s="50"/>
      <c r="H8" s="50"/>
      <c r="I8" s="50"/>
      <c r="J8" s="50"/>
      <c r="K8" s="50"/>
      <c r="L8" s="50"/>
      <c r="M8" s="50"/>
      <c r="N8" s="50"/>
      <c r="O8" s="50"/>
      <c r="P8" s="50"/>
      <c r="Q8" s="50"/>
      <c r="R8" s="50"/>
      <c r="S8" s="50"/>
      <c r="T8" s="50"/>
      <c r="U8" s="50"/>
      <c r="V8" s="50"/>
      <c r="W8" s="50"/>
      <c r="X8" s="50"/>
      <c r="Y8" s="50"/>
      <c r="Z8" s="50"/>
    </row>
    <row r="9" ht="13.5" customHeight="1">
      <c r="A9" s="23" t="s">
        <v>123</v>
      </c>
      <c r="B9" s="45" t="s">
        <v>4388</v>
      </c>
      <c r="C9" s="50"/>
      <c r="D9" s="50"/>
      <c r="E9" s="50"/>
      <c r="F9" s="50"/>
      <c r="G9" s="50"/>
      <c r="H9" s="50"/>
      <c r="I9" s="50"/>
      <c r="J9" s="50"/>
      <c r="K9" s="50"/>
      <c r="L9" s="50"/>
      <c r="M9" s="50"/>
      <c r="N9" s="50"/>
      <c r="O9" s="50"/>
      <c r="P9" s="50"/>
      <c r="Q9" s="50"/>
      <c r="R9" s="50"/>
      <c r="S9" s="50"/>
      <c r="T9" s="50"/>
      <c r="U9" s="50"/>
      <c r="V9" s="50"/>
      <c r="W9" s="50"/>
      <c r="X9" s="50"/>
      <c r="Y9" s="50"/>
      <c r="Z9" s="50"/>
    </row>
    <row r="10" ht="13.5" customHeight="1">
      <c r="A10" s="23" t="s">
        <v>143</v>
      </c>
      <c r="B10" s="45" t="s">
        <v>4389</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3.5" customHeight="1">
      <c r="A11" s="23" t="s">
        <v>163</v>
      </c>
      <c r="B11" s="45" t="s">
        <v>4390</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23" t="s">
        <v>183</v>
      </c>
      <c r="B12" s="45" t="s">
        <v>4391</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23" t="s">
        <v>203</v>
      </c>
      <c r="B13" s="45" t="s">
        <v>4392</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23" t="s">
        <v>223</v>
      </c>
      <c r="B14" s="45" t="s">
        <v>4393</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23" t="s">
        <v>243</v>
      </c>
      <c r="B15" s="45" t="s">
        <v>4394</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3" t="s">
        <v>263</v>
      </c>
      <c r="B16" s="45" t="s">
        <v>4395</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23" t="s">
        <v>283</v>
      </c>
      <c r="B17" s="45" t="s">
        <v>4392</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23" t="s">
        <v>303</v>
      </c>
      <c r="B18" s="45" t="s">
        <v>3799</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23" t="s">
        <v>323</v>
      </c>
      <c r="B19" s="45" t="s">
        <v>2937</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23" t="s">
        <v>342</v>
      </c>
      <c r="B20" s="45" t="s">
        <v>4396</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23" t="s">
        <v>361</v>
      </c>
      <c r="B21" s="45" t="s">
        <v>4397</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23" t="s">
        <v>380</v>
      </c>
      <c r="B22" s="45" t="s">
        <v>4392</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23" t="s">
        <v>399</v>
      </c>
      <c r="B23" s="45" t="s">
        <v>4398</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23" t="s">
        <v>418</v>
      </c>
      <c r="B24" s="45" t="s">
        <v>4399</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23" t="s">
        <v>437</v>
      </c>
      <c r="B25" s="45" t="s">
        <v>4400</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3.5" customHeight="1">
      <c r="A26" s="23" t="s">
        <v>455</v>
      </c>
      <c r="B26" s="45" t="s">
        <v>4401</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23" t="s">
        <v>474</v>
      </c>
      <c r="B27" s="45" t="s">
        <v>4402</v>
      </c>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23" t="s">
        <v>490</v>
      </c>
      <c r="B28" s="45" t="s">
        <v>4403</v>
      </c>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23" t="s">
        <v>509</v>
      </c>
      <c r="B29" s="45" t="s">
        <v>4404</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23" t="s">
        <v>528</v>
      </c>
      <c r="B30" s="45" t="s">
        <v>4405</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3.5" customHeight="1">
      <c r="A31" s="44" t="s">
        <v>546</v>
      </c>
      <c r="B31" s="45" t="s">
        <v>4406</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23" t="s">
        <v>564</v>
      </c>
      <c r="B32" s="45" t="s">
        <v>4407</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23" t="s">
        <v>582</v>
      </c>
      <c r="B33" s="45" t="s">
        <v>2950</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23" t="s">
        <v>600</v>
      </c>
      <c r="B34" s="45" t="s">
        <v>4408</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23" t="s">
        <v>615</v>
      </c>
      <c r="B35" s="45" t="s">
        <v>4409</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23" t="s">
        <v>632</v>
      </c>
      <c r="B36" s="45" t="s">
        <v>4410</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23" t="s">
        <v>649</v>
      </c>
      <c r="B37" s="45" t="s">
        <v>4411</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23" t="s">
        <v>664</v>
      </c>
      <c r="B38" s="45" t="s">
        <v>4412</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3.5" customHeight="1">
      <c r="A39" s="23" t="s">
        <v>680</v>
      </c>
      <c r="B39" s="45" t="s">
        <v>4413</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23" t="s">
        <v>696</v>
      </c>
      <c r="B40" s="45" t="s">
        <v>4414</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23" t="s">
        <v>711</v>
      </c>
      <c r="B41" s="45" t="s">
        <v>4415</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23" t="s">
        <v>727</v>
      </c>
      <c r="B42" s="45" t="s">
        <v>4416</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23" t="s">
        <v>743</v>
      </c>
      <c r="B43" s="45" t="s">
        <v>3896</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23" t="s">
        <v>758</v>
      </c>
      <c r="B44" s="45" t="s">
        <v>3896</v>
      </c>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3.5" customHeight="1">
      <c r="A45" s="23" t="s">
        <v>773</v>
      </c>
      <c r="B45" s="45" t="s">
        <v>2642</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3.5" customHeight="1">
      <c r="A46" s="23" t="s">
        <v>787</v>
      </c>
      <c r="B46" s="45" t="s">
        <v>4417</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3.5" customHeight="1">
      <c r="A47" s="23" t="s">
        <v>809</v>
      </c>
      <c r="B47" s="45" t="s">
        <v>4418</v>
      </c>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3.5" customHeight="1">
      <c r="A48" s="23" t="s">
        <v>827</v>
      </c>
      <c r="B48" s="45" t="s">
        <v>4419</v>
      </c>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3.5" customHeight="1">
      <c r="A49" s="23" t="s">
        <v>845</v>
      </c>
      <c r="B49" s="45" t="s">
        <v>4392</v>
      </c>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3.5" customHeight="1">
      <c r="A50" s="23" t="s">
        <v>863</v>
      </c>
      <c r="B50" s="45" t="s">
        <v>4420</v>
      </c>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3.5" customHeight="1">
      <c r="A51" s="23" t="s">
        <v>880</v>
      </c>
      <c r="B51" s="45" t="s">
        <v>4421</v>
      </c>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3.5" customHeight="1">
      <c r="A52" s="23" t="s">
        <v>898</v>
      </c>
      <c r="B52" s="45" t="s">
        <v>4422</v>
      </c>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3.5" customHeight="1">
      <c r="A53" s="23" t="s">
        <v>916</v>
      </c>
      <c r="B53" s="45" t="s">
        <v>4423</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23" t="s">
        <v>935</v>
      </c>
      <c r="B54" s="45" t="s">
        <v>4424</v>
      </c>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23" t="s">
        <v>953</v>
      </c>
      <c r="B55" s="45" t="s">
        <v>4425</v>
      </c>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3.5" customHeight="1">
      <c r="A56" s="23" t="s">
        <v>970</v>
      </c>
      <c r="B56" s="45" t="s">
        <v>4426</v>
      </c>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3.5" customHeight="1">
      <c r="A57" s="23" t="s">
        <v>988</v>
      </c>
      <c r="B57" s="45" t="s">
        <v>4427</v>
      </c>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3.5" customHeight="1">
      <c r="A58" s="23" t="s">
        <v>1007</v>
      </c>
      <c r="B58" s="45" t="s">
        <v>4428</v>
      </c>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3.5" customHeight="1">
      <c r="A59" s="23" t="s">
        <v>1026</v>
      </c>
      <c r="B59" s="45" t="s">
        <v>2823</v>
      </c>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3.5" customHeight="1">
      <c r="A60" s="23" t="s">
        <v>1045</v>
      </c>
      <c r="B60" s="45" t="s">
        <v>4429</v>
      </c>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3.5" customHeight="1">
      <c r="A61" s="23" t="s">
        <v>1063</v>
      </c>
      <c r="B61" s="45" t="s">
        <v>4430</v>
      </c>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23" t="s">
        <v>1080</v>
      </c>
      <c r="B62" s="45" t="s">
        <v>4431</v>
      </c>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23" t="s">
        <v>1097</v>
      </c>
      <c r="B63" s="45" t="s">
        <v>4432</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23" t="s">
        <v>1114</v>
      </c>
      <c r="B64" s="45" t="s">
        <v>4433</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23" t="s">
        <v>1131</v>
      </c>
      <c r="B65" s="45" t="s">
        <v>4434</v>
      </c>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23" t="s">
        <v>1148</v>
      </c>
      <c r="B66" s="45" t="s">
        <v>4435</v>
      </c>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23" t="s">
        <v>1165</v>
      </c>
      <c r="B67" s="45" t="s">
        <v>4436</v>
      </c>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23" t="s">
        <v>1182</v>
      </c>
      <c r="B68" s="45" t="s">
        <v>4437</v>
      </c>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23" t="s">
        <v>1198</v>
      </c>
      <c r="B69" s="45" t="s">
        <v>4438</v>
      </c>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23" t="s">
        <v>1214</v>
      </c>
      <c r="B70" s="45" t="s">
        <v>4439</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23" t="s">
        <v>1230</v>
      </c>
      <c r="B71" s="45" t="s">
        <v>4440</v>
      </c>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23" t="s">
        <v>1246</v>
      </c>
      <c r="B72" s="45" t="s">
        <v>4441</v>
      </c>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23" t="s">
        <v>1262</v>
      </c>
      <c r="B73" s="45" t="s">
        <v>2836</v>
      </c>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23" t="s">
        <v>1277</v>
      </c>
      <c r="B74" s="45" t="s">
        <v>4442</v>
      </c>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23" t="s">
        <v>1293</v>
      </c>
      <c r="B75" s="45" t="s">
        <v>4443</v>
      </c>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23" t="s">
        <v>1309</v>
      </c>
      <c r="B76" s="45" t="s">
        <v>4443</v>
      </c>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23" t="s">
        <v>1325</v>
      </c>
      <c r="B77" s="45" t="s">
        <v>4443</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23" t="s">
        <v>1341</v>
      </c>
      <c r="B78" s="45" t="s">
        <v>4444</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23" t="s">
        <v>1356</v>
      </c>
      <c r="B79" s="45" t="s">
        <v>4445</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23" t="s">
        <v>1371</v>
      </c>
      <c r="B80" s="45" t="s">
        <v>4446</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23" t="s">
        <v>1386</v>
      </c>
      <c r="B81" s="45" t="s">
        <v>4447</v>
      </c>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23" t="s">
        <v>1401</v>
      </c>
      <c r="B82" s="45" t="s">
        <v>4448</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23" t="s">
        <v>1415</v>
      </c>
      <c r="B83" s="45" t="s">
        <v>4449</v>
      </c>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23" t="s">
        <v>1429</v>
      </c>
      <c r="B84" s="45" t="s">
        <v>3860</v>
      </c>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23" t="s">
        <v>1443</v>
      </c>
      <c r="B85" s="45" t="s">
        <v>3861</v>
      </c>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23" t="s">
        <v>1457</v>
      </c>
      <c r="B86" s="45" t="s">
        <v>4450</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23" t="s">
        <v>1471</v>
      </c>
      <c r="B87" s="45" t="s">
        <v>4451</v>
      </c>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23" t="s">
        <v>1484</v>
      </c>
      <c r="B88" s="45" t="s">
        <v>4452</v>
      </c>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65.43"/>
    <col customWidth="1" min="3" max="4" width="9.14"/>
    <col customWidth="1" min="5" max="5" width="84.43"/>
    <col customWidth="1" min="6" max="26" width="11.43"/>
  </cols>
  <sheetData>
    <row r="1" ht="13.5" customHeight="1">
      <c r="A1" s="31" t="s">
        <v>4453</v>
      </c>
      <c r="B1" s="50"/>
      <c r="C1" s="50"/>
      <c r="D1" s="50"/>
      <c r="E1" s="50"/>
      <c r="F1" s="50"/>
      <c r="G1" s="50"/>
      <c r="H1" s="50"/>
      <c r="I1" s="50"/>
      <c r="J1" s="50"/>
      <c r="K1" s="50"/>
      <c r="L1" s="50"/>
      <c r="M1" s="50"/>
      <c r="N1" s="50"/>
      <c r="O1" s="50"/>
      <c r="P1" s="50"/>
      <c r="Q1" s="50"/>
      <c r="R1" s="50"/>
      <c r="S1" s="50"/>
      <c r="T1" s="50"/>
      <c r="U1" s="50"/>
      <c r="V1" s="50"/>
      <c r="W1" s="50"/>
      <c r="X1" s="50"/>
      <c r="Y1" s="50"/>
      <c r="Z1" s="50"/>
    </row>
    <row r="2" ht="13.5"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3.5" customHeight="1">
      <c r="A3" s="51" t="s">
        <v>3366</v>
      </c>
      <c r="B3" s="51" t="s">
        <v>2599</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23" t="s">
        <v>23</v>
      </c>
      <c r="B4" s="23" t="s">
        <v>4454</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23" t="s">
        <v>43</v>
      </c>
      <c r="B5" s="23" t="s">
        <v>4455</v>
      </c>
      <c r="C5" s="50"/>
      <c r="D5" s="50"/>
      <c r="E5" s="50"/>
      <c r="F5" s="50"/>
      <c r="G5" s="50"/>
      <c r="H5" s="50"/>
      <c r="I5" s="50"/>
      <c r="J5" s="50"/>
      <c r="K5" s="50"/>
      <c r="L5" s="50"/>
      <c r="M5" s="50"/>
      <c r="N5" s="50"/>
      <c r="O5" s="50"/>
      <c r="P5" s="50"/>
      <c r="Q5" s="50"/>
      <c r="R5" s="50"/>
      <c r="S5" s="50"/>
      <c r="T5" s="50"/>
      <c r="U5" s="50"/>
      <c r="V5" s="50"/>
      <c r="W5" s="50"/>
      <c r="X5" s="50"/>
      <c r="Y5" s="50"/>
      <c r="Z5" s="50"/>
    </row>
    <row r="6" ht="13.5" customHeight="1">
      <c r="A6" s="23" t="s">
        <v>63</v>
      </c>
      <c r="B6" s="23" t="s">
        <v>4456</v>
      </c>
      <c r="C6" s="50"/>
      <c r="D6" s="50"/>
      <c r="E6" s="50"/>
      <c r="F6" s="50"/>
      <c r="G6" s="50"/>
      <c r="H6" s="50"/>
      <c r="I6" s="50"/>
      <c r="J6" s="50"/>
      <c r="K6" s="50"/>
      <c r="L6" s="50"/>
      <c r="M6" s="50"/>
      <c r="N6" s="50"/>
      <c r="O6" s="50"/>
      <c r="P6" s="50"/>
      <c r="Q6" s="50"/>
      <c r="R6" s="50"/>
      <c r="S6" s="50"/>
      <c r="T6" s="50"/>
      <c r="U6" s="50"/>
      <c r="V6" s="50"/>
      <c r="W6" s="50"/>
      <c r="X6" s="50"/>
      <c r="Y6" s="50"/>
      <c r="Z6" s="50"/>
    </row>
    <row r="7" ht="13.5" customHeight="1">
      <c r="A7" s="23" t="s">
        <v>83</v>
      </c>
      <c r="B7" s="23" t="s">
        <v>4457</v>
      </c>
      <c r="C7" s="50"/>
      <c r="D7" s="50"/>
      <c r="E7" s="50"/>
      <c r="F7" s="50"/>
      <c r="G7" s="50"/>
      <c r="H7" s="50"/>
      <c r="I7" s="50"/>
      <c r="J7" s="50"/>
      <c r="K7" s="50"/>
      <c r="L7" s="50"/>
      <c r="M7" s="50"/>
      <c r="N7" s="50"/>
      <c r="O7" s="50"/>
      <c r="P7" s="50"/>
      <c r="Q7" s="50"/>
      <c r="R7" s="50"/>
      <c r="S7" s="50"/>
      <c r="T7" s="50"/>
      <c r="U7" s="50"/>
      <c r="V7" s="50"/>
      <c r="W7" s="50"/>
      <c r="X7" s="50"/>
      <c r="Y7" s="50"/>
      <c r="Z7" s="50"/>
    </row>
    <row r="8" ht="13.5" customHeight="1">
      <c r="A8" s="23" t="s">
        <v>103</v>
      </c>
      <c r="B8" s="23" t="s">
        <v>4458</v>
      </c>
      <c r="C8" s="50"/>
      <c r="D8" s="50"/>
      <c r="E8" s="50"/>
      <c r="F8" s="50"/>
      <c r="G8" s="50"/>
      <c r="H8" s="50"/>
      <c r="I8" s="50"/>
      <c r="J8" s="50"/>
      <c r="K8" s="50"/>
      <c r="L8" s="50"/>
      <c r="M8" s="50"/>
      <c r="N8" s="50"/>
      <c r="O8" s="50"/>
      <c r="P8" s="50"/>
      <c r="Q8" s="50"/>
      <c r="R8" s="50"/>
      <c r="S8" s="50"/>
      <c r="T8" s="50"/>
      <c r="U8" s="50"/>
      <c r="V8" s="50"/>
      <c r="W8" s="50"/>
      <c r="X8" s="50"/>
      <c r="Y8" s="50"/>
      <c r="Z8" s="50"/>
    </row>
    <row r="9" ht="13.5" customHeight="1">
      <c r="A9" s="23" t="s">
        <v>123</v>
      </c>
      <c r="B9" s="23" t="s">
        <v>4459</v>
      </c>
      <c r="C9" s="50"/>
      <c r="D9" s="50"/>
      <c r="E9" s="50"/>
      <c r="F9" s="50"/>
      <c r="G9" s="50"/>
      <c r="H9" s="50"/>
      <c r="I9" s="50"/>
      <c r="J9" s="50"/>
      <c r="K9" s="50"/>
      <c r="L9" s="50"/>
      <c r="M9" s="50"/>
      <c r="N9" s="50"/>
      <c r="O9" s="50"/>
      <c r="P9" s="50"/>
      <c r="Q9" s="50"/>
      <c r="R9" s="50"/>
      <c r="S9" s="50"/>
      <c r="T9" s="50"/>
      <c r="U9" s="50"/>
      <c r="V9" s="50"/>
      <c r="W9" s="50"/>
      <c r="X9" s="50"/>
      <c r="Y9" s="50"/>
      <c r="Z9" s="50"/>
    </row>
    <row r="10" ht="13.5" customHeight="1">
      <c r="A10" s="23" t="s">
        <v>143</v>
      </c>
      <c r="B10" s="23" t="s">
        <v>4460</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3.5" customHeight="1">
      <c r="A11" s="23" t="s">
        <v>163</v>
      </c>
      <c r="B11" s="23" t="s">
        <v>4461</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23" t="s">
        <v>183</v>
      </c>
      <c r="B12" s="23" t="s">
        <v>4462</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23" t="s">
        <v>203</v>
      </c>
      <c r="B13" s="23" t="s">
        <v>4463</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23" t="s">
        <v>223</v>
      </c>
      <c r="B14" s="23" t="s">
        <v>4464</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23" t="s">
        <v>243</v>
      </c>
      <c r="B15" s="23" t="s">
        <v>2610</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3" t="s">
        <v>263</v>
      </c>
      <c r="B16" s="23" t="s">
        <v>4465</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23" t="s">
        <v>283</v>
      </c>
      <c r="B17" s="23" t="s">
        <v>4466</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23" t="s">
        <v>303</v>
      </c>
      <c r="B18" s="23" t="s">
        <v>4466</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23" t="s">
        <v>323</v>
      </c>
      <c r="B19" s="23" t="s">
        <v>4466</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23" t="s">
        <v>342</v>
      </c>
      <c r="B20" s="23" t="s">
        <v>4467</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23" t="s">
        <v>361</v>
      </c>
      <c r="B21" s="23" t="s">
        <v>4468</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23" t="s">
        <v>380</v>
      </c>
      <c r="B22" s="23" t="s">
        <v>4469</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23" t="s">
        <v>399</v>
      </c>
      <c r="B23" s="23" t="s">
        <v>4470</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23" t="s">
        <v>418</v>
      </c>
      <c r="B24" s="23" t="s">
        <v>4468</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23" t="s">
        <v>437</v>
      </c>
      <c r="B25" s="23" t="s">
        <v>4468</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3.5" customHeight="1">
      <c r="A26" s="23" t="s">
        <v>455</v>
      </c>
      <c r="B26" s="23" t="s">
        <v>4468</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23" t="s">
        <v>474</v>
      </c>
      <c r="B27" s="23" t="s">
        <v>4471</v>
      </c>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23" t="s">
        <v>490</v>
      </c>
      <c r="B28" s="23" t="s">
        <v>4472</v>
      </c>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23" t="s">
        <v>509</v>
      </c>
      <c r="B29" s="23" t="s">
        <v>4472</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23" t="s">
        <v>528</v>
      </c>
      <c r="B30" s="23" t="s">
        <v>4472</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3.5" customHeight="1">
      <c r="A31" s="44" t="s">
        <v>546</v>
      </c>
      <c r="B31" s="23" t="s">
        <v>4473</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23" t="s">
        <v>564</v>
      </c>
      <c r="B32" s="23" t="s">
        <v>2626</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23" t="s">
        <v>582</v>
      </c>
      <c r="B33" s="23" t="s">
        <v>4474</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23" t="s">
        <v>600</v>
      </c>
      <c r="B34" s="23" t="s">
        <v>4475</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23" t="s">
        <v>615</v>
      </c>
      <c r="B35" s="23" t="s">
        <v>4476</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23" t="s">
        <v>632</v>
      </c>
      <c r="B36" s="23" t="s">
        <v>4477</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23" t="s">
        <v>649</v>
      </c>
      <c r="B37" s="23" t="s">
        <v>4478</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23" t="s">
        <v>664</v>
      </c>
      <c r="B38" s="23" t="s">
        <v>4478</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3.5" customHeight="1">
      <c r="A39" s="23" t="s">
        <v>680</v>
      </c>
      <c r="B39" s="23" t="s">
        <v>4479</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23" t="s">
        <v>696</v>
      </c>
      <c r="B40" s="23" t="s">
        <v>4480</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23" t="s">
        <v>711</v>
      </c>
      <c r="B41" s="23" t="s">
        <v>4481</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23" t="s">
        <v>727</v>
      </c>
      <c r="B42" s="23" t="s">
        <v>4481</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23" t="s">
        <v>743</v>
      </c>
      <c r="B43" s="23" t="s">
        <v>4481</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23" t="s">
        <v>758</v>
      </c>
      <c r="B44" s="23" t="s">
        <v>4482</v>
      </c>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3.5" customHeight="1">
      <c r="A45" s="23" t="s">
        <v>773</v>
      </c>
      <c r="B45" s="23" t="s">
        <v>4483</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3.5" customHeight="1">
      <c r="A46" s="23" t="s">
        <v>787</v>
      </c>
      <c r="B46" s="23" t="s">
        <v>3687</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3.5" customHeight="1">
      <c r="A47" s="23" t="s">
        <v>809</v>
      </c>
      <c r="B47" s="23" t="s">
        <v>4484</v>
      </c>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3.5" customHeight="1">
      <c r="A48" s="23" t="s">
        <v>827</v>
      </c>
      <c r="B48" s="23" t="s">
        <v>4485</v>
      </c>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3.5" customHeight="1">
      <c r="A49" s="23" t="s">
        <v>845</v>
      </c>
      <c r="B49" s="23" t="s">
        <v>4486</v>
      </c>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3.5" customHeight="1">
      <c r="A50" s="23" t="s">
        <v>863</v>
      </c>
      <c r="B50" s="23" t="s">
        <v>4487</v>
      </c>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3.5" customHeight="1">
      <c r="A51" s="23" t="s">
        <v>880</v>
      </c>
      <c r="B51" s="23" t="s">
        <v>4488</v>
      </c>
      <c r="C51" s="50"/>
      <c r="D51" s="50"/>
      <c r="F51" s="50"/>
      <c r="G51" s="50"/>
      <c r="H51" s="50"/>
      <c r="I51" s="50"/>
      <c r="J51" s="50"/>
      <c r="K51" s="50"/>
      <c r="L51" s="50"/>
      <c r="M51" s="50"/>
      <c r="N51" s="50"/>
      <c r="O51" s="50"/>
      <c r="P51" s="50"/>
      <c r="Q51" s="50"/>
      <c r="R51" s="50"/>
      <c r="S51" s="50"/>
      <c r="T51" s="50"/>
      <c r="U51" s="50"/>
      <c r="V51" s="50"/>
      <c r="W51" s="50"/>
      <c r="X51" s="50"/>
      <c r="Y51" s="50"/>
      <c r="Z51" s="50"/>
    </row>
    <row r="52" ht="13.5" customHeight="1">
      <c r="A52" s="23" t="s">
        <v>898</v>
      </c>
      <c r="B52" s="23" t="s">
        <v>4489</v>
      </c>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3.5" customHeight="1">
      <c r="A53" s="23" t="s">
        <v>916</v>
      </c>
      <c r="B53" s="23" t="s">
        <v>4490</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23" t="s">
        <v>935</v>
      </c>
      <c r="B54" s="23" t="s">
        <v>4491</v>
      </c>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23" t="s">
        <v>953</v>
      </c>
      <c r="B55" s="23" t="s">
        <v>4492</v>
      </c>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3.5" customHeight="1">
      <c r="A56" s="23" t="s">
        <v>970</v>
      </c>
      <c r="B56" s="23" t="s">
        <v>4493</v>
      </c>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3.5" customHeight="1">
      <c r="A57" s="23" t="s">
        <v>988</v>
      </c>
      <c r="B57" s="23" t="s">
        <v>4494</v>
      </c>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3.5" customHeight="1">
      <c r="A58" s="23" t="s">
        <v>1007</v>
      </c>
      <c r="B58" s="23" t="s">
        <v>4495</v>
      </c>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3.5" customHeight="1">
      <c r="A59" s="23" t="s">
        <v>1026</v>
      </c>
      <c r="B59" s="23" t="s">
        <v>2653</v>
      </c>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3.5" customHeight="1">
      <c r="A60" s="23" t="s">
        <v>1045</v>
      </c>
      <c r="B60" s="23" t="s">
        <v>4496</v>
      </c>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3.5" customHeight="1">
      <c r="A61" s="23" t="s">
        <v>1063</v>
      </c>
      <c r="B61" s="23" t="s">
        <v>4497</v>
      </c>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23" t="s">
        <v>1080</v>
      </c>
      <c r="B62" s="23" t="s">
        <v>4498</v>
      </c>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23" t="s">
        <v>1097</v>
      </c>
      <c r="B63" s="23" t="s">
        <v>4499</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23" t="s">
        <v>1114</v>
      </c>
      <c r="B64" s="23" t="s">
        <v>4500</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23" t="s">
        <v>1131</v>
      </c>
      <c r="B65" s="23" t="s">
        <v>4501</v>
      </c>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23" t="s">
        <v>1148</v>
      </c>
      <c r="B66" s="23" t="s">
        <v>4502</v>
      </c>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23" t="s">
        <v>1165</v>
      </c>
      <c r="B67" s="23" t="s">
        <v>4503</v>
      </c>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23" t="s">
        <v>1182</v>
      </c>
      <c r="B68" s="23" t="s">
        <v>4504</v>
      </c>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23" t="s">
        <v>1198</v>
      </c>
      <c r="B69" s="23" t="s">
        <v>4505</v>
      </c>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23" t="s">
        <v>1214</v>
      </c>
      <c r="B70" s="23" t="s">
        <v>4506</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23" t="s">
        <v>1230</v>
      </c>
      <c r="B71" s="23" t="s">
        <v>4507</v>
      </c>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23" t="s">
        <v>1246</v>
      </c>
      <c r="B72" s="23" t="s">
        <v>4508</v>
      </c>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23" t="s">
        <v>1262</v>
      </c>
      <c r="B73" s="23" t="s">
        <v>4509</v>
      </c>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23" t="s">
        <v>1277</v>
      </c>
      <c r="B74" s="23" t="s">
        <v>2836</v>
      </c>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23" t="s">
        <v>1293</v>
      </c>
      <c r="B75" s="23" t="s">
        <v>4510</v>
      </c>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23" t="s">
        <v>1309</v>
      </c>
      <c r="B76" s="23" t="s">
        <v>4511</v>
      </c>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23" t="s">
        <v>1325</v>
      </c>
      <c r="B77" s="23" t="s">
        <v>4512</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23" t="s">
        <v>1341</v>
      </c>
      <c r="B78" s="23" t="s">
        <v>4513</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23" t="s">
        <v>1356</v>
      </c>
      <c r="B79" s="23" t="s">
        <v>4513</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23" t="s">
        <v>1371</v>
      </c>
      <c r="B80" s="23" t="s">
        <v>4514</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23" t="s">
        <v>1386</v>
      </c>
      <c r="B81" s="23" t="s">
        <v>4515</v>
      </c>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23" t="s">
        <v>1401</v>
      </c>
      <c r="B82" s="23" t="s">
        <v>4516</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23" t="s">
        <v>1415</v>
      </c>
      <c r="B83" s="23" t="s">
        <v>4517</v>
      </c>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23" t="s">
        <v>1429</v>
      </c>
      <c r="B84" s="23" t="s">
        <v>4517</v>
      </c>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23" t="s">
        <v>1443</v>
      </c>
      <c r="B85" s="23" t="s">
        <v>4482</v>
      </c>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23" t="s">
        <v>1457</v>
      </c>
      <c r="B86" s="23" t="s">
        <v>4518</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23" t="s">
        <v>1471</v>
      </c>
      <c r="B87" s="23" t="s">
        <v>4519</v>
      </c>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23" t="s">
        <v>1484</v>
      </c>
      <c r="B88" s="23" t="s">
        <v>3445</v>
      </c>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23" t="s">
        <v>1502</v>
      </c>
      <c r="B89" s="23" t="s">
        <v>4520</v>
      </c>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23" t="s">
        <v>1518</v>
      </c>
      <c r="B90" s="23" t="s">
        <v>4521</v>
      </c>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23" t="s">
        <v>1533</v>
      </c>
      <c r="B91" s="23" t="s">
        <v>4521</v>
      </c>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23" t="s">
        <v>1549</v>
      </c>
      <c r="B92" s="23" t="s">
        <v>4522</v>
      </c>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23" t="s">
        <v>1565</v>
      </c>
      <c r="B93" s="23" t="s">
        <v>4521</v>
      </c>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23" t="s">
        <v>1580</v>
      </c>
      <c r="B94" s="23" t="s">
        <v>4523</v>
      </c>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23" t="s">
        <v>1595</v>
      </c>
      <c r="B95" s="23" t="s">
        <v>4524</v>
      </c>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23" t="s">
        <v>1609</v>
      </c>
      <c r="B96" s="23" t="s">
        <v>4524</v>
      </c>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23" t="s">
        <v>1624</v>
      </c>
      <c r="B97" s="23" t="s">
        <v>4524</v>
      </c>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23" t="s">
        <v>1639</v>
      </c>
      <c r="B98" s="23" t="s">
        <v>4525</v>
      </c>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23" t="s">
        <v>1654</v>
      </c>
      <c r="B99" s="23" t="s">
        <v>4526</v>
      </c>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23" t="s">
        <v>1668</v>
      </c>
      <c r="B100" s="23" t="s">
        <v>4526</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23" t="s">
        <v>1682</v>
      </c>
      <c r="B101" s="23" t="s">
        <v>4526</v>
      </c>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23" t="s">
        <v>1697</v>
      </c>
      <c r="B102" s="23" t="s">
        <v>4526</v>
      </c>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23" t="s">
        <v>1711</v>
      </c>
      <c r="B103" s="23" t="s">
        <v>4527</v>
      </c>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23" t="s">
        <v>1725</v>
      </c>
      <c r="B104" s="23" t="s">
        <v>2866</v>
      </c>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23" t="s">
        <v>1738</v>
      </c>
      <c r="B105" s="23" t="s">
        <v>4528</v>
      </c>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23" t="s">
        <v>1750</v>
      </c>
      <c r="B106" s="23" t="s">
        <v>4529</v>
      </c>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23" t="s">
        <v>1763</v>
      </c>
      <c r="B107" s="23" t="s">
        <v>4530</v>
      </c>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23" t="s">
        <v>1775</v>
      </c>
      <c r="B108" s="23" t="s">
        <v>4531</v>
      </c>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23" t="s">
        <v>1787</v>
      </c>
      <c r="B109" s="23" t="s">
        <v>4532</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23" t="s">
        <v>1799</v>
      </c>
      <c r="B110" s="23" t="s">
        <v>4533</v>
      </c>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23" t="s">
        <v>1811</v>
      </c>
      <c r="B111" s="23" t="s">
        <v>4533</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23" t="s">
        <v>1823</v>
      </c>
      <c r="B112" s="23" t="s">
        <v>4534</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23" t="s">
        <v>1834</v>
      </c>
      <c r="B113" s="23" t="s">
        <v>4535</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23" t="s">
        <v>1846</v>
      </c>
      <c r="B114" s="23" t="s">
        <v>4536</v>
      </c>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23" t="s">
        <v>1858</v>
      </c>
      <c r="B115" s="23" t="s">
        <v>2877</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23" t="s">
        <v>1870</v>
      </c>
      <c r="B116" s="23" t="s">
        <v>4537</v>
      </c>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23" t="s">
        <v>1882</v>
      </c>
      <c r="B117" s="23" t="s">
        <v>4538</v>
      </c>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23" t="s">
        <v>1894</v>
      </c>
      <c r="B118" s="23" t="s">
        <v>4539</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23" t="s">
        <v>1906</v>
      </c>
      <c r="B119" s="23" t="s">
        <v>4538</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23" t="s">
        <v>1918</v>
      </c>
      <c r="B120" s="23" t="s">
        <v>4540</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23" t="s">
        <v>1930</v>
      </c>
      <c r="B121" s="23" t="s">
        <v>4541</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23" t="s">
        <v>1941</v>
      </c>
      <c r="B122" s="23" t="s">
        <v>4542</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23" t="s">
        <v>1953</v>
      </c>
      <c r="B123" s="23" t="s">
        <v>4543</v>
      </c>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23" t="s">
        <v>1963</v>
      </c>
      <c r="B124" s="23" t="s">
        <v>4543</v>
      </c>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23" t="s">
        <v>1974</v>
      </c>
      <c r="B125" s="23" t="s">
        <v>4543</v>
      </c>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23" t="s">
        <v>1984</v>
      </c>
      <c r="B126" s="23" t="s">
        <v>4544</v>
      </c>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23" t="s">
        <v>1995</v>
      </c>
      <c r="B127" s="23" t="s">
        <v>4543</v>
      </c>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23" t="s">
        <v>2006</v>
      </c>
      <c r="B128" s="23" t="s">
        <v>4545</v>
      </c>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23" t="s">
        <v>2017</v>
      </c>
      <c r="B129" s="23" t="s">
        <v>4546</v>
      </c>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23" t="s">
        <v>2028</v>
      </c>
      <c r="B130" s="23" t="s">
        <v>3754</v>
      </c>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23" t="s">
        <v>2039</v>
      </c>
      <c r="B131" s="23" t="s">
        <v>4547</v>
      </c>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23" t="s">
        <v>2050</v>
      </c>
      <c r="B132" s="23" t="s">
        <v>4548</v>
      </c>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23" t="s">
        <v>2063</v>
      </c>
      <c r="B133" s="23" t="s">
        <v>4549</v>
      </c>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23" t="s">
        <v>2076</v>
      </c>
      <c r="B134" s="23" t="s">
        <v>4550</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23" t="s">
        <v>2089</v>
      </c>
      <c r="B135" s="23" t="s">
        <v>4551</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23" t="s">
        <v>2101</v>
      </c>
      <c r="B136" s="23" t="s">
        <v>4551</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23" t="s">
        <v>2113</v>
      </c>
      <c r="B137" s="23" t="s">
        <v>4552</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23" t="s">
        <v>2126</v>
      </c>
      <c r="B138" s="23" t="s">
        <v>4553</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23" t="s">
        <v>2140</v>
      </c>
      <c r="B139" s="23" t="s">
        <v>4554</v>
      </c>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23" t="s">
        <v>2153</v>
      </c>
      <c r="B140" s="23" t="s">
        <v>4555</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23" t="s">
        <v>2166</v>
      </c>
      <c r="B141" s="23" t="s">
        <v>4556</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23" t="s">
        <v>2179</v>
      </c>
      <c r="B142" s="23" t="s">
        <v>4557</v>
      </c>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23" t="s">
        <v>2192</v>
      </c>
      <c r="B143" s="23" t="s">
        <v>4557</v>
      </c>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23" t="s">
        <v>2205</v>
      </c>
      <c r="B144" s="23" t="s">
        <v>4558</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23" t="s">
        <v>2218</v>
      </c>
      <c r="B145" s="23" t="s">
        <v>4559</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23" t="s">
        <v>2232</v>
      </c>
      <c r="B146" s="23" t="s">
        <v>4560</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23" t="s">
        <v>2244</v>
      </c>
      <c r="B147" s="23" t="s">
        <v>4561</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23" t="s">
        <v>2256</v>
      </c>
      <c r="B148" s="23" t="s">
        <v>4562</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23" t="s">
        <v>2268</v>
      </c>
      <c r="B149" s="23" t="s">
        <v>2909</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23" t="s">
        <v>2279</v>
      </c>
      <c r="B150" s="23" t="s">
        <v>4563</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23" t="s">
        <v>2292</v>
      </c>
      <c r="B151" s="23" t="s">
        <v>4564</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23" t="s">
        <v>2304</v>
      </c>
      <c r="B152" s="23" t="s">
        <v>4565</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23" t="s">
        <v>2315</v>
      </c>
      <c r="B153" s="23" t="s">
        <v>4566</v>
      </c>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23" t="s">
        <v>2327</v>
      </c>
      <c r="B154" s="23" t="s">
        <v>4566</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23" t="s">
        <v>2339</v>
      </c>
      <c r="B155" s="23" t="s">
        <v>4567</v>
      </c>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23" t="s">
        <v>2350</v>
      </c>
      <c r="B156" s="23" t="s">
        <v>4568</v>
      </c>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23" t="s">
        <v>2362</v>
      </c>
      <c r="B157" s="23" t="s">
        <v>4569</v>
      </c>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23" t="s">
        <v>2374</v>
      </c>
      <c r="B158" s="23" t="s">
        <v>4570</v>
      </c>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23" t="s">
        <v>2386</v>
      </c>
      <c r="B159" s="23" t="s">
        <v>4571</v>
      </c>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23" t="s">
        <v>2399</v>
      </c>
      <c r="B160" s="23" t="s">
        <v>2917</v>
      </c>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23" t="s">
        <v>2412</v>
      </c>
      <c r="B161" s="23" t="s">
        <v>4572</v>
      </c>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23" t="s">
        <v>2424</v>
      </c>
      <c r="B162" s="23" t="s">
        <v>4573</v>
      </c>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23" t="s">
        <v>2436</v>
      </c>
      <c r="B163" s="23" t="s">
        <v>4574</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23" t="s">
        <v>2446</v>
      </c>
      <c r="B164" s="23" t="s">
        <v>4575</v>
      </c>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23" t="s">
        <v>2457</v>
      </c>
      <c r="B165" s="23" t="s">
        <v>4576</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23" t="s">
        <v>2469</v>
      </c>
      <c r="B166" s="23" t="s">
        <v>4577</v>
      </c>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23" t="s">
        <v>2481</v>
      </c>
      <c r="B167" s="23" t="s">
        <v>4577</v>
      </c>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23" t="s">
        <v>2493</v>
      </c>
      <c r="B168" s="23" t="s">
        <v>4577</v>
      </c>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23" t="s">
        <v>2503</v>
      </c>
      <c r="B169" s="23" t="s">
        <v>4578</v>
      </c>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23" t="s">
        <v>2514</v>
      </c>
      <c r="B170" s="23" t="s">
        <v>4579</v>
      </c>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23" t="s">
        <v>2524</v>
      </c>
      <c r="B171" s="23" t="s">
        <v>4580</v>
      </c>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23" t="s">
        <v>2534</v>
      </c>
      <c r="B172" s="23" t="s">
        <v>4581</v>
      </c>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23" t="s">
        <v>2543</v>
      </c>
      <c r="B173" s="23" t="s">
        <v>2923</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68.86"/>
    <col customWidth="1" min="3" max="3" width="86.71"/>
    <col customWidth="1" min="4" max="26" width="11.43"/>
  </cols>
  <sheetData>
    <row r="1" ht="13.5" customHeight="1">
      <c r="A1" s="31" t="s">
        <v>4582</v>
      </c>
      <c r="B1" s="50"/>
      <c r="C1" s="50"/>
      <c r="D1" s="50"/>
      <c r="E1" s="50"/>
      <c r="F1" s="50"/>
      <c r="G1" s="50"/>
      <c r="H1" s="50"/>
      <c r="I1" s="50"/>
      <c r="J1" s="50"/>
      <c r="K1" s="50"/>
      <c r="L1" s="50"/>
      <c r="M1" s="50"/>
      <c r="N1" s="50"/>
      <c r="O1" s="50"/>
      <c r="P1" s="50"/>
      <c r="Q1" s="50"/>
      <c r="R1" s="50"/>
      <c r="S1" s="50"/>
      <c r="T1" s="50"/>
      <c r="U1" s="50"/>
      <c r="V1" s="50"/>
      <c r="W1" s="50"/>
      <c r="X1" s="50"/>
      <c r="Y1" s="50"/>
      <c r="Z1" s="50"/>
    </row>
    <row r="2" ht="13.5"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3.5" customHeight="1">
      <c r="A3" s="51" t="s">
        <v>3366</v>
      </c>
      <c r="B3" s="51" t="s">
        <v>2599</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23" t="s">
        <v>23</v>
      </c>
      <c r="B4" s="23" t="s">
        <v>4583</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23" t="s">
        <v>43</v>
      </c>
      <c r="B5" s="23" t="s">
        <v>4584</v>
      </c>
      <c r="C5" s="50"/>
      <c r="D5" s="50"/>
      <c r="E5" s="50"/>
      <c r="F5" s="50"/>
      <c r="G5" s="50"/>
      <c r="H5" s="50"/>
      <c r="I5" s="50"/>
      <c r="J5" s="50"/>
      <c r="K5" s="50"/>
      <c r="L5" s="50"/>
      <c r="M5" s="50"/>
      <c r="N5" s="50"/>
      <c r="O5" s="50"/>
      <c r="P5" s="50"/>
      <c r="Q5" s="50"/>
      <c r="R5" s="50"/>
      <c r="S5" s="50"/>
      <c r="T5" s="50"/>
      <c r="U5" s="50"/>
      <c r="V5" s="50"/>
      <c r="W5" s="50"/>
      <c r="X5" s="50"/>
      <c r="Y5" s="50"/>
      <c r="Z5" s="50"/>
    </row>
    <row r="6" ht="13.5" customHeight="1">
      <c r="A6" s="23" t="s">
        <v>63</v>
      </c>
      <c r="B6" s="23" t="s">
        <v>4585</v>
      </c>
      <c r="C6" s="50"/>
      <c r="D6" s="50"/>
      <c r="E6" s="50"/>
      <c r="F6" s="50"/>
      <c r="G6" s="50"/>
      <c r="H6" s="50"/>
      <c r="I6" s="50"/>
      <c r="J6" s="50"/>
      <c r="K6" s="50"/>
      <c r="L6" s="50"/>
      <c r="M6" s="50"/>
      <c r="N6" s="50"/>
      <c r="O6" s="50"/>
      <c r="P6" s="50"/>
      <c r="Q6" s="50"/>
      <c r="R6" s="50"/>
      <c r="S6" s="50"/>
      <c r="T6" s="50"/>
      <c r="U6" s="50"/>
      <c r="V6" s="50"/>
      <c r="W6" s="50"/>
      <c r="X6" s="50"/>
      <c r="Y6" s="50"/>
      <c r="Z6" s="50"/>
    </row>
    <row r="7" ht="13.5" customHeight="1">
      <c r="A7" s="23" t="s">
        <v>83</v>
      </c>
      <c r="B7" s="23" t="s">
        <v>4586</v>
      </c>
      <c r="C7" s="50"/>
      <c r="D7" s="50"/>
      <c r="E7" s="50"/>
      <c r="F7" s="50"/>
      <c r="G7" s="50"/>
      <c r="H7" s="50"/>
      <c r="I7" s="50"/>
      <c r="J7" s="50"/>
      <c r="K7" s="50"/>
      <c r="L7" s="50"/>
      <c r="M7" s="50"/>
      <c r="N7" s="50"/>
      <c r="O7" s="50"/>
      <c r="P7" s="50"/>
      <c r="Q7" s="50"/>
      <c r="R7" s="50"/>
      <c r="S7" s="50"/>
      <c r="T7" s="50"/>
      <c r="U7" s="50"/>
      <c r="V7" s="50"/>
      <c r="W7" s="50"/>
      <c r="X7" s="50"/>
      <c r="Y7" s="50"/>
      <c r="Z7" s="50"/>
    </row>
    <row r="8" ht="13.5" customHeight="1">
      <c r="A8" s="23" t="s">
        <v>103</v>
      </c>
      <c r="B8" s="23" t="s">
        <v>4587</v>
      </c>
      <c r="C8" s="50"/>
      <c r="D8" s="50"/>
      <c r="E8" s="50"/>
      <c r="F8" s="50"/>
      <c r="G8" s="50"/>
      <c r="H8" s="50"/>
      <c r="I8" s="50"/>
      <c r="J8" s="50"/>
      <c r="K8" s="50"/>
      <c r="L8" s="50"/>
      <c r="M8" s="50"/>
      <c r="N8" s="50"/>
      <c r="O8" s="50"/>
      <c r="P8" s="50"/>
      <c r="Q8" s="50"/>
      <c r="R8" s="50"/>
      <c r="S8" s="50"/>
      <c r="T8" s="50"/>
      <c r="U8" s="50"/>
      <c r="V8" s="50"/>
      <c r="W8" s="50"/>
      <c r="X8" s="50"/>
      <c r="Y8" s="50"/>
      <c r="Z8" s="50"/>
    </row>
    <row r="9" ht="13.5" customHeight="1">
      <c r="A9" s="23" t="s">
        <v>123</v>
      </c>
      <c r="B9" s="23" t="s">
        <v>4588</v>
      </c>
      <c r="C9" s="50"/>
      <c r="D9" s="50"/>
      <c r="E9" s="50"/>
      <c r="F9" s="50"/>
      <c r="G9" s="50"/>
      <c r="H9" s="50"/>
      <c r="I9" s="50"/>
      <c r="J9" s="50"/>
      <c r="K9" s="50"/>
      <c r="L9" s="50"/>
      <c r="M9" s="50"/>
      <c r="N9" s="50"/>
      <c r="O9" s="50"/>
      <c r="P9" s="50"/>
      <c r="Q9" s="50"/>
      <c r="R9" s="50"/>
      <c r="S9" s="50"/>
      <c r="T9" s="50"/>
      <c r="U9" s="50"/>
      <c r="V9" s="50"/>
      <c r="W9" s="50"/>
      <c r="X9" s="50"/>
      <c r="Y9" s="50"/>
      <c r="Z9" s="50"/>
    </row>
    <row r="10" ht="13.5" customHeight="1">
      <c r="A10" s="23" t="s">
        <v>143</v>
      </c>
      <c r="B10" s="23" t="s">
        <v>4589</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3.5" customHeight="1">
      <c r="A11" s="23" t="s">
        <v>163</v>
      </c>
      <c r="B11" s="23" t="s">
        <v>4590</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23" t="s">
        <v>183</v>
      </c>
      <c r="B12" s="23" t="s">
        <v>4591</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23" t="s">
        <v>203</v>
      </c>
      <c r="B13" s="23" t="s">
        <v>4592</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23" t="s">
        <v>223</v>
      </c>
      <c r="B14" s="23" t="s">
        <v>4593</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23" t="s">
        <v>243</v>
      </c>
      <c r="B15" s="23" t="s">
        <v>4594</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3" t="s">
        <v>263</v>
      </c>
      <c r="B16" s="23" t="s">
        <v>4595</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23" t="s">
        <v>283</v>
      </c>
      <c r="B17" s="23" t="s">
        <v>2610</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23" t="s">
        <v>303</v>
      </c>
      <c r="B18" s="23" t="s">
        <v>4596</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23" t="s">
        <v>323</v>
      </c>
      <c r="B19" s="23" t="s">
        <v>4597</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23" t="s">
        <v>342</v>
      </c>
      <c r="B20" s="23" t="s">
        <v>4598</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23" t="s">
        <v>361</v>
      </c>
      <c r="B21" s="23" t="s">
        <v>4599</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23" t="s">
        <v>380</v>
      </c>
      <c r="B22" s="23" t="s">
        <v>4600</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23" t="s">
        <v>399</v>
      </c>
      <c r="B23" s="23" t="s">
        <v>4601</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23" t="s">
        <v>418</v>
      </c>
      <c r="B24" s="23" t="s">
        <v>4602</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23" t="s">
        <v>437</v>
      </c>
      <c r="B25" s="23" t="s">
        <v>4603</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3.5" customHeight="1">
      <c r="A26" s="23" t="s">
        <v>455</v>
      </c>
      <c r="B26" s="23" t="s">
        <v>4604</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23" t="s">
        <v>474</v>
      </c>
      <c r="B27" s="23" t="s">
        <v>2626</v>
      </c>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23" t="s">
        <v>490</v>
      </c>
      <c r="B28" s="23" t="s">
        <v>4605</v>
      </c>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23" t="s">
        <v>509</v>
      </c>
      <c r="B29" s="23" t="s">
        <v>4606</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23" t="s">
        <v>528</v>
      </c>
      <c r="B30" s="23" t="s">
        <v>4607</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3.5" customHeight="1">
      <c r="A31" s="44" t="s">
        <v>546</v>
      </c>
      <c r="B31" s="23" t="s">
        <v>4608</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23" t="s">
        <v>564</v>
      </c>
      <c r="B32" s="23" t="s">
        <v>4609</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23" t="s">
        <v>582</v>
      </c>
      <c r="B33" s="23" t="s">
        <v>4610</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23" t="s">
        <v>600</v>
      </c>
      <c r="B34" s="23" t="s">
        <v>4611</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23" t="s">
        <v>615</v>
      </c>
      <c r="B35" s="23" t="s">
        <v>4612</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23" t="s">
        <v>632</v>
      </c>
      <c r="B36" s="23" t="s">
        <v>4613</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23" t="s">
        <v>649</v>
      </c>
      <c r="B37" s="23" t="s">
        <v>4614</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23" t="s">
        <v>664</v>
      </c>
      <c r="B38" s="23" t="s">
        <v>4615</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3.5" customHeight="1">
      <c r="A39" s="23" t="s">
        <v>680</v>
      </c>
      <c r="B39" s="23" t="s">
        <v>4615</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23" t="s">
        <v>696</v>
      </c>
      <c r="B40" s="23" t="s">
        <v>4615</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23" t="s">
        <v>711</v>
      </c>
      <c r="B41" s="23" t="s">
        <v>4615</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23" t="s">
        <v>727</v>
      </c>
      <c r="B42" s="23" t="s">
        <v>4615</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23" t="s">
        <v>743</v>
      </c>
      <c r="B43" s="23" t="s">
        <v>4616</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23" t="s">
        <v>758</v>
      </c>
      <c r="B44" s="23" t="s">
        <v>4617</v>
      </c>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3.5" customHeight="1">
      <c r="A45" s="23" t="s">
        <v>773</v>
      </c>
      <c r="B45" s="23" t="s">
        <v>3687</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3.5" customHeight="1">
      <c r="A46" s="23" t="s">
        <v>787</v>
      </c>
      <c r="B46" s="23" t="s">
        <v>4618</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3.5" customHeight="1">
      <c r="A47" s="23" t="s">
        <v>809</v>
      </c>
      <c r="B47" s="23" t="s">
        <v>4619</v>
      </c>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3.5" customHeight="1">
      <c r="A48" s="23" t="s">
        <v>827</v>
      </c>
      <c r="B48" s="23" t="s">
        <v>4620</v>
      </c>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3.5" customHeight="1">
      <c r="A49" s="23" t="s">
        <v>845</v>
      </c>
      <c r="B49" s="23" t="s">
        <v>4621</v>
      </c>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3.5" customHeight="1">
      <c r="A50" s="23" t="s">
        <v>863</v>
      </c>
      <c r="B50" s="23" t="s">
        <v>4622</v>
      </c>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3.5" customHeight="1">
      <c r="A51" s="23" t="s">
        <v>880</v>
      </c>
      <c r="B51" s="23" t="s">
        <v>4623</v>
      </c>
      <c r="D51" s="50"/>
      <c r="E51" s="50"/>
      <c r="F51" s="50"/>
      <c r="G51" s="50"/>
      <c r="H51" s="50"/>
      <c r="I51" s="50"/>
      <c r="J51" s="50"/>
      <c r="K51" s="50"/>
      <c r="L51" s="50"/>
      <c r="M51" s="50"/>
      <c r="N51" s="50"/>
      <c r="O51" s="50"/>
      <c r="P51" s="50"/>
      <c r="Q51" s="50"/>
      <c r="R51" s="50"/>
      <c r="S51" s="50"/>
      <c r="T51" s="50"/>
      <c r="U51" s="50"/>
      <c r="V51" s="50"/>
      <c r="W51" s="50"/>
      <c r="X51" s="50"/>
      <c r="Y51" s="50"/>
      <c r="Z51" s="50"/>
    </row>
    <row r="52" ht="13.5" customHeight="1">
      <c r="A52" s="23" t="s">
        <v>898</v>
      </c>
      <c r="B52" s="23" t="s">
        <v>4624</v>
      </c>
      <c r="D52" s="50"/>
      <c r="E52" s="50"/>
      <c r="F52" s="50"/>
      <c r="G52" s="50"/>
      <c r="H52" s="50"/>
      <c r="I52" s="50"/>
      <c r="J52" s="50"/>
      <c r="K52" s="50"/>
      <c r="L52" s="50"/>
      <c r="M52" s="50"/>
      <c r="N52" s="50"/>
      <c r="O52" s="50"/>
      <c r="P52" s="50"/>
      <c r="Q52" s="50"/>
      <c r="R52" s="50"/>
      <c r="S52" s="50"/>
      <c r="T52" s="50"/>
      <c r="U52" s="50"/>
      <c r="V52" s="50"/>
      <c r="W52" s="50"/>
      <c r="X52" s="50"/>
      <c r="Y52" s="50"/>
      <c r="Z52" s="50"/>
    </row>
    <row r="53" ht="13.5" customHeight="1">
      <c r="A53" s="23" t="s">
        <v>916</v>
      </c>
      <c r="B53" s="23" t="s">
        <v>4625</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23" t="s">
        <v>935</v>
      </c>
      <c r="B54" s="23" t="s">
        <v>4626</v>
      </c>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23" t="s">
        <v>953</v>
      </c>
      <c r="B55" s="23" t="s">
        <v>4627</v>
      </c>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3.5" customHeight="1">
      <c r="A56" s="23" t="s">
        <v>970</v>
      </c>
      <c r="B56" s="23" t="s">
        <v>4628</v>
      </c>
      <c r="D56" s="50"/>
      <c r="E56" s="50"/>
      <c r="F56" s="50"/>
      <c r="G56" s="50"/>
      <c r="H56" s="50"/>
      <c r="I56" s="50"/>
      <c r="J56" s="50"/>
      <c r="K56" s="50"/>
      <c r="L56" s="50"/>
      <c r="M56" s="50"/>
      <c r="N56" s="50"/>
      <c r="O56" s="50"/>
      <c r="P56" s="50"/>
      <c r="Q56" s="50"/>
      <c r="R56" s="50"/>
      <c r="S56" s="50"/>
      <c r="T56" s="50"/>
      <c r="U56" s="50"/>
      <c r="V56" s="50"/>
      <c r="W56" s="50"/>
      <c r="X56" s="50"/>
      <c r="Y56" s="50"/>
      <c r="Z56" s="50"/>
    </row>
    <row r="57" ht="13.5" customHeight="1">
      <c r="A57" s="23" t="s">
        <v>988</v>
      </c>
      <c r="B57" s="23" t="s">
        <v>4629</v>
      </c>
      <c r="D57" s="50"/>
      <c r="E57" s="50"/>
      <c r="F57" s="50"/>
      <c r="G57" s="50"/>
      <c r="H57" s="50"/>
      <c r="I57" s="50"/>
      <c r="J57" s="50"/>
      <c r="K57" s="50"/>
      <c r="L57" s="50"/>
      <c r="M57" s="50"/>
      <c r="N57" s="50"/>
      <c r="O57" s="50"/>
      <c r="P57" s="50"/>
      <c r="Q57" s="50"/>
      <c r="R57" s="50"/>
      <c r="S57" s="50"/>
      <c r="T57" s="50"/>
      <c r="U57" s="50"/>
      <c r="V57" s="50"/>
      <c r="W57" s="50"/>
      <c r="X57" s="50"/>
      <c r="Y57" s="50"/>
      <c r="Z57" s="50"/>
    </row>
    <row r="58" ht="13.5" customHeight="1">
      <c r="A58" s="23" t="s">
        <v>1007</v>
      </c>
      <c r="B58" s="23" t="s">
        <v>4630</v>
      </c>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3.5" customHeight="1">
      <c r="A59" s="23" t="s">
        <v>1026</v>
      </c>
      <c r="B59" s="23" t="s">
        <v>4631</v>
      </c>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3.5" customHeight="1">
      <c r="A60" s="23" t="s">
        <v>1045</v>
      </c>
      <c r="B60" s="23" t="s">
        <v>4632</v>
      </c>
      <c r="D60" s="50"/>
      <c r="E60" s="50"/>
      <c r="F60" s="50"/>
      <c r="G60" s="50"/>
      <c r="H60" s="50"/>
      <c r="I60" s="50"/>
      <c r="J60" s="50"/>
      <c r="K60" s="50"/>
      <c r="L60" s="50"/>
      <c r="M60" s="50"/>
      <c r="N60" s="50"/>
      <c r="O60" s="50"/>
      <c r="P60" s="50"/>
      <c r="Q60" s="50"/>
      <c r="R60" s="50"/>
      <c r="S60" s="50"/>
      <c r="T60" s="50"/>
      <c r="U60" s="50"/>
      <c r="V60" s="50"/>
      <c r="W60" s="50"/>
      <c r="X60" s="50"/>
      <c r="Y60" s="50"/>
      <c r="Z60" s="50"/>
    </row>
    <row r="61" ht="13.5" customHeight="1">
      <c r="A61" s="23" t="s">
        <v>1063</v>
      </c>
      <c r="B61" s="23" t="s">
        <v>4633</v>
      </c>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23" t="s">
        <v>1080</v>
      </c>
      <c r="B62" s="23" t="s">
        <v>2823</v>
      </c>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23" t="s">
        <v>1097</v>
      </c>
      <c r="B63" s="23" t="s">
        <v>4634</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23" t="s">
        <v>1114</v>
      </c>
      <c r="B64" s="23" t="s">
        <v>4635</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23" t="s">
        <v>1131</v>
      </c>
      <c r="B65" s="23" t="s">
        <v>4636</v>
      </c>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23" t="s">
        <v>1148</v>
      </c>
      <c r="B66" s="23" t="s">
        <v>4637</v>
      </c>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23" t="s">
        <v>1165</v>
      </c>
      <c r="B67" s="23" t="s">
        <v>4638</v>
      </c>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23" t="s">
        <v>1182</v>
      </c>
      <c r="B68" s="23" t="s">
        <v>4639</v>
      </c>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23" t="s">
        <v>1198</v>
      </c>
      <c r="B69" s="23" t="s">
        <v>4640</v>
      </c>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23" t="s">
        <v>1214</v>
      </c>
      <c r="B70" s="23" t="s">
        <v>4641</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23" t="s">
        <v>1230</v>
      </c>
      <c r="B71" s="23" t="s">
        <v>4642</v>
      </c>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23" t="s">
        <v>1246</v>
      </c>
      <c r="B72" s="23" t="s">
        <v>4643</v>
      </c>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23" t="s">
        <v>1262</v>
      </c>
      <c r="B73" s="45" t="s">
        <v>4644</v>
      </c>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23" t="s">
        <v>1277</v>
      </c>
      <c r="B74" s="23" t="s">
        <v>4645</v>
      </c>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23" t="s">
        <v>1293</v>
      </c>
      <c r="B75" s="23" t="s">
        <v>2665</v>
      </c>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23" t="s">
        <v>1309</v>
      </c>
      <c r="B76" s="23" t="s">
        <v>4646</v>
      </c>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23" t="s">
        <v>1325</v>
      </c>
      <c r="B77" s="23" t="s">
        <v>4647</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23" t="s">
        <v>1341</v>
      </c>
      <c r="B78" s="23" t="s">
        <v>4648</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23" t="s">
        <v>1356</v>
      </c>
      <c r="B79" s="23" t="s">
        <v>4649</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23" t="s">
        <v>1371</v>
      </c>
      <c r="B80" s="23" t="s">
        <v>4650</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23" t="s">
        <v>1386</v>
      </c>
      <c r="B81" s="23" t="s">
        <v>4651</v>
      </c>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23" t="s">
        <v>1401</v>
      </c>
      <c r="B82" s="23" t="s">
        <v>4652</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23" t="s">
        <v>1415</v>
      </c>
      <c r="B83" s="23" t="s">
        <v>4653</v>
      </c>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23" t="s">
        <v>1429</v>
      </c>
      <c r="B84" s="23" t="s">
        <v>4654</v>
      </c>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23" t="s">
        <v>1443</v>
      </c>
      <c r="B85" s="23" t="s">
        <v>4655</v>
      </c>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23" t="s">
        <v>1457</v>
      </c>
      <c r="B86" s="23" t="s">
        <v>4656</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23" t="s">
        <v>1471</v>
      </c>
      <c r="B87" s="23" t="s">
        <v>4657</v>
      </c>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23" t="s">
        <v>1484</v>
      </c>
      <c r="B88" s="23" t="s">
        <v>3445</v>
      </c>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23" t="s">
        <v>1502</v>
      </c>
      <c r="B89" s="23" t="s">
        <v>4658</v>
      </c>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23" t="s">
        <v>1518</v>
      </c>
      <c r="B90" s="23" t="s">
        <v>4659</v>
      </c>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23" t="s">
        <v>1533</v>
      </c>
      <c r="B91" s="23" t="s">
        <v>4660</v>
      </c>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23" t="s">
        <v>1549</v>
      </c>
      <c r="B92" s="23" t="s">
        <v>4661</v>
      </c>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23" t="s">
        <v>1565</v>
      </c>
      <c r="B93" s="23" t="s">
        <v>4662</v>
      </c>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23" t="s">
        <v>1580</v>
      </c>
      <c r="B94" s="23" t="s">
        <v>4663</v>
      </c>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23" t="s">
        <v>1595</v>
      </c>
      <c r="B95" s="23" t="s">
        <v>4664</v>
      </c>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23" t="s">
        <v>1609</v>
      </c>
      <c r="B96" s="23" t="s">
        <v>4665</v>
      </c>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23" t="s">
        <v>1624</v>
      </c>
      <c r="B97" s="23" t="s">
        <v>4666</v>
      </c>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23" t="s">
        <v>1639</v>
      </c>
      <c r="B98" s="23" t="s">
        <v>4667</v>
      </c>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23" t="s">
        <v>1654</v>
      </c>
      <c r="B99" s="23" t="s">
        <v>4668</v>
      </c>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23" t="s">
        <v>1668</v>
      </c>
      <c r="B100" s="23" t="s">
        <v>4669</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23" t="s">
        <v>1682</v>
      </c>
      <c r="B101" s="23" t="s">
        <v>4670</v>
      </c>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23" t="s">
        <v>1697</v>
      </c>
      <c r="B102" s="23" t="s">
        <v>4671</v>
      </c>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23" t="s">
        <v>1711</v>
      </c>
      <c r="B103" s="23" t="s">
        <v>2866</v>
      </c>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23" t="s">
        <v>1725</v>
      </c>
      <c r="B104" s="23" t="s">
        <v>4672</v>
      </c>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23" t="s">
        <v>1738</v>
      </c>
      <c r="B105" s="23" t="s">
        <v>4673</v>
      </c>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23" t="s">
        <v>1750</v>
      </c>
      <c r="B106" s="23" t="s">
        <v>4674</v>
      </c>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23" t="s">
        <v>1763</v>
      </c>
      <c r="B107" s="23" t="s">
        <v>4675</v>
      </c>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23" t="s">
        <v>1775</v>
      </c>
      <c r="B108" s="23" t="s">
        <v>4676</v>
      </c>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23" t="s">
        <v>1787</v>
      </c>
      <c r="B109" s="23" t="s">
        <v>4677</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23" t="s">
        <v>1799</v>
      </c>
      <c r="B110" s="23" t="s">
        <v>4678</v>
      </c>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23" t="s">
        <v>1811</v>
      </c>
      <c r="B111" s="23" t="s">
        <v>4679</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23" t="s">
        <v>1823</v>
      </c>
      <c r="B112" s="23" t="s">
        <v>4680</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23" t="s">
        <v>1834</v>
      </c>
      <c r="B113" s="23" t="s">
        <v>4681</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23" t="s">
        <v>1846</v>
      </c>
      <c r="B114" s="23" t="s">
        <v>2877</v>
      </c>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23" t="s">
        <v>1858</v>
      </c>
      <c r="B115" s="23" t="s">
        <v>4682</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23" t="s">
        <v>1870</v>
      </c>
      <c r="B116" s="23" t="s">
        <v>4683</v>
      </c>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23" t="s">
        <v>1882</v>
      </c>
      <c r="B117" s="23" t="s">
        <v>4684</v>
      </c>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23" t="s">
        <v>1894</v>
      </c>
      <c r="B118" s="23" t="s">
        <v>4685</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23" t="s">
        <v>1906</v>
      </c>
      <c r="B119" s="23" t="s">
        <v>4686</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23" t="s">
        <v>1918</v>
      </c>
      <c r="B120" s="23" t="s">
        <v>4687</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23" t="s">
        <v>1930</v>
      </c>
      <c r="B121" s="23" t="s">
        <v>4688</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23" t="s">
        <v>1941</v>
      </c>
      <c r="B122" s="23" t="s">
        <v>4689</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23" t="s">
        <v>1953</v>
      </c>
      <c r="B123" s="23" t="s">
        <v>4690</v>
      </c>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23" t="s">
        <v>1963</v>
      </c>
      <c r="B124" s="23" t="s">
        <v>4691</v>
      </c>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23" t="s">
        <v>1974</v>
      </c>
      <c r="B125" s="23" t="s">
        <v>4692</v>
      </c>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23" t="s">
        <v>1984</v>
      </c>
      <c r="B126" s="23" t="s">
        <v>4693</v>
      </c>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23" t="s">
        <v>1995</v>
      </c>
      <c r="B127" s="23" t="s">
        <v>4694</v>
      </c>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23" t="s">
        <v>2006</v>
      </c>
      <c r="B128" s="23" t="s">
        <v>4695</v>
      </c>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23" t="s">
        <v>2017</v>
      </c>
      <c r="B129" s="23" t="s">
        <v>4696</v>
      </c>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23" t="s">
        <v>2028</v>
      </c>
      <c r="B130" s="23" t="s">
        <v>3754</v>
      </c>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23" t="s">
        <v>2039</v>
      </c>
      <c r="B131" s="23" t="s">
        <v>4697</v>
      </c>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23" t="s">
        <v>2050</v>
      </c>
      <c r="B132" s="23" t="s">
        <v>4698</v>
      </c>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23" t="s">
        <v>2063</v>
      </c>
      <c r="B133" s="23" t="s">
        <v>4699</v>
      </c>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23" t="s">
        <v>2076</v>
      </c>
      <c r="B134" s="23" t="s">
        <v>4700</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23" t="s">
        <v>2089</v>
      </c>
      <c r="B135" s="23" t="s">
        <v>4701</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23" t="s">
        <v>2101</v>
      </c>
      <c r="B136" s="23" t="s">
        <v>4702</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23" t="s">
        <v>2113</v>
      </c>
      <c r="B137" s="23" t="s">
        <v>4703</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23" t="s">
        <v>2126</v>
      </c>
      <c r="B138" s="23" t="s">
        <v>4704</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23" t="s">
        <v>2140</v>
      </c>
      <c r="B139" s="23" t="s">
        <v>4705</v>
      </c>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23" t="s">
        <v>2153</v>
      </c>
      <c r="B140" s="23" t="s">
        <v>4706</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23" t="s">
        <v>2166</v>
      </c>
      <c r="B141" s="23" t="s">
        <v>4707</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23" t="s">
        <v>2179</v>
      </c>
      <c r="B142" s="23" t="s">
        <v>4708</v>
      </c>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23" t="s">
        <v>2192</v>
      </c>
      <c r="B143" s="23" t="s">
        <v>4709</v>
      </c>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23" t="s">
        <v>2205</v>
      </c>
      <c r="B144" s="23" t="s">
        <v>2909</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23" t="s">
        <v>2218</v>
      </c>
      <c r="B145" s="23" t="s">
        <v>4710</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23" t="s">
        <v>2232</v>
      </c>
      <c r="B146" s="23" t="s">
        <v>4711</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23" t="s">
        <v>2244</v>
      </c>
      <c r="B147" s="23" t="s">
        <v>4712</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23" t="s">
        <v>2256</v>
      </c>
      <c r="B148" s="23" t="s">
        <v>4713</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23" t="s">
        <v>2268</v>
      </c>
      <c r="B149" s="23" t="s">
        <v>4714</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23" t="s">
        <v>2279</v>
      </c>
      <c r="B150" s="23" t="s">
        <v>4715</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23" t="s">
        <v>2292</v>
      </c>
      <c r="B151" s="23" t="s">
        <v>4716</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23" t="s">
        <v>2304</v>
      </c>
      <c r="B152" s="23" t="s">
        <v>4717</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23" t="s">
        <v>2315</v>
      </c>
      <c r="B153" s="23" t="s">
        <v>4718</v>
      </c>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23" t="s">
        <v>2327</v>
      </c>
      <c r="B154" s="23" t="s">
        <v>4719</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23" t="s">
        <v>2339</v>
      </c>
      <c r="B155" s="23" t="s">
        <v>4720</v>
      </c>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23" t="s">
        <v>2350</v>
      </c>
      <c r="B156" s="23" t="s">
        <v>2917</v>
      </c>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23" t="s">
        <v>2362</v>
      </c>
      <c r="B157" s="23" t="s">
        <v>4721</v>
      </c>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23" t="s">
        <v>2374</v>
      </c>
      <c r="B158" s="23" t="s">
        <v>4722</v>
      </c>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23" t="s">
        <v>2386</v>
      </c>
      <c r="B159" s="23" t="s">
        <v>4723</v>
      </c>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23" t="s">
        <v>2399</v>
      </c>
      <c r="B160" s="23" t="s">
        <v>4724</v>
      </c>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23" t="s">
        <v>2412</v>
      </c>
      <c r="B161" s="23" t="s">
        <v>4725</v>
      </c>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23" t="s">
        <v>2424</v>
      </c>
      <c r="B162" s="23" t="s">
        <v>4726</v>
      </c>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23" t="s">
        <v>2436</v>
      </c>
      <c r="B163" s="23" t="s">
        <v>4727</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23" t="s">
        <v>2446</v>
      </c>
      <c r="B164" s="23" t="s">
        <v>4728</v>
      </c>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23" t="s">
        <v>2457</v>
      </c>
      <c r="B165" s="23" t="s">
        <v>4728</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23" t="s">
        <v>2469</v>
      </c>
      <c r="B166" s="23" t="s">
        <v>4728</v>
      </c>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23" t="s">
        <v>2481</v>
      </c>
      <c r="B167" s="23" t="s">
        <v>4729</v>
      </c>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23" t="s">
        <v>2493</v>
      </c>
      <c r="B168" s="23" t="s">
        <v>4730</v>
      </c>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23" t="s">
        <v>2503</v>
      </c>
      <c r="B169" s="23" t="s">
        <v>4731</v>
      </c>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23" t="s">
        <v>2514</v>
      </c>
      <c r="B170" s="23" t="s">
        <v>4732</v>
      </c>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23" t="s">
        <v>2524</v>
      </c>
      <c r="B171" s="23" t="s">
        <v>4733</v>
      </c>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23" t="s">
        <v>2534</v>
      </c>
      <c r="B172" s="23" t="s">
        <v>4734</v>
      </c>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23" t="s">
        <v>2543</v>
      </c>
      <c r="B173" s="23" t="s">
        <v>2923</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88.43"/>
    <col customWidth="1" min="3" max="3" width="64.29"/>
    <col customWidth="1" min="4" max="26" width="11.43"/>
  </cols>
  <sheetData>
    <row r="1" ht="13.5" customHeight="1">
      <c r="A1" s="31" t="s">
        <v>2571</v>
      </c>
      <c r="B1" s="50"/>
      <c r="C1" s="50"/>
      <c r="D1" s="50"/>
      <c r="E1" s="50"/>
      <c r="F1" s="50"/>
      <c r="G1" s="50"/>
      <c r="H1" s="50"/>
      <c r="I1" s="50"/>
      <c r="J1" s="50"/>
      <c r="K1" s="50"/>
      <c r="L1" s="50"/>
      <c r="M1" s="50"/>
      <c r="N1" s="50"/>
      <c r="O1" s="50"/>
      <c r="P1" s="50"/>
      <c r="Q1" s="50"/>
      <c r="R1" s="50"/>
      <c r="S1" s="50"/>
      <c r="T1" s="50"/>
      <c r="U1" s="50"/>
      <c r="V1" s="50"/>
      <c r="W1" s="50"/>
      <c r="X1" s="50"/>
      <c r="Y1" s="50"/>
      <c r="Z1" s="50"/>
    </row>
    <row r="2" ht="13.5" customHeight="1">
      <c r="A2" s="50"/>
      <c r="B2" s="50"/>
      <c r="C2" s="50"/>
      <c r="D2" s="50"/>
      <c r="E2" s="50"/>
      <c r="F2" s="50"/>
      <c r="G2" s="50"/>
      <c r="H2" s="50"/>
      <c r="I2" s="50"/>
      <c r="J2" s="50"/>
      <c r="K2" s="50"/>
      <c r="L2" s="50"/>
      <c r="M2" s="50"/>
      <c r="N2" s="50"/>
      <c r="O2" s="50"/>
      <c r="P2" s="50"/>
      <c r="Q2" s="50"/>
      <c r="R2" s="50"/>
      <c r="S2" s="50"/>
      <c r="T2" s="50"/>
      <c r="U2" s="50"/>
      <c r="V2" s="50"/>
      <c r="W2" s="50"/>
      <c r="X2" s="50"/>
      <c r="Y2" s="50"/>
      <c r="Z2" s="50"/>
    </row>
    <row r="3" ht="13.5" customHeight="1">
      <c r="A3" s="51" t="s">
        <v>3366</v>
      </c>
      <c r="B3" s="51" t="s">
        <v>2599</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23" t="s">
        <v>23</v>
      </c>
      <c r="B4" s="23" t="s">
        <v>4735</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23" t="s">
        <v>43</v>
      </c>
      <c r="B5" s="23" t="s">
        <v>4736</v>
      </c>
      <c r="C5" s="50"/>
      <c r="D5" s="50"/>
      <c r="E5" s="50"/>
      <c r="F5" s="50"/>
      <c r="G5" s="50"/>
      <c r="H5" s="50"/>
      <c r="I5" s="50"/>
      <c r="J5" s="50"/>
      <c r="K5" s="50"/>
      <c r="L5" s="50"/>
      <c r="M5" s="50"/>
      <c r="N5" s="50"/>
      <c r="O5" s="50"/>
      <c r="P5" s="50"/>
      <c r="Q5" s="50"/>
      <c r="R5" s="50"/>
      <c r="S5" s="50"/>
      <c r="T5" s="50"/>
      <c r="U5" s="50"/>
      <c r="V5" s="50"/>
      <c r="W5" s="50"/>
      <c r="X5" s="50"/>
      <c r="Y5" s="50"/>
      <c r="Z5" s="50"/>
    </row>
    <row r="6" ht="13.5" customHeight="1">
      <c r="A6" s="23" t="s">
        <v>63</v>
      </c>
      <c r="B6" s="23" t="s">
        <v>4737</v>
      </c>
      <c r="C6" s="50"/>
      <c r="D6" s="50"/>
      <c r="E6" s="50"/>
      <c r="F6" s="50"/>
      <c r="G6" s="50"/>
      <c r="H6" s="50"/>
      <c r="I6" s="50"/>
      <c r="J6" s="50"/>
      <c r="K6" s="50"/>
      <c r="L6" s="50"/>
      <c r="M6" s="50"/>
      <c r="N6" s="50"/>
      <c r="O6" s="50"/>
      <c r="P6" s="50"/>
      <c r="Q6" s="50"/>
      <c r="R6" s="50"/>
      <c r="S6" s="50"/>
      <c r="T6" s="50"/>
      <c r="U6" s="50"/>
      <c r="V6" s="50"/>
      <c r="W6" s="50"/>
      <c r="X6" s="50"/>
      <c r="Y6" s="50"/>
      <c r="Z6" s="50"/>
    </row>
    <row r="7" ht="13.5" customHeight="1">
      <c r="A7" s="23" t="s">
        <v>83</v>
      </c>
      <c r="B7" s="23" t="s">
        <v>4738</v>
      </c>
      <c r="C7" s="50"/>
      <c r="D7" s="50"/>
      <c r="E7" s="50"/>
      <c r="F7" s="50"/>
      <c r="G7" s="50"/>
      <c r="H7" s="50"/>
      <c r="I7" s="50"/>
      <c r="J7" s="50"/>
      <c r="K7" s="50"/>
      <c r="L7" s="50"/>
      <c r="M7" s="50"/>
      <c r="N7" s="50"/>
      <c r="O7" s="50"/>
      <c r="P7" s="50"/>
      <c r="Q7" s="50"/>
      <c r="R7" s="50"/>
      <c r="S7" s="50"/>
      <c r="T7" s="50"/>
      <c r="U7" s="50"/>
      <c r="V7" s="50"/>
      <c r="W7" s="50"/>
      <c r="X7" s="50"/>
      <c r="Y7" s="50"/>
      <c r="Z7" s="50"/>
    </row>
    <row r="8" ht="13.5" customHeight="1">
      <c r="A8" s="23" t="s">
        <v>103</v>
      </c>
      <c r="B8" s="23" t="s">
        <v>4739</v>
      </c>
      <c r="C8" s="50"/>
      <c r="D8" s="50"/>
      <c r="E8" s="50"/>
      <c r="F8" s="50"/>
      <c r="G8" s="50"/>
      <c r="H8" s="50"/>
      <c r="I8" s="50"/>
      <c r="J8" s="50"/>
      <c r="K8" s="50"/>
      <c r="L8" s="50"/>
      <c r="M8" s="50"/>
      <c r="N8" s="50"/>
      <c r="O8" s="50"/>
      <c r="P8" s="50"/>
      <c r="Q8" s="50"/>
      <c r="R8" s="50"/>
      <c r="S8" s="50"/>
      <c r="T8" s="50"/>
      <c r="U8" s="50"/>
      <c r="V8" s="50"/>
      <c r="W8" s="50"/>
      <c r="X8" s="50"/>
      <c r="Y8" s="50"/>
      <c r="Z8" s="50"/>
    </row>
    <row r="9" ht="13.5" customHeight="1">
      <c r="A9" s="23" t="s">
        <v>123</v>
      </c>
      <c r="B9" s="23" t="s">
        <v>4740</v>
      </c>
      <c r="C9" s="50"/>
      <c r="D9" s="50"/>
      <c r="E9" s="50"/>
      <c r="F9" s="50"/>
      <c r="G9" s="50"/>
      <c r="H9" s="50"/>
      <c r="I9" s="50"/>
      <c r="J9" s="50"/>
      <c r="K9" s="50"/>
      <c r="L9" s="50"/>
      <c r="M9" s="50"/>
      <c r="N9" s="50"/>
      <c r="O9" s="50"/>
      <c r="P9" s="50"/>
      <c r="Q9" s="50"/>
      <c r="R9" s="50"/>
      <c r="S9" s="50"/>
      <c r="T9" s="50"/>
      <c r="U9" s="50"/>
      <c r="V9" s="50"/>
      <c r="W9" s="50"/>
      <c r="X9" s="50"/>
      <c r="Y9" s="50"/>
      <c r="Z9" s="50"/>
    </row>
    <row r="10" ht="13.5" customHeight="1">
      <c r="A10" s="23" t="s">
        <v>143</v>
      </c>
      <c r="B10" s="23" t="s">
        <v>4741</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3.5" customHeight="1">
      <c r="A11" s="23" t="s">
        <v>163</v>
      </c>
      <c r="B11" s="23" t="s">
        <v>4742</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23" t="s">
        <v>183</v>
      </c>
      <c r="B12" s="23" t="s">
        <v>4743</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23" t="s">
        <v>203</v>
      </c>
      <c r="B13" s="23" t="s">
        <v>4744</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23" t="s">
        <v>223</v>
      </c>
      <c r="B14" s="23" t="s">
        <v>3799</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23" t="s">
        <v>243</v>
      </c>
      <c r="B15" s="23" t="s">
        <v>2937</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3" t="s">
        <v>263</v>
      </c>
      <c r="B16" s="23" t="s">
        <v>4745</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23" t="s">
        <v>283</v>
      </c>
      <c r="B17" s="23" t="s">
        <v>4746</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23" t="s">
        <v>303</v>
      </c>
      <c r="B18" s="23" t="s">
        <v>4747</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23" t="s">
        <v>323</v>
      </c>
      <c r="B19" s="23" t="s">
        <v>4748</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23" t="s">
        <v>342</v>
      </c>
      <c r="B20" s="23" t="s">
        <v>4749</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23" t="s">
        <v>361</v>
      </c>
      <c r="B21" s="23" t="s">
        <v>4750</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23" t="s">
        <v>380</v>
      </c>
      <c r="B22" s="23" t="s">
        <v>4751</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23" t="s">
        <v>399</v>
      </c>
      <c r="B23" s="23" t="s">
        <v>4752</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23" t="s">
        <v>418</v>
      </c>
      <c r="B24" s="23" t="s">
        <v>4753</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23" t="s">
        <v>437</v>
      </c>
      <c r="B25" s="23" t="s">
        <v>4754</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3.5" customHeight="1">
      <c r="A26" s="23" t="s">
        <v>455</v>
      </c>
      <c r="B26" s="23" t="s">
        <v>4755</v>
      </c>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23" t="s">
        <v>474</v>
      </c>
      <c r="B27" s="23" t="s">
        <v>4756</v>
      </c>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23" t="s">
        <v>490</v>
      </c>
      <c r="B28" s="23" t="s">
        <v>3814</v>
      </c>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23" t="s">
        <v>509</v>
      </c>
      <c r="B29" s="23" t="s">
        <v>2950</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23" t="s">
        <v>528</v>
      </c>
      <c r="B30" s="23" t="s">
        <v>4757</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3.5" customHeight="1">
      <c r="A31" s="44" t="s">
        <v>546</v>
      </c>
      <c r="B31" s="45" t="s">
        <v>4758</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23" t="s">
        <v>564</v>
      </c>
      <c r="B32" s="23" t="s">
        <v>4759</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23" t="s">
        <v>582</v>
      </c>
      <c r="B33" s="23" t="s">
        <v>4760</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23" t="s">
        <v>600</v>
      </c>
      <c r="B34" s="23" t="s">
        <v>4761</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23" t="s">
        <v>615</v>
      </c>
      <c r="B35" s="23" t="s">
        <v>4762</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23" t="s">
        <v>632</v>
      </c>
      <c r="B36" s="23" t="s">
        <v>4763</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23" t="s">
        <v>649</v>
      </c>
      <c r="B37" s="23" t="s">
        <v>4764</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23" t="s">
        <v>664</v>
      </c>
      <c r="B38" s="23" t="s">
        <v>4765</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3.5" customHeight="1">
      <c r="A39" s="23" t="s">
        <v>680</v>
      </c>
      <c r="B39" s="23" t="s">
        <v>4766</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23" t="s">
        <v>696</v>
      </c>
      <c r="B40" s="23" t="s">
        <v>4767</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23" t="s">
        <v>711</v>
      </c>
      <c r="B41" s="23" t="s">
        <v>4768</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23" t="s">
        <v>727</v>
      </c>
      <c r="B42" s="23" t="s">
        <v>4769</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23" t="s">
        <v>743</v>
      </c>
      <c r="B43" s="23" t="s">
        <v>3896</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23" t="s">
        <v>758</v>
      </c>
      <c r="B44" s="23" t="s">
        <v>3896</v>
      </c>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3.5" customHeight="1">
      <c r="A45" s="23" t="s">
        <v>773</v>
      </c>
      <c r="B45" s="23" t="s">
        <v>2808</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3.5" customHeight="1">
      <c r="A46" s="23" t="s">
        <v>787</v>
      </c>
      <c r="B46" s="45" t="s">
        <v>4770</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3.5" customHeight="1">
      <c r="A47" s="23" t="s">
        <v>809</v>
      </c>
      <c r="B47" s="45" t="s">
        <v>4771</v>
      </c>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3.5" customHeight="1">
      <c r="A48" s="23" t="s">
        <v>827</v>
      </c>
      <c r="B48" s="45" t="s">
        <v>4772</v>
      </c>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3.5" customHeight="1">
      <c r="A49" s="23" t="s">
        <v>845</v>
      </c>
      <c r="B49" s="45" t="s">
        <v>4773</v>
      </c>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3.5" customHeight="1">
      <c r="A50" s="23" t="s">
        <v>863</v>
      </c>
      <c r="B50" s="45" t="s">
        <v>4774</v>
      </c>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3.5" customHeight="1">
      <c r="A51" s="23" t="s">
        <v>880</v>
      </c>
      <c r="B51" s="45" t="s">
        <v>4775</v>
      </c>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3.5" customHeight="1">
      <c r="A52" s="23" t="s">
        <v>898</v>
      </c>
      <c r="B52" s="45" t="s">
        <v>4776</v>
      </c>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3.5" customHeight="1">
      <c r="A53" s="23" t="s">
        <v>916</v>
      </c>
      <c r="B53" s="45" t="s">
        <v>4777</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23" t="s">
        <v>935</v>
      </c>
      <c r="B54" s="45" t="s">
        <v>4778</v>
      </c>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23" t="s">
        <v>953</v>
      </c>
      <c r="B55" s="45" t="s">
        <v>4779</v>
      </c>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3.5" customHeight="1">
      <c r="A56" s="23" t="s">
        <v>970</v>
      </c>
      <c r="B56" s="45" t="s">
        <v>4780</v>
      </c>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3.5" customHeight="1">
      <c r="A57" s="23" t="s">
        <v>988</v>
      </c>
      <c r="B57" s="45" t="s">
        <v>3842</v>
      </c>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3.5" customHeight="1">
      <c r="A58" s="23" t="s">
        <v>1007</v>
      </c>
      <c r="B58" s="45" t="s">
        <v>2823</v>
      </c>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3.5" customHeight="1">
      <c r="A59" s="23" t="s">
        <v>1026</v>
      </c>
      <c r="B59" s="45" t="s">
        <v>4781</v>
      </c>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3.5" customHeight="1">
      <c r="A60" s="23" t="s">
        <v>1045</v>
      </c>
      <c r="B60" s="45" t="s">
        <v>4782</v>
      </c>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3.5" customHeight="1">
      <c r="A61" s="23" t="s">
        <v>1063</v>
      </c>
      <c r="B61" s="45" t="s">
        <v>4783</v>
      </c>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23" t="s">
        <v>1080</v>
      </c>
      <c r="B62" s="45" t="s">
        <v>4784</v>
      </c>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23" t="s">
        <v>1097</v>
      </c>
      <c r="B63" s="45" t="s">
        <v>4785</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23" t="s">
        <v>1114</v>
      </c>
      <c r="B64" s="45" t="s">
        <v>4786</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23" t="s">
        <v>1131</v>
      </c>
      <c r="B65" s="45" t="s">
        <v>4787</v>
      </c>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23" t="s">
        <v>1148</v>
      </c>
      <c r="B66" s="45" t="s">
        <v>4788</v>
      </c>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23" t="s">
        <v>1165</v>
      </c>
      <c r="B67" s="45" t="s">
        <v>4789</v>
      </c>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23" t="s">
        <v>1182</v>
      </c>
      <c r="B68" s="45" t="s">
        <v>4790</v>
      </c>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23" t="s">
        <v>1198</v>
      </c>
      <c r="B69" s="45" t="s">
        <v>4791</v>
      </c>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23" t="s">
        <v>1214</v>
      </c>
      <c r="B70" s="45" t="s">
        <v>4792</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23" t="s">
        <v>1230</v>
      </c>
      <c r="B71" s="45" t="s">
        <v>4793</v>
      </c>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23" t="s">
        <v>1246</v>
      </c>
      <c r="B72" s="45" t="s">
        <v>4794</v>
      </c>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23" t="s">
        <v>1262</v>
      </c>
      <c r="B73" s="45" t="s">
        <v>4795</v>
      </c>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23" t="s">
        <v>1277</v>
      </c>
      <c r="B74" s="45" t="s">
        <v>4796</v>
      </c>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23" t="s">
        <v>1293</v>
      </c>
      <c r="B75" s="45" t="s">
        <v>4797</v>
      </c>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23" t="s">
        <v>1309</v>
      </c>
      <c r="B76" s="45" t="s">
        <v>3851</v>
      </c>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23" t="s">
        <v>1325</v>
      </c>
      <c r="B77" s="45" t="s">
        <v>2836</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23" t="s">
        <v>1341</v>
      </c>
      <c r="B78" s="45" t="s">
        <v>4798</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23" t="s">
        <v>1356</v>
      </c>
      <c r="B79" s="45" t="s">
        <v>4799</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23" t="s">
        <v>1371</v>
      </c>
      <c r="B80" s="45" t="s">
        <v>4800</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23" t="s">
        <v>1386</v>
      </c>
      <c r="B81" s="45" t="s">
        <v>4801</v>
      </c>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23" t="s">
        <v>1401</v>
      </c>
      <c r="B82" s="45" t="s">
        <v>4802</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23" t="s">
        <v>1415</v>
      </c>
      <c r="B83" s="45" t="s">
        <v>4803</v>
      </c>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23" t="s">
        <v>1429</v>
      </c>
      <c r="B84" s="45" t="s">
        <v>4803</v>
      </c>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23" t="s">
        <v>1443</v>
      </c>
      <c r="B85" s="45" t="s">
        <v>4804</v>
      </c>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23" t="s">
        <v>1457</v>
      </c>
      <c r="B86" s="45" t="s">
        <v>3159</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23" t="s">
        <v>1471</v>
      </c>
      <c r="B87" s="45" t="s">
        <v>3159</v>
      </c>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23" t="s">
        <v>1484</v>
      </c>
      <c r="B88" s="45" t="s">
        <v>3445</v>
      </c>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23" t="s">
        <v>1502</v>
      </c>
      <c r="B89" s="23" t="s">
        <v>4805</v>
      </c>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23" t="s">
        <v>1518</v>
      </c>
      <c r="B90" s="23" t="s">
        <v>4806</v>
      </c>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23" t="s">
        <v>1533</v>
      </c>
      <c r="B91" s="23" t="s">
        <v>4807</v>
      </c>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23" t="s">
        <v>1549</v>
      </c>
      <c r="B92" s="23" t="s">
        <v>4808</v>
      </c>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23" t="s">
        <v>1565</v>
      </c>
      <c r="B93" s="23" t="s">
        <v>4809</v>
      </c>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23" t="s">
        <v>1580</v>
      </c>
      <c r="B94" s="23" t="s">
        <v>4810</v>
      </c>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23" t="s">
        <v>1595</v>
      </c>
      <c r="B95" s="23" t="s">
        <v>4811</v>
      </c>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23" t="s">
        <v>1609</v>
      </c>
      <c r="B96" s="23" t="s">
        <v>4812</v>
      </c>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23" t="s">
        <v>1624</v>
      </c>
      <c r="B97" s="23" t="s">
        <v>4813</v>
      </c>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23" t="s">
        <v>1639</v>
      </c>
      <c r="B98" s="23" t="s">
        <v>4080</v>
      </c>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23" t="s">
        <v>1654</v>
      </c>
      <c r="B99" s="23" t="s">
        <v>2866</v>
      </c>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23" t="s">
        <v>1668</v>
      </c>
      <c r="B100" s="23" t="s">
        <v>4814</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23" t="s">
        <v>1682</v>
      </c>
      <c r="B101" s="23" t="s">
        <v>4815</v>
      </c>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23" t="s">
        <v>1697</v>
      </c>
      <c r="B102" s="23" t="s">
        <v>4816</v>
      </c>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23" t="s">
        <v>1711</v>
      </c>
      <c r="B103" s="23" t="s">
        <v>4817</v>
      </c>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23" t="s">
        <v>1725</v>
      </c>
      <c r="B104" s="23" t="s">
        <v>4818</v>
      </c>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23" t="s">
        <v>1738</v>
      </c>
      <c r="B105" s="23" t="s">
        <v>4819</v>
      </c>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23" t="s">
        <v>1750</v>
      </c>
      <c r="B106" s="23" t="s">
        <v>4820</v>
      </c>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23" t="s">
        <v>1763</v>
      </c>
      <c r="B107" s="23" t="s">
        <v>4821</v>
      </c>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23" t="s">
        <v>1775</v>
      </c>
      <c r="B108" s="23" t="s">
        <v>4822</v>
      </c>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23" t="s">
        <v>1787</v>
      </c>
      <c r="B109" s="23" t="s">
        <v>4823</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23" t="s">
        <v>1799</v>
      </c>
      <c r="B110" s="23" t="s">
        <v>2877</v>
      </c>
      <c r="C110" s="31"/>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23" t="s">
        <v>1811</v>
      </c>
      <c r="B111" s="46" t="s">
        <v>4824</v>
      </c>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23" t="s">
        <v>1823</v>
      </c>
      <c r="B112" s="46" t="s">
        <v>4825</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23" t="s">
        <v>1834</v>
      </c>
      <c r="B113" s="46" t="s">
        <v>4826</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23" t="s">
        <v>1846</v>
      </c>
      <c r="B114" s="46" t="s">
        <v>4827</v>
      </c>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23" t="s">
        <v>1858</v>
      </c>
      <c r="B115" s="46" t="s">
        <v>4828</v>
      </c>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23" t="s">
        <v>1870</v>
      </c>
      <c r="B116" s="46" t="s">
        <v>4829</v>
      </c>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23" t="s">
        <v>1882</v>
      </c>
      <c r="B117" s="46" t="s">
        <v>4830</v>
      </c>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23" t="s">
        <v>1894</v>
      </c>
      <c r="B118" s="46" t="s">
        <v>4831</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23" t="s">
        <v>1906</v>
      </c>
      <c r="B119" s="46" t="s">
        <v>4832</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23" t="s">
        <v>1918</v>
      </c>
      <c r="B120" s="46" t="s">
        <v>4832</v>
      </c>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23" t="s">
        <v>1930</v>
      </c>
      <c r="B121" s="46" t="s">
        <v>4833</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23" t="s">
        <v>1941</v>
      </c>
      <c r="B122" s="46" t="s">
        <v>4834</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23" t="s">
        <v>1953</v>
      </c>
      <c r="B123" s="46" t="s">
        <v>4835</v>
      </c>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23" t="s">
        <v>1963</v>
      </c>
      <c r="B124" s="46" t="s">
        <v>4836</v>
      </c>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23" t="s">
        <v>1974</v>
      </c>
      <c r="B125" s="46" t="s">
        <v>4837</v>
      </c>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23" t="s">
        <v>1984</v>
      </c>
      <c r="B126" s="46" t="s">
        <v>4838</v>
      </c>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23" t="s">
        <v>1995</v>
      </c>
      <c r="B127" s="46" t="s">
        <v>4839</v>
      </c>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23" t="s">
        <v>2006</v>
      </c>
      <c r="B128" s="46" t="s">
        <v>4840</v>
      </c>
      <c r="C128" s="31"/>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23" t="s">
        <v>2017</v>
      </c>
      <c r="B129" s="46" t="s">
        <v>4841</v>
      </c>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23" t="s">
        <v>2028</v>
      </c>
      <c r="B130" s="46" t="s">
        <v>4099</v>
      </c>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23" t="s">
        <v>2039</v>
      </c>
      <c r="B131" s="46" t="s">
        <v>4842</v>
      </c>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23" t="s">
        <v>2050</v>
      </c>
      <c r="B132" s="46" t="s">
        <v>4843</v>
      </c>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23" t="s">
        <v>2063</v>
      </c>
      <c r="B133" s="46" t="s">
        <v>4682</v>
      </c>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23" t="s">
        <v>2076</v>
      </c>
      <c r="B134" s="46" t="s">
        <v>4844</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23" t="s">
        <v>2089</v>
      </c>
      <c r="B135" s="46" t="s">
        <v>4844</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23" t="s">
        <v>2101</v>
      </c>
      <c r="B136" s="46" t="s">
        <v>4845</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23" t="s">
        <v>2113</v>
      </c>
      <c r="B137" s="46" t="s">
        <v>4846</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23" t="s">
        <v>2126</v>
      </c>
      <c r="B138" s="46" t="s">
        <v>4847</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23" t="s">
        <v>2140</v>
      </c>
      <c r="B139" s="46" t="s">
        <v>4848</v>
      </c>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23" t="s">
        <v>2153</v>
      </c>
      <c r="B140" s="46" t="s">
        <v>4849</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23" t="s">
        <v>2166</v>
      </c>
      <c r="B141" s="46" t="s">
        <v>4850</v>
      </c>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23" t="s">
        <v>2179</v>
      </c>
      <c r="B142" s="46" t="s">
        <v>4851</v>
      </c>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23" t="s">
        <v>2192</v>
      </c>
      <c r="B143" s="46" t="s">
        <v>4852</v>
      </c>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23" t="s">
        <v>2205</v>
      </c>
      <c r="B144" s="46" t="s">
        <v>4853</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23" t="s">
        <v>2218</v>
      </c>
      <c r="B145" s="46" t="s">
        <v>4854</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23" t="s">
        <v>2232</v>
      </c>
      <c r="B146" s="46" t="s">
        <v>4854</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23" t="s">
        <v>2244</v>
      </c>
      <c r="B147" s="46" t="s">
        <v>4106</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23" t="s">
        <v>2256</v>
      </c>
      <c r="B148" s="46" t="s">
        <v>2909</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23" t="s">
        <v>2268</v>
      </c>
      <c r="B149" s="46" t="s">
        <v>4855</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23" t="s">
        <v>2279</v>
      </c>
      <c r="B150" s="46" t="s">
        <v>4856</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23" t="s">
        <v>2292</v>
      </c>
      <c r="B151" s="46" t="s">
        <v>4857</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23" t="s">
        <v>2304</v>
      </c>
      <c r="B152" s="46" t="s">
        <v>4858</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23" t="s">
        <v>2315</v>
      </c>
      <c r="B153" s="46" t="s">
        <v>4859</v>
      </c>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23" t="s">
        <v>2327</v>
      </c>
      <c r="B154" s="46" t="s">
        <v>4860</v>
      </c>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23" t="s">
        <v>2339</v>
      </c>
      <c r="B155" s="46" t="s">
        <v>4861</v>
      </c>
      <c r="C155" s="31"/>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23" t="s">
        <v>2350</v>
      </c>
      <c r="B156" s="46" t="s">
        <v>4862</v>
      </c>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23" t="s">
        <v>2362</v>
      </c>
      <c r="B157" s="46" t="s">
        <v>4863</v>
      </c>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23" t="s">
        <v>2374</v>
      </c>
      <c r="B158" s="46" t="s">
        <v>4864</v>
      </c>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23" t="s">
        <v>2386</v>
      </c>
      <c r="B159" s="46" t="s">
        <v>4865</v>
      </c>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23" t="s">
        <v>2399</v>
      </c>
      <c r="B160" s="46" t="s">
        <v>4866</v>
      </c>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23" t="s">
        <v>2412</v>
      </c>
      <c r="B161" s="46" t="s">
        <v>4120</v>
      </c>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23" t="s">
        <v>2424</v>
      </c>
      <c r="B162" s="46" t="s">
        <v>2745</v>
      </c>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23" t="s">
        <v>2436</v>
      </c>
      <c r="B163" s="46" t="s">
        <v>4867</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23" t="s">
        <v>2446</v>
      </c>
      <c r="B164" s="46" t="s">
        <v>4868</v>
      </c>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23" t="s">
        <v>2457</v>
      </c>
      <c r="B165" s="46" t="s">
        <v>4869</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23" t="s">
        <v>2469</v>
      </c>
      <c r="B166" s="46" t="s">
        <v>4870</v>
      </c>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23" t="s">
        <v>2481</v>
      </c>
      <c r="B167" s="46" t="s">
        <v>4871</v>
      </c>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23" t="s">
        <v>2493</v>
      </c>
      <c r="B168" s="46" t="s">
        <v>4872</v>
      </c>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23" t="s">
        <v>2503</v>
      </c>
      <c r="B169" s="46" t="s">
        <v>4873</v>
      </c>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23" t="s">
        <v>2514</v>
      </c>
      <c r="B170" s="46" t="s">
        <v>4130</v>
      </c>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23" t="s">
        <v>2524</v>
      </c>
      <c r="B171" s="46" t="s">
        <v>4130</v>
      </c>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23" t="s">
        <v>2534</v>
      </c>
      <c r="B172" s="46" t="s">
        <v>4130</v>
      </c>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23" t="s">
        <v>2543</v>
      </c>
      <c r="B173" s="46" t="s">
        <v>2923</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paperSize="9"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82.0"/>
    <col customWidth="1" min="3" max="4" width="11.43"/>
    <col customWidth="1" min="5" max="5" width="85.71"/>
    <col customWidth="1" min="6" max="26" width="11.43"/>
  </cols>
  <sheetData>
    <row r="1" ht="14.25" customHeight="1">
      <c r="A1" s="31" t="s">
        <v>4874</v>
      </c>
    </row>
    <row r="2" ht="14.25" customHeight="1"/>
    <row r="3" ht="14.25" customHeight="1">
      <c r="A3" s="23" t="s">
        <v>23</v>
      </c>
      <c r="B3" s="23" t="s">
        <v>4875</v>
      </c>
    </row>
    <row r="4" ht="14.25" customHeight="1">
      <c r="A4" s="23" t="s">
        <v>43</v>
      </c>
      <c r="B4" s="23" t="s">
        <v>4876</v>
      </c>
    </row>
    <row r="5" ht="14.25" customHeight="1">
      <c r="A5" s="23" t="s">
        <v>63</v>
      </c>
      <c r="B5" s="23" t="s">
        <v>4877</v>
      </c>
    </row>
    <row r="6" ht="14.25" customHeight="1">
      <c r="A6" s="23" t="s">
        <v>83</v>
      </c>
      <c r="B6" s="23" t="s">
        <v>4878</v>
      </c>
    </row>
    <row r="7" ht="14.25" customHeight="1">
      <c r="A7" s="23" t="s">
        <v>103</v>
      </c>
      <c r="B7" s="23" t="s">
        <v>4879</v>
      </c>
    </row>
    <row r="8" ht="14.25" customHeight="1">
      <c r="A8" s="23" t="s">
        <v>123</v>
      </c>
      <c r="B8" s="23" t="s">
        <v>4880</v>
      </c>
    </row>
    <row r="9" ht="14.25" customHeight="1">
      <c r="A9" s="23" t="s">
        <v>143</v>
      </c>
      <c r="B9" s="23" t="s">
        <v>4881</v>
      </c>
    </row>
    <row r="10" ht="14.25" customHeight="1">
      <c r="A10" s="23" t="s">
        <v>163</v>
      </c>
      <c r="B10" s="23" t="s">
        <v>4882</v>
      </c>
    </row>
    <row r="11" ht="14.25" customHeight="1">
      <c r="A11" s="23" t="s">
        <v>183</v>
      </c>
      <c r="B11" s="23" t="s">
        <v>4883</v>
      </c>
    </row>
    <row r="12" ht="14.25" customHeight="1">
      <c r="A12" s="23" t="s">
        <v>203</v>
      </c>
      <c r="B12" s="23" t="s">
        <v>4884</v>
      </c>
    </row>
    <row r="13" ht="14.25" customHeight="1">
      <c r="A13" s="23" t="s">
        <v>223</v>
      </c>
      <c r="B13" s="23" t="s">
        <v>4885</v>
      </c>
    </row>
    <row r="14" ht="14.25" customHeight="1">
      <c r="A14" s="23" t="s">
        <v>243</v>
      </c>
      <c r="B14" s="23" t="s">
        <v>4886</v>
      </c>
    </row>
    <row r="15" ht="14.25" customHeight="1">
      <c r="A15" s="23" t="s">
        <v>263</v>
      </c>
      <c r="B15" s="23" t="s">
        <v>4887</v>
      </c>
    </row>
    <row r="16" ht="14.25" customHeight="1">
      <c r="A16" s="23" t="s">
        <v>283</v>
      </c>
      <c r="B16" s="23" t="s">
        <v>3799</v>
      </c>
    </row>
    <row r="17" ht="14.25" customHeight="1">
      <c r="A17" s="23" t="s">
        <v>303</v>
      </c>
      <c r="B17" s="23" t="s">
        <v>2937</v>
      </c>
    </row>
    <row r="18" ht="14.25" customHeight="1">
      <c r="A18" s="23" t="s">
        <v>323</v>
      </c>
      <c r="B18" s="23" t="s">
        <v>4600</v>
      </c>
    </row>
    <row r="19" ht="14.25" customHeight="1">
      <c r="A19" s="23" t="s">
        <v>342</v>
      </c>
      <c r="B19" s="23" t="s">
        <v>4888</v>
      </c>
    </row>
    <row r="20" ht="14.25" customHeight="1">
      <c r="A20" s="23" t="s">
        <v>361</v>
      </c>
      <c r="B20" s="23" t="s">
        <v>4889</v>
      </c>
    </row>
    <row r="21" ht="14.25" customHeight="1">
      <c r="A21" s="23" t="s">
        <v>380</v>
      </c>
      <c r="B21" s="23" t="s">
        <v>4890</v>
      </c>
    </row>
    <row r="22" ht="14.25" customHeight="1">
      <c r="A22" s="23" t="s">
        <v>399</v>
      </c>
      <c r="B22" s="23" t="s">
        <v>4891</v>
      </c>
    </row>
    <row r="23" ht="14.25" customHeight="1">
      <c r="A23" s="23" t="s">
        <v>418</v>
      </c>
      <c r="B23" s="23" t="s">
        <v>4892</v>
      </c>
    </row>
    <row r="24" ht="14.25" customHeight="1">
      <c r="A24" s="23" t="s">
        <v>437</v>
      </c>
      <c r="B24" s="23" t="s">
        <v>4893</v>
      </c>
    </row>
    <row r="25" ht="14.25" customHeight="1">
      <c r="A25" s="23" t="s">
        <v>455</v>
      </c>
      <c r="B25" s="23" t="s">
        <v>4894</v>
      </c>
    </row>
    <row r="26" ht="14.25" customHeight="1">
      <c r="A26" s="23" t="s">
        <v>474</v>
      </c>
      <c r="B26" s="23" t="s">
        <v>4608</v>
      </c>
    </row>
    <row r="27" ht="14.25" customHeight="1">
      <c r="A27" s="23" t="s">
        <v>490</v>
      </c>
      <c r="B27" s="23" t="s">
        <v>4609</v>
      </c>
    </row>
    <row r="28" ht="14.25" customHeight="1">
      <c r="A28" s="23" t="s">
        <v>509</v>
      </c>
      <c r="B28" s="23" t="s">
        <v>4407</v>
      </c>
    </row>
    <row r="29" ht="14.25" customHeight="1">
      <c r="A29" s="23" t="s">
        <v>528</v>
      </c>
      <c r="B29" s="23" t="s">
        <v>2950</v>
      </c>
    </row>
    <row r="30" ht="14.25" customHeight="1">
      <c r="A30" s="44" t="s">
        <v>546</v>
      </c>
      <c r="B30" s="23" t="s">
        <v>4895</v>
      </c>
    </row>
    <row r="31" ht="14.25" customHeight="1">
      <c r="A31" s="23" t="s">
        <v>564</v>
      </c>
      <c r="B31" s="23" t="s">
        <v>4896</v>
      </c>
    </row>
    <row r="32" ht="14.25" customHeight="1">
      <c r="A32" s="23" t="s">
        <v>582</v>
      </c>
      <c r="B32" s="23" t="s">
        <v>4897</v>
      </c>
    </row>
    <row r="33" ht="14.25" customHeight="1">
      <c r="A33" s="23" t="s">
        <v>600</v>
      </c>
      <c r="B33" s="23" t="s">
        <v>4898</v>
      </c>
    </row>
    <row r="34" ht="14.25" customHeight="1">
      <c r="A34" s="23" t="s">
        <v>615</v>
      </c>
      <c r="B34" s="23" t="s">
        <v>4899</v>
      </c>
    </row>
    <row r="35" ht="14.25" customHeight="1">
      <c r="A35" s="23" t="s">
        <v>632</v>
      </c>
      <c r="B35" s="23" t="s">
        <v>4900</v>
      </c>
    </row>
    <row r="36" ht="14.25" customHeight="1">
      <c r="A36" s="23" t="s">
        <v>649</v>
      </c>
      <c r="B36" s="23" t="s">
        <v>4901</v>
      </c>
    </row>
    <row r="37" ht="14.25" customHeight="1">
      <c r="A37" s="23" t="s">
        <v>664</v>
      </c>
      <c r="B37" s="23" t="s">
        <v>4902</v>
      </c>
    </row>
    <row r="38" ht="14.25" customHeight="1">
      <c r="A38" s="23" t="s">
        <v>680</v>
      </c>
      <c r="B38" s="23" t="s">
        <v>4903</v>
      </c>
    </row>
    <row r="39" ht="14.25" customHeight="1">
      <c r="A39" s="23" t="s">
        <v>696</v>
      </c>
      <c r="B39" s="23" t="s">
        <v>4904</v>
      </c>
    </row>
    <row r="40" ht="14.25" customHeight="1">
      <c r="A40" s="23" t="s">
        <v>711</v>
      </c>
      <c r="B40" s="23" t="s">
        <v>4905</v>
      </c>
    </row>
    <row r="41" ht="14.25" customHeight="1">
      <c r="A41" s="23" t="s">
        <v>727</v>
      </c>
      <c r="B41" s="23" t="s">
        <v>4621</v>
      </c>
    </row>
    <row r="42" ht="14.25" customHeight="1">
      <c r="A42" s="23" t="s">
        <v>743</v>
      </c>
      <c r="B42" s="23" t="s">
        <v>3896</v>
      </c>
    </row>
    <row r="43" ht="14.25" customHeight="1">
      <c r="A43" s="23" t="s">
        <v>758</v>
      </c>
      <c r="B43" s="23" t="s">
        <v>4168</v>
      </c>
    </row>
    <row r="44" ht="14.25" customHeight="1">
      <c r="A44" s="23" t="s">
        <v>773</v>
      </c>
      <c r="B44" s="23" t="s">
        <v>3826</v>
      </c>
    </row>
    <row r="45" ht="14.25" customHeight="1">
      <c r="A45" s="23" t="s">
        <v>787</v>
      </c>
      <c r="B45" s="23" t="s">
        <v>4906</v>
      </c>
    </row>
    <row r="46" ht="14.25" customHeight="1">
      <c r="A46" s="23" t="s">
        <v>809</v>
      </c>
      <c r="B46" s="23" t="s">
        <v>4907</v>
      </c>
    </row>
    <row r="47" ht="14.25" customHeight="1">
      <c r="A47" s="23" t="s">
        <v>827</v>
      </c>
      <c r="B47" s="23" t="s">
        <v>4908</v>
      </c>
    </row>
    <row r="48" ht="14.25" customHeight="1">
      <c r="A48" s="23" t="s">
        <v>845</v>
      </c>
      <c r="B48" s="23" t="s">
        <v>4909</v>
      </c>
    </row>
    <row r="49" ht="14.25" customHeight="1">
      <c r="A49" s="23" t="s">
        <v>863</v>
      </c>
      <c r="B49" s="23" t="s">
        <v>4910</v>
      </c>
    </row>
    <row r="50" ht="14.25" customHeight="1">
      <c r="A50" s="23" t="s">
        <v>880</v>
      </c>
      <c r="B50" s="23" t="s">
        <v>4911</v>
      </c>
    </row>
    <row r="51" ht="14.25" customHeight="1">
      <c r="A51" s="23" t="s">
        <v>898</v>
      </c>
      <c r="B51" s="23" t="s">
        <v>4912</v>
      </c>
    </row>
    <row r="52" ht="14.25" customHeight="1">
      <c r="A52" s="23" t="s">
        <v>916</v>
      </c>
      <c r="B52" s="23" t="s">
        <v>4913</v>
      </c>
    </row>
    <row r="53" ht="14.25" customHeight="1">
      <c r="A53" s="23" t="s">
        <v>935</v>
      </c>
      <c r="B53" s="23" t="s">
        <v>4914</v>
      </c>
    </row>
    <row r="54" ht="14.25" customHeight="1">
      <c r="A54" s="23" t="s">
        <v>953</v>
      </c>
      <c r="B54" s="23" t="s">
        <v>4915</v>
      </c>
    </row>
    <row r="55" ht="14.25" customHeight="1">
      <c r="A55" s="23" t="s">
        <v>970</v>
      </c>
      <c r="B55" s="23" t="s">
        <v>4916</v>
      </c>
    </row>
    <row r="56" ht="14.25" customHeight="1">
      <c r="A56" s="23" t="s">
        <v>988</v>
      </c>
      <c r="B56" s="23" t="s">
        <v>3842</v>
      </c>
    </row>
    <row r="57" ht="14.25" customHeight="1">
      <c r="A57" s="23" t="s">
        <v>1007</v>
      </c>
      <c r="B57" s="23" t="s">
        <v>2823</v>
      </c>
    </row>
    <row r="58" ht="14.25" customHeight="1">
      <c r="A58" s="23" t="s">
        <v>1026</v>
      </c>
      <c r="B58" s="23" t="s">
        <v>4917</v>
      </c>
    </row>
    <row r="59" ht="14.25" customHeight="1">
      <c r="A59" s="23" t="s">
        <v>1045</v>
      </c>
      <c r="B59" s="23" t="s">
        <v>4918</v>
      </c>
    </row>
    <row r="60" ht="14.25" customHeight="1">
      <c r="A60" s="23" t="s">
        <v>1063</v>
      </c>
      <c r="B60" s="23" t="s">
        <v>4919</v>
      </c>
    </row>
    <row r="61" ht="14.25" customHeight="1">
      <c r="A61" s="23" t="s">
        <v>1080</v>
      </c>
      <c r="B61" s="23" t="s">
        <v>4920</v>
      </c>
    </row>
    <row r="62" ht="14.25" customHeight="1">
      <c r="A62" s="23" t="s">
        <v>1097</v>
      </c>
      <c r="B62" s="23" t="s">
        <v>4921</v>
      </c>
    </row>
    <row r="63" ht="14.25" customHeight="1">
      <c r="A63" s="23" t="s">
        <v>1114</v>
      </c>
      <c r="B63" s="23" t="s">
        <v>4922</v>
      </c>
    </row>
    <row r="64" ht="14.25" customHeight="1">
      <c r="A64" s="23" t="s">
        <v>1131</v>
      </c>
      <c r="B64" s="23" t="s">
        <v>4923</v>
      </c>
    </row>
    <row r="65" ht="14.25" customHeight="1">
      <c r="A65" s="23" t="s">
        <v>1148</v>
      </c>
      <c r="B65" s="23" t="s">
        <v>4924</v>
      </c>
    </row>
    <row r="66" ht="14.25" customHeight="1">
      <c r="A66" s="23" t="s">
        <v>1165</v>
      </c>
      <c r="B66" s="23" t="s">
        <v>4925</v>
      </c>
    </row>
    <row r="67" ht="14.25" customHeight="1">
      <c r="A67" s="23" t="s">
        <v>1182</v>
      </c>
      <c r="B67" s="23" t="s">
        <v>4926</v>
      </c>
    </row>
    <row r="68" ht="14.25" customHeight="1">
      <c r="A68" s="23" t="s">
        <v>1198</v>
      </c>
      <c r="B68" s="23" t="s">
        <v>4927</v>
      </c>
    </row>
    <row r="69" ht="14.25" customHeight="1">
      <c r="A69" s="23" t="s">
        <v>1214</v>
      </c>
      <c r="B69" s="23" t="s">
        <v>4928</v>
      </c>
    </row>
    <row r="70" ht="14.25" customHeight="1">
      <c r="A70" s="23" t="s">
        <v>1230</v>
      </c>
      <c r="B70" s="23" t="s">
        <v>4929</v>
      </c>
    </row>
    <row r="71" ht="14.25" customHeight="1">
      <c r="A71" s="23" t="s">
        <v>1246</v>
      </c>
      <c r="B71" s="23" t="s">
        <v>4930</v>
      </c>
    </row>
    <row r="72" ht="14.25" customHeight="1">
      <c r="A72" s="23" t="s">
        <v>1262</v>
      </c>
      <c r="B72" s="23" t="s">
        <v>4931</v>
      </c>
    </row>
    <row r="73" ht="14.25" customHeight="1">
      <c r="A73" s="23" t="s">
        <v>1277</v>
      </c>
      <c r="B73" s="23" t="s">
        <v>3851</v>
      </c>
    </row>
    <row r="74" ht="14.25" customHeight="1">
      <c r="A74" s="23" t="s">
        <v>1293</v>
      </c>
      <c r="B74" s="23" t="s">
        <v>2836</v>
      </c>
    </row>
    <row r="75" ht="14.25" customHeight="1">
      <c r="A75" s="23" t="s">
        <v>1309</v>
      </c>
      <c r="B75" s="23" t="s">
        <v>4932</v>
      </c>
    </row>
    <row r="76" ht="14.25" customHeight="1">
      <c r="A76" s="23" t="s">
        <v>1325</v>
      </c>
      <c r="B76" s="23" t="s">
        <v>4933</v>
      </c>
    </row>
    <row r="77" ht="14.25" customHeight="1">
      <c r="A77" s="23" t="s">
        <v>1341</v>
      </c>
      <c r="B77" s="23" t="s">
        <v>4934</v>
      </c>
    </row>
    <row r="78" ht="14.25" customHeight="1">
      <c r="A78" s="23" t="s">
        <v>1356</v>
      </c>
      <c r="B78" s="23" t="s">
        <v>4935</v>
      </c>
    </row>
    <row r="79" ht="14.25" customHeight="1">
      <c r="A79" s="23" t="s">
        <v>1371</v>
      </c>
      <c r="B79" s="23" t="s">
        <v>4936</v>
      </c>
    </row>
    <row r="80" ht="14.25" customHeight="1">
      <c r="A80" s="23" t="s">
        <v>1386</v>
      </c>
      <c r="B80" s="23" t="s">
        <v>4937</v>
      </c>
    </row>
    <row r="81" ht="14.25" customHeight="1">
      <c r="A81" s="23" t="s">
        <v>1401</v>
      </c>
      <c r="B81" s="23" t="s">
        <v>4938</v>
      </c>
    </row>
    <row r="82" ht="14.25" customHeight="1">
      <c r="A82" s="23" t="s">
        <v>1415</v>
      </c>
      <c r="B82" s="23" t="s">
        <v>4939</v>
      </c>
    </row>
    <row r="83" ht="14.25" customHeight="1">
      <c r="A83" s="23" t="s">
        <v>1429</v>
      </c>
      <c r="B83" s="23" t="s">
        <v>4940</v>
      </c>
    </row>
    <row r="84" ht="14.25" customHeight="1">
      <c r="A84" s="23" t="s">
        <v>1443</v>
      </c>
      <c r="B84" s="23" t="s">
        <v>3159</v>
      </c>
    </row>
    <row r="85" ht="14.25" customHeight="1">
      <c r="A85" s="23" t="s">
        <v>1457</v>
      </c>
      <c r="B85" s="23" t="s">
        <v>3159</v>
      </c>
    </row>
    <row r="86" ht="14.25" customHeight="1">
      <c r="A86" s="23" t="s">
        <v>1471</v>
      </c>
      <c r="B86" s="23" t="s">
        <v>3159</v>
      </c>
    </row>
    <row r="87" ht="14.25" customHeight="1">
      <c r="A87" s="23" t="s">
        <v>1484</v>
      </c>
      <c r="B87" s="23" t="s">
        <v>3445</v>
      </c>
    </row>
    <row r="88" ht="14.25" customHeight="1">
      <c r="A88" s="23" t="s">
        <v>1502</v>
      </c>
      <c r="B88" s="23" t="s">
        <v>4941</v>
      </c>
    </row>
    <row r="89" ht="14.25" customHeight="1">
      <c r="A89" s="23" t="s">
        <v>1518</v>
      </c>
      <c r="B89" s="23" t="s">
        <v>4942</v>
      </c>
    </row>
    <row r="90" ht="14.25" customHeight="1">
      <c r="A90" s="23" t="s">
        <v>1533</v>
      </c>
      <c r="B90" s="23" t="s">
        <v>4943</v>
      </c>
    </row>
    <row r="91" ht="14.25" customHeight="1">
      <c r="A91" s="23" t="s">
        <v>1549</v>
      </c>
      <c r="B91" s="23" t="s">
        <v>4944</v>
      </c>
    </row>
    <row r="92" ht="14.25" customHeight="1">
      <c r="A92" s="23" t="s">
        <v>1565</v>
      </c>
      <c r="B92" s="23" t="s">
        <v>4945</v>
      </c>
    </row>
    <row r="93" ht="14.25" customHeight="1">
      <c r="A93" s="23" t="s">
        <v>1580</v>
      </c>
      <c r="B93" s="23" t="s">
        <v>4940</v>
      </c>
    </row>
    <row r="94" ht="14.25" customHeight="1">
      <c r="A94" s="23" t="s">
        <v>1595</v>
      </c>
      <c r="B94" s="23" t="s">
        <v>4946</v>
      </c>
    </row>
    <row r="95" ht="14.25" customHeight="1">
      <c r="A95" s="23" t="s">
        <v>1609</v>
      </c>
      <c r="B95" s="23" t="s">
        <v>4947</v>
      </c>
    </row>
    <row r="96" ht="14.25" customHeight="1">
      <c r="A96" s="23" t="s">
        <v>1624</v>
      </c>
      <c r="B96" s="23" t="s">
        <v>4948</v>
      </c>
    </row>
    <row r="97" ht="14.25" customHeight="1">
      <c r="A97" s="23" t="s">
        <v>1639</v>
      </c>
      <c r="B97" s="23" t="s">
        <v>4949</v>
      </c>
    </row>
    <row r="98" ht="14.25" customHeight="1">
      <c r="A98" s="23" t="s">
        <v>1654</v>
      </c>
      <c r="B98" s="23" t="s">
        <v>4950</v>
      </c>
    </row>
    <row r="99" ht="14.25" customHeight="1">
      <c r="A99" s="23" t="s">
        <v>1668</v>
      </c>
      <c r="B99" s="23" t="s">
        <v>2866</v>
      </c>
    </row>
    <row r="100" ht="14.25" customHeight="1">
      <c r="A100" s="23" t="s">
        <v>1682</v>
      </c>
      <c r="B100" s="23" t="s">
        <v>4951</v>
      </c>
    </row>
    <row r="101" ht="14.25" customHeight="1">
      <c r="A101" s="23" t="s">
        <v>1697</v>
      </c>
      <c r="B101" s="23" t="s">
        <v>4952</v>
      </c>
    </row>
    <row r="102" ht="14.25" customHeight="1">
      <c r="A102" s="23" t="s">
        <v>1711</v>
      </c>
      <c r="B102" s="23" t="s">
        <v>4953</v>
      </c>
    </row>
    <row r="103" ht="14.25" customHeight="1">
      <c r="A103" s="23" t="s">
        <v>1725</v>
      </c>
      <c r="B103" s="23" t="s">
        <v>4954</v>
      </c>
    </row>
    <row r="104" ht="14.25" customHeight="1">
      <c r="A104" s="23" t="s">
        <v>1738</v>
      </c>
      <c r="B104" s="23" t="s">
        <v>4955</v>
      </c>
    </row>
    <row r="105" ht="14.25" customHeight="1">
      <c r="A105" s="23" t="s">
        <v>1750</v>
      </c>
      <c r="B105" s="23" t="s">
        <v>4956</v>
      </c>
    </row>
    <row r="106" ht="14.25" customHeight="1">
      <c r="A106" s="23" t="s">
        <v>1763</v>
      </c>
      <c r="B106" s="23" t="s">
        <v>4957</v>
      </c>
    </row>
    <row r="107" ht="14.25" customHeight="1">
      <c r="A107" s="23" t="s">
        <v>1775</v>
      </c>
      <c r="B107" s="23" t="s">
        <v>4958</v>
      </c>
    </row>
    <row r="108" ht="14.25" customHeight="1">
      <c r="A108" s="23" t="s">
        <v>1787</v>
      </c>
      <c r="B108" s="23" t="s">
        <v>4959</v>
      </c>
    </row>
    <row r="109" ht="14.25" customHeight="1">
      <c r="A109" s="23" t="s">
        <v>1799</v>
      </c>
      <c r="B109" s="23" t="s">
        <v>4960</v>
      </c>
    </row>
    <row r="110" ht="14.25" customHeight="1">
      <c r="A110" s="23" t="s">
        <v>1811</v>
      </c>
      <c r="B110" s="23" t="s">
        <v>4961</v>
      </c>
    </row>
    <row r="111" ht="14.25" customHeight="1">
      <c r="A111" s="23" t="s">
        <v>1823</v>
      </c>
      <c r="B111" s="23" t="s">
        <v>4962</v>
      </c>
    </row>
    <row r="112" ht="14.25" customHeight="1">
      <c r="A112" s="23" t="s">
        <v>1834</v>
      </c>
      <c r="B112" s="23" t="s">
        <v>4963</v>
      </c>
    </row>
    <row r="113" ht="14.25" customHeight="1">
      <c r="A113" s="23" t="s">
        <v>1846</v>
      </c>
      <c r="B113" s="23" t="s">
        <v>4964</v>
      </c>
    </row>
    <row r="114" ht="14.25" customHeight="1">
      <c r="A114" s="23" t="s">
        <v>1858</v>
      </c>
      <c r="B114" s="23" t="s">
        <v>4965</v>
      </c>
    </row>
    <row r="115" ht="14.25" customHeight="1">
      <c r="A115" s="23" t="s">
        <v>1870</v>
      </c>
      <c r="B115" s="23" t="s">
        <v>2877</v>
      </c>
    </row>
    <row r="116" ht="14.25" customHeight="1">
      <c r="A116" s="23" t="s">
        <v>1882</v>
      </c>
      <c r="B116" s="23" t="s">
        <v>4966</v>
      </c>
    </row>
    <row r="117" ht="14.25" customHeight="1">
      <c r="A117" s="23" t="s">
        <v>1894</v>
      </c>
      <c r="B117" s="23" t="s">
        <v>4967</v>
      </c>
    </row>
    <row r="118" ht="14.25" customHeight="1">
      <c r="A118" s="23" t="s">
        <v>1906</v>
      </c>
      <c r="B118" s="23" t="s">
        <v>4968</v>
      </c>
    </row>
    <row r="119" ht="14.25" customHeight="1">
      <c r="A119" s="23" t="s">
        <v>1918</v>
      </c>
      <c r="B119" s="23" t="s">
        <v>4969</v>
      </c>
    </row>
    <row r="120" ht="14.25" customHeight="1">
      <c r="A120" s="23" t="s">
        <v>1930</v>
      </c>
      <c r="B120" s="23" t="s">
        <v>4970</v>
      </c>
    </row>
    <row r="121" ht="14.25" customHeight="1">
      <c r="A121" s="23" t="s">
        <v>1941</v>
      </c>
      <c r="B121" s="23" t="s">
        <v>4971</v>
      </c>
    </row>
    <row r="122" ht="14.25" customHeight="1">
      <c r="A122" s="23" t="s">
        <v>1953</v>
      </c>
      <c r="B122" s="23" t="s">
        <v>4972</v>
      </c>
    </row>
    <row r="123" ht="14.25" customHeight="1">
      <c r="A123" s="23" t="s">
        <v>1963</v>
      </c>
      <c r="B123" s="23" t="s">
        <v>4973</v>
      </c>
    </row>
    <row r="124" ht="14.25" customHeight="1">
      <c r="A124" s="23" t="s">
        <v>1974</v>
      </c>
      <c r="B124" s="23" t="s">
        <v>4974</v>
      </c>
    </row>
    <row r="125" ht="14.25" customHeight="1">
      <c r="A125" s="23" t="s">
        <v>1984</v>
      </c>
      <c r="B125" s="23" t="s">
        <v>4975</v>
      </c>
    </row>
    <row r="126" ht="14.25" customHeight="1">
      <c r="A126" s="23" t="s">
        <v>1995</v>
      </c>
      <c r="B126" s="23" t="s">
        <v>4976</v>
      </c>
    </row>
    <row r="127" ht="14.25" customHeight="1">
      <c r="A127" s="23" t="s">
        <v>2006</v>
      </c>
      <c r="B127" s="23" t="s">
        <v>4977</v>
      </c>
    </row>
    <row r="128" ht="14.25" customHeight="1">
      <c r="A128" s="23" t="s">
        <v>2017</v>
      </c>
      <c r="B128" s="23" t="s">
        <v>4978</v>
      </c>
    </row>
    <row r="129" ht="14.25" customHeight="1">
      <c r="A129" s="23" t="s">
        <v>2028</v>
      </c>
      <c r="B129" s="23" t="s">
        <v>3754</v>
      </c>
    </row>
    <row r="130" ht="14.25" customHeight="1">
      <c r="A130" s="23" t="s">
        <v>2039</v>
      </c>
      <c r="B130" s="23" t="s">
        <v>4979</v>
      </c>
    </row>
    <row r="131" ht="14.25" customHeight="1">
      <c r="A131" s="23" t="s">
        <v>2050</v>
      </c>
      <c r="B131" s="23" t="s">
        <v>4980</v>
      </c>
    </row>
    <row r="132" ht="14.25" customHeight="1">
      <c r="A132" s="23" t="s">
        <v>2063</v>
      </c>
      <c r="B132" s="23" t="s">
        <v>4981</v>
      </c>
    </row>
    <row r="133" ht="14.25" customHeight="1">
      <c r="A133" s="23" t="s">
        <v>2076</v>
      </c>
      <c r="B133" s="23" t="s">
        <v>4982</v>
      </c>
    </row>
    <row r="134" ht="14.25" customHeight="1">
      <c r="A134" s="23" t="s">
        <v>2089</v>
      </c>
      <c r="B134" s="23" t="s">
        <v>4983</v>
      </c>
    </row>
    <row r="135" ht="14.25" customHeight="1">
      <c r="A135" s="23" t="s">
        <v>2101</v>
      </c>
      <c r="B135" s="23" t="s">
        <v>4984</v>
      </c>
    </row>
    <row r="136" ht="14.25" customHeight="1">
      <c r="A136" s="23" t="s">
        <v>2113</v>
      </c>
      <c r="B136" s="23" t="s">
        <v>4985</v>
      </c>
    </row>
    <row r="137" ht="14.25" customHeight="1">
      <c r="A137" s="23" t="s">
        <v>2126</v>
      </c>
      <c r="B137" s="23" t="s">
        <v>4986</v>
      </c>
    </row>
    <row r="138" ht="14.25" customHeight="1">
      <c r="A138" s="23" t="s">
        <v>2140</v>
      </c>
      <c r="B138" s="23" t="s">
        <v>4987</v>
      </c>
    </row>
    <row r="139" ht="14.25" customHeight="1">
      <c r="A139" s="23" t="s">
        <v>2153</v>
      </c>
      <c r="B139" s="23" t="s">
        <v>4988</v>
      </c>
    </row>
    <row r="140" ht="14.25" customHeight="1">
      <c r="A140" s="23" t="s">
        <v>2166</v>
      </c>
      <c r="B140" s="23" t="s">
        <v>4989</v>
      </c>
    </row>
    <row r="141" ht="14.25" customHeight="1">
      <c r="A141" s="23" t="s">
        <v>2179</v>
      </c>
      <c r="B141" s="23" t="s">
        <v>4990</v>
      </c>
    </row>
    <row r="142" ht="14.25" customHeight="1">
      <c r="A142" s="23" t="s">
        <v>2192</v>
      </c>
      <c r="B142" s="23" t="s">
        <v>2909</v>
      </c>
    </row>
    <row r="143" ht="14.25" customHeight="1">
      <c r="A143" s="23" t="s">
        <v>2205</v>
      </c>
      <c r="B143" s="23" t="s">
        <v>4991</v>
      </c>
    </row>
    <row r="144" ht="14.25" customHeight="1">
      <c r="A144" s="23" t="s">
        <v>2218</v>
      </c>
      <c r="B144" s="23" t="s">
        <v>4992</v>
      </c>
    </row>
    <row r="145" ht="14.25" customHeight="1">
      <c r="A145" s="23" t="s">
        <v>2232</v>
      </c>
      <c r="B145" s="23" t="s">
        <v>4993</v>
      </c>
    </row>
    <row r="146" ht="14.25" customHeight="1">
      <c r="A146" s="23" t="s">
        <v>2244</v>
      </c>
      <c r="B146" s="23" t="s">
        <v>4994</v>
      </c>
    </row>
    <row r="147" ht="14.25" customHeight="1">
      <c r="A147" s="23" t="s">
        <v>2256</v>
      </c>
      <c r="B147" s="23" t="s">
        <v>4995</v>
      </c>
    </row>
    <row r="148" ht="14.25" customHeight="1">
      <c r="A148" s="23" t="s">
        <v>2268</v>
      </c>
      <c r="B148" s="23" t="s">
        <v>4996</v>
      </c>
    </row>
    <row r="149" ht="14.25" customHeight="1">
      <c r="A149" s="23" t="s">
        <v>2279</v>
      </c>
      <c r="B149" s="23" t="s">
        <v>4997</v>
      </c>
    </row>
    <row r="150" ht="14.25" customHeight="1">
      <c r="A150" s="23" t="s">
        <v>2292</v>
      </c>
      <c r="B150" s="23" t="s">
        <v>4998</v>
      </c>
    </row>
    <row r="151" ht="14.25" customHeight="1">
      <c r="A151" s="23" t="s">
        <v>2304</v>
      </c>
      <c r="B151" s="23" t="s">
        <v>4999</v>
      </c>
    </row>
    <row r="152" ht="14.25" customHeight="1">
      <c r="A152" s="23" t="s">
        <v>2315</v>
      </c>
      <c r="B152" s="23" t="s">
        <v>5000</v>
      </c>
    </row>
    <row r="153" ht="14.25" customHeight="1">
      <c r="A153" s="23" t="s">
        <v>2327</v>
      </c>
      <c r="B153" s="23" t="s">
        <v>5001</v>
      </c>
    </row>
    <row r="154" ht="14.25" customHeight="1">
      <c r="A154" s="23" t="s">
        <v>2339</v>
      </c>
      <c r="B154" s="23" t="s">
        <v>5002</v>
      </c>
    </row>
    <row r="155" ht="14.25" customHeight="1">
      <c r="A155" s="23" t="s">
        <v>2350</v>
      </c>
      <c r="B155" s="23" t="s">
        <v>5003</v>
      </c>
    </row>
    <row r="156" ht="14.25" customHeight="1">
      <c r="A156" s="23" t="s">
        <v>2362</v>
      </c>
      <c r="B156" s="23" t="s">
        <v>2745</v>
      </c>
    </row>
    <row r="157" ht="14.25" customHeight="1">
      <c r="A157" s="23" t="s">
        <v>2374</v>
      </c>
      <c r="B157" s="23" t="s">
        <v>5004</v>
      </c>
    </row>
    <row r="158" ht="14.25" customHeight="1">
      <c r="A158" s="23" t="s">
        <v>2386</v>
      </c>
      <c r="B158" s="23" t="s">
        <v>5005</v>
      </c>
    </row>
    <row r="159" ht="14.25" customHeight="1">
      <c r="A159" s="23" t="s">
        <v>2399</v>
      </c>
      <c r="B159" s="23" t="s">
        <v>5006</v>
      </c>
    </row>
    <row r="160" ht="14.25" customHeight="1">
      <c r="A160" s="23" t="s">
        <v>2412</v>
      </c>
      <c r="B160" s="23" t="s">
        <v>5007</v>
      </c>
    </row>
    <row r="161" ht="14.25" customHeight="1">
      <c r="A161" s="23" t="s">
        <v>2424</v>
      </c>
      <c r="B161" s="23" t="s">
        <v>5008</v>
      </c>
    </row>
    <row r="162" ht="14.25" customHeight="1">
      <c r="A162" s="23" t="s">
        <v>2436</v>
      </c>
      <c r="B162" s="23" t="s">
        <v>5009</v>
      </c>
    </row>
    <row r="163" ht="14.25" customHeight="1">
      <c r="A163" s="23" t="s">
        <v>2446</v>
      </c>
      <c r="B163" s="23" t="s">
        <v>5010</v>
      </c>
    </row>
    <row r="164" ht="14.25" customHeight="1">
      <c r="A164" s="23" t="s">
        <v>2457</v>
      </c>
      <c r="B164" s="23" t="s">
        <v>5011</v>
      </c>
    </row>
    <row r="165" ht="14.25" customHeight="1">
      <c r="A165" s="23" t="s">
        <v>2469</v>
      </c>
      <c r="B165" s="23" t="s">
        <v>5012</v>
      </c>
    </row>
    <row r="166" ht="14.25" customHeight="1">
      <c r="A166" s="23" t="s">
        <v>2481</v>
      </c>
      <c r="B166" s="23" t="s">
        <v>5013</v>
      </c>
    </row>
    <row r="167" ht="14.25" customHeight="1">
      <c r="A167" s="23" t="s">
        <v>2493</v>
      </c>
      <c r="B167" s="23" t="s">
        <v>5014</v>
      </c>
    </row>
    <row r="168" ht="14.25" customHeight="1">
      <c r="A168" s="23" t="s">
        <v>2503</v>
      </c>
      <c r="B168" s="23" t="s">
        <v>5015</v>
      </c>
    </row>
    <row r="169" ht="14.25" customHeight="1">
      <c r="A169" s="23" t="s">
        <v>2514</v>
      </c>
      <c r="B169" s="23" t="s">
        <v>5016</v>
      </c>
    </row>
    <row r="170" ht="14.25" customHeight="1">
      <c r="A170" s="23" t="s">
        <v>2524</v>
      </c>
      <c r="B170" s="23" t="s">
        <v>5017</v>
      </c>
    </row>
    <row r="171" ht="14.25" customHeight="1">
      <c r="A171" s="23" t="s">
        <v>2534</v>
      </c>
      <c r="B171" s="23" t="s">
        <v>5018</v>
      </c>
    </row>
    <row r="172" ht="14.25" customHeight="1">
      <c r="A172" s="23" t="s">
        <v>2543</v>
      </c>
      <c r="B172" s="23" t="s">
        <v>2923</v>
      </c>
    </row>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68.57"/>
    <col customWidth="1" min="3" max="4" width="11.43"/>
    <col customWidth="1" min="5" max="5" width="83.29"/>
    <col customWidth="1" min="6" max="26" width="11.43"/>
  </cols>
  <sheetData>
    <row r="1" ht="14.25" customHeight="1">
      <c r="A1" s="31" t="s">
        <v>5019</v>
      </c>
    </row>
    <row r="2" ht="14.25" customHeight="1"/>
    <row r="3" ht="14.25" customHeight="1">
      <c r="A3" s="23" t="s">
        <v>23</v>
      </c>
      <c r="B3" s="23" t="s">
        <v>5020</v>
      </c>
    </row>
    <row r="4" ht="14.25" customHeight="1">
      <c r="A4" s="23" t="s">
        <v>43</v>
      </c>
      <c r="B4" s="23" t="s">
        <v>5021</v>
      </c>
    </row>
    <row r="5" ht="14.25" customHeight="1">
      <c r="A5" s="23" t="s">
        <v>63</v>
      </c>
      <c r="B5" s="23" t="s">
        <v>5022</v>
      </c>
    </row>
    <row r="6" ht="14.25" customHeight="1">
      <c r="A6" s="23" t="s">
        <v>83</v>
      </c>
      <c r="B6" s="23" t="s">
        <v>5023</v>
      </c>
    </row>
    <row r="7" ht="14.25" customHeight="1">
      <c r="A7" s="23" t="s">
        <v>103</v>
      </c>
      <c r="B7" s="23" t="s">
        <v>5024</v>
      </c>
    </row>
    <row r="8" ht="14.25" customHeight="1">
      <c r="A8" s="23" t="s">
        <v>123</v>
      </c>
      <c r="B8" s="23" t="s">
        <v>5025</v>
      </c>
    </row>
    <row r="9" ht="14.25" customHeight="1">
      <c r="A9" s="23" t="s">
        <v>143</v>
      </c>
      <c r="B9" s="23" t="s">
        <v>5026</v>
      </c>
    </row>
    <row r="10" ht="14.25" customHeight="1">
      <c r="A10" s="23" t="s">
        <v>163</v>
      </c>
      <c r="B10" s="23" t="s">
        <v>5027</v>
      </c>
    </row>
    <row r="11" ht="14.25" customHeight="1">
      <c r="A11" s="23" t="s">
        <v>183</v>
      </c>
      <c r="B11" s="23" t="s">
        <v>5028</v>
      </c>
    </row>
    <row r="12" ht="14.25" customHeight="1">
      <c r="A12" s="23" t="s">
        <v>203</v>
      </c>
      <c r="B12" s="23" t="s">
        <v>5029</v>
      </c>
    </row>
    <row r="13" ht="14.25" customHeight="1">
      <c r="A13" s="23" t="s">
        <v>223</v>
      </c>
      <c r="B13" s="23" t="s">
        <v>2610</v>
      </c>
    </row>
    <row r="14" ht="14.25" customHeight="1">
      <c r="A14" s="23" t="s">
        <v>243</v>
      </c>
      <c r="B14" s="23" t="s">
        <v>5030</v>
      </c>
    </row>
    <row r="15" ht="14.25" customHeight="1">
      <c r="A15" s="23" t="s">
        <v>263</v>
      </c>
      <c r="B15" s="23" t="s">
        <v>5031</v>
      </c>
    </row>
    <row r="16" ht="14.25" customHeight="1">
      <c r="A16" s="23" t="s">
        <v>283</v>
      </c>
      <c r="B16" s="23" t="s">
        <v>5032</v>
      </c>
    </row>
    <row r="17" ht="14.25" customHeight="1">
      <c r="A17" s="23" t="s">
        <v>303</v>
      </c>
      <c r="B17" s="23" t="s">
        <v>5033</v>
      </c>
    </row>
    <row r="18" ht="14.25" customHeight="1">
      <c r="A18" s="23" t="s">
        <v>323</v>
      </c>
      <c r="B18" s="23" t="s">
        <v>5034</v>
      </c>
    </row>
    <row r="19" ht="14.25" customHeight="1">
      <c r="A19" s="23" t="s">
        <v>342</v>
      </c>
      <c r="B19" s="23" t="s">
        <v>5035</v>
      </c>
    </row>
    <row r="20" ht="14.25" customHeight="1">
      <c r="A20" s="23" t="s">
        <v>361</v>
      </c>
      <c r="B20" s="23" t="s">
        <v>5036</v>
      </c>
    </row>
    <row r="21" ht="14.25" customHeight="1">
      <c r="A21" s="23" t="s">
        <v>380</v>
      </c>
      <c r="B21" s="23" t="s">
        <v>5037</v>
      </c>
    </row>
    <row r="22" ht="14.25" customHeight="1">
      <c r="A22" s="23" t="s">
        <v>399</v>
      </c>
      <c r="B22" s="23" t="s">
        <v>5038</v>
      </c>
    </row>
    <row r="23" ht="14.25" customHeight="1">
      <c r="A23" s="23" t="s">
        <v>418</v>
      </c>
      <c r="B23" s="23" t="s">
        <v>5039</v>
      </c>
    </row>
    <row r="24" ht="14.25" customHeight="1">
      <c r="A24" s="23" t="s">
        <v>437</v>
      </c>
      <c r="B24" s="23" t="s">
        <v>5040</v>
      </c>
    </row>
    <row r="25" ht="14.25" customHeight="1">
      <c r="A25" s="23" t="s">
        <v>455</v>
      </c>
      <c r="B25" s="23" t="s">
        <v>5041</v>
      </c>
    </row>
    <row r="26" ht="14.25" customHeight="1">
      <c r="A26" s="23" t="s">
        <v>474</v>
      </c>
      <c r="B26" s="23" t="s">
        <v>5042</v>
      </c>
    </row>
    <row r="27" ht="14.25" customHeight="1">
      <c r="A27" s="23" t="s">
        <v>490</v>
      </c>
      <c r="B27" s="23" t="s">
        <v>5043</v>
      </c>
    </row>
    <row r="28" ht="14.25" customHeight="1">
      <c r="A28" s="23" t="s">
        <v>509</v>
      </c>
      <c r="B28" s="23" t="s">
        <v>3814</v>
      </c>
    </row>
    <row r="29" ht="14.25" customHeight="1">
      <c r="A29" s="23" t="s">
        <v>528</v>
      </c>
      <c r="B29" s="23" t="s">
        <v>2950</v>
      </c>
    </row>
    <row r="30" ht="14.25" customHeight="1">
      <c r="A30" s="44" t="s">
        <v>546</v>
      </c>
      <c r="B30" s="23" t="s">
        <v>5044</v>
      </c>
    </row>
    <row r="31" ht="14.25" customHeight="1">
      <c r="A31" s="23" t="s">
        <v>564</v>
      </c>
      <c r="B31" s="23" t="s">
        <v>5045</v>
      </c>
    </row>
    <row r="32" ht="14.25" customHeight="1">
      <c r="A32" s="23" t="s">
        <v>582</v>
      </c>
      <c r="B32" s="23" t="s">
        <v>5046</v>
      </c>
    </row>
    <row r="33" ht="14.25" customHeight="1">
      <c r="A33" s="23" t="s">
        <v>600</v>
      </c>
      <c r="B33" s="23" t="s">
        <v>5047</v>
      </c>
    </row>
    <row r="34" ht="14.25" customHeight="1">
      <c r="A34" s="23" t="s">
        <v>615</v>
      </c>
      <c r="B34" s="23" t="s">
        <v>5046</v>
      </c>
    </row>
    <row r="35" ht="14.25" customHeight="1">
      <c r="A35" s="23" t="s">
        <v>632</v>
      </c>
      <c r="B35" s="23" t="s">
        <v>5048</v>
      </c>
    </row>
    <row r="36" ht="14.25" customHeight="1">
      <c r="A36" s="23" t="s">
        <v>649</v>
      </c>
      <c r="B36" s="23" t="s">
        <v>5049</v>
      </c>
    </row>
    <row r="37" ht="14.25" customHeight="1">
      <c r="A37" s="23" t="s">
        <v>664</v>
      </c>
      <c r="B37" s="23" t="s">
        <v>5049</v>
      </c>
    </row>
    <row r="38" ht="14.25" customHeight="1">
      <c r="A38" s="23" t="s">
        <v>680</v>
      </c>
      <c r="B38" s="23" t="s">
        <v>5050</v>
      </c>
    </row>
    <row r="39" ht="14.25" customHeight="1">
      <c r="A39" s="23" t="s">
        <v>696</v>
      </c>
      <c r="B39" s="23" t="s">
        <v>5049</v>
      </c>
    </row>
    <row r="40" ht="14.25" customHeight="1">
      <c r="A40" s="23" t="s">
        <v>711</v>
      </c>
      <c r="B40" s="23" t="s">
        <v>5051</v>
      </c>
    </row>
    <row r="41" ht="14.25" customHeight="1">
      <c r="A41" s="23" t="s">
        <v>727</v>
      </c>
      <c r="B41" s="23" t="s">
        <v>5052</v>
      </c>
    </row>
    <row r="42" ht="14.25" customHeight="1">
      <c r="A42" s="23" t="s">
        <v>743</v>
      </c>
      <c r="B42" s="23" t="s">
        <v>3896</v>
      </c>
    </row>
    <row r="43" ht="14.25" customHeight="1">
      <c r="A43" s="23" t="s">
        <v>758</v>
      </c>
      <c r="B43" s="23" t="s">
        <v>4168</v>
      </c>
    </row>
    <row r="44" ht="14.25" customHeight="1">
      <c r="A44" s="23" t="s">
        <v>773</v>
      </c>
      <c r="B44" s="23" t="s">
        <v>5053</v>
      </c>
    </row>
    <row r="45" ht="14.25" customHeight="1">
      <c r="A45" s="23" t="s">
        <v>787</v>
      </c>
      <c r="B45" s="23" t="s">
        <v>5054</v>
      </c>
    </row>
    <row r="46" ht="14.25" customHeight="1">
      <c r="A46" s="23" t="s">
        <v>809</v>
      </c>
      <c r="B46" s="23" t="s">
        <v>5055</v>
      </c>
    </row>
    <row r="47" ht="14.25" customHeight="1">
      <c r="A47" s="23" t="s">
        <v>827</v>
      </c>
      <c r="B47" s="23" t="s">
        <v>5056</v>
      </c>
    </row>
    <row r="48" ht="14.25" customHeight="1">
      <c r="A48" s="23" t="s">
        <v>845</v>
      </c>
      <c r="B48" s="23" t="s">
        <v>5057</v>
      </c>
    </row>
    <row r="49" ht="14.25" customHeight="1">
      <c r="A49" s="23" t="s">
        <v>863</v>
      </c>
      <c r="B49" s="23" t="s">
        <v>5058</v>
      </c>
    </row>
    <row r="50" ht="14.25" customHeight="1">
      <c r="A50" s="23" t="s">
        <v>880</v>
      </c>
      <c r="B50" s="23" t="s">
        <v>5059</v>
      </c>
    </row>
    <row r="51" ht="14.25" customHeight="1">
      <c r="A51" s="23" t="s">
        <v>898</v>
      </c>
      <c r="B51" s="23" t="s">
        <v>5060</v>
      </c>
    </row>
    <row r="52" ht="14.25" customHeight="1">
      <c r="A52" s="23" t="s">
        <v>916</v>
      </c>
      <c r="B52" s="23" t="s">
        <v>5061</v>
      </c>
    </row>
    <row r="53" ht="14.25" customHeight="1">
      <c r="A53" s="23" t="s">
        <v>935</v>
      </c>
      <c r="B53" s="23" t="s">
        <v>5062</v>
      </c>
    </row>
    <row r="54" ht="14.25" customHeight="1">
      <c r="A54" s="23" t="s">
        <v>953</v>
      </c>
      <c r="B54" s="23" t="s">
        <v>5063</v>
      </c>
    </row>
    <row r="55" ht="14.25" customHeight="1">
      <c r="A55" s="23" t="s">
        <v>970</v>
      </c>
      <c r="B55" s="23" t="s">
        <v>5063</v>
      </c>
    </row>
    <row r="56" ht="14.25" customHeight="1">
      <c r="A56" s="23" t="s">
        <v>988</v>
      </c>
      <c r="B56" s="23" t="s">
        <v>5064</v>
      </c>
    </row>
    <row r="57" ht="14.25" customHeight="1">
      <c r="A57" s="23" t="s">
        <v>1007</v>
      </c>
      <c r="B57" s="23" t="s">
        <v>3842</v>
      </c>
    </row>
    <row r="58" ht="14.25" customHeight="1">
      <c r="A58" s="23" t="s">
        <v>1026</v>
      </c>
      <c r="B58" s="23" t="s">
        <v>2653</v>
      </c>
    </row>
    <row r="59" ht="14.25" customHeight="1">
      <c r="A59" s="23" t="s">
        <v>1045</v>
      </c>
      <c r="B59" s="23" t="s">
        <v>5065</v>
      </c>
    </row>
    <row r="60" ht="14.25" customHeight="1">
      <c r="A60" s="23" t="s">
        <v>1063</v>
      </c>
      <c r="B60" s="23" t="s">
        <v>5066</v>
      </c>
    </row>
    <row r="61" ht="14.25" customHeight="1">
      <c r="A61" s="23" t="s">
        <v>1080</v>
      </c>
      <c r="B61" s="23" t="s">
        <v>5066</v>
      </c>
    </row>
    <row r="62" ht="14.25" customHeight="1">
      <c r="A62" s="23" t="s">
        <v>1097</v>
      </c>
      <c r="B62" s="23" t="s">
        <v>5066</v>
      </c>
    </row>
    <row r="63" ht="14.25" customHeight="1">
      <c r="A63" s="23" t="s">
        <v>1114</v>
      </c>
      <c r="B63" s="23" t="s">
        <v>5067</v>
      </c>
    </row>
    <row r="64" ht="14.25" customHeight="1">
      <c r="A64" s="23" t="s">
        <v>1131</v>
      </c>
      <c r="B64" s="23" t="s">
        <v>5068</v>
      </c>
    </row>
    <row r="65" ht="14.25" customHeight="1">
      <c r="A65" s="23" t="s">
        <v>1148</v>
      </c>
      <c r="B65" s="23" t="s">
        <v>5069</v>
      </c>
    </row>
    <row r="66" ht="14.25" customHeight="1">
      <c r="A66" s="23" t="s">
        <v>1165</v>
      </c>
      <c r="B66" s="23" t="s">
        <v>5070</v>
      </c>
    </row>
    <row r="67" ht="14.25" customHeight="1">
      <c r="A67" s="23" t="s">
        <v>1182</v>
      </c>
      <c r="B67" s="23" t="s">
        <v>5071</v>
      </c>
    </row>
    <row r="68" ht="14.25" customHeight="1">
      <c r="A68" s="23" t="s">
        <v>1198</v>
      </c>
      <c r="B68" s="23" t="s">
        <v>5072</v>
      </c>
    </row>
    <row r="69" ht="14.25" customHeight="1">
      <c r="A69" s="23" t="s">
        <v>1214</v>
      </c>
      <c r="B69" s="23" t="s">
        <v>5073</v>
      </c>
    </row>
    <row r="70" ht="14.25" customHeight="1">
      <c r="A70" s="23" t="s">
        <v>1230</v>
      </c>
      <c r="B70" s="23" t="s">
        <v>5074</v>
      </c>
    </row>
    <row r="71" ht="14.25" customHeight="1">
      <c r="A71" s="23" t="s">
        <v>1246</v>
      </c>
      <c r="B71" s="23" t="s">
        <v>2836</v>
      </c>
    </row>
    <row r="72" ht="14.25" customHeight="1">
      <c r="A72" s="23" t="s">
        <v>1262</v>
      </c>
      <c r="B72" s="23" t="s">
        <v>5075</v>
      </c>
    </row>
    <row r="73" ht="14.25" customHeight="1">
      <c r="A73" s="23" t="s">
        <v>1277</v>
      </c>
      <c r="B73" s="23" t="s">
        <v>5076</v>
      </c>
    </row>
    <row r="74" ht="14.25" customHeight="1">
      <c r="A74" s="23" t="s">
        <v>1293</v>
      </c>
      <c r="B74" s="23" t="s">
        <v>5077</v>
      </c>
    </row>
    <row r="75" ht="14.25" customHeight="1">
      <c r="A75" s="23" t="s">
        <v>1309</v>
      </c>
      <c r="B75" s="23" t="s">
        <v>5078</v>
      </c>
    </row>
    <row r="76" ht="14.25" customHeight="1">
      <c r="A76" s="23" t="s">
        <v>1325</v>
      </c>
      <c r="B76" s="23" t="s">
        <v>5078</v>
      </c>
    </row>
    <row r="77" ht="14.25" customHeight="1">
      <c r="A77" s="23" t="s">
        <v>1341</v>
      </c>
      <c r="B77" s="23" t="s">
        <v>5079</v>
      </c>
    </row>
    <row r="78" ht="14.25" customHeight="1">
      <c r="A78" s="23" t="s">
        <v>1356</v>
      </c>
      <c r="B78" s="23" t="s">
        <v>5080</v>
      </c>
    </row>
    <row r="79" ht="14.25" customHeight="1">
      <c r="A79" s="23" t="s">
        <v>1371</v>
      </c>
      <c r="B79" s="23" t="s">
        <v>5081</v>
      </c>
    </row>
    <row r="80" ht="14.25" customHeight="1">
      <c r="A80" s="23" t="s">
        <v>1386</v>
      </c>
      <c r="B80" s="23" t="s">
        <v>5082</v>
      </c>
    </row>
    <row r="81" ht="14.25" customHeight="1">
      <c r="A81" s="23" t="s">
        <v>1401</v>
      </c>
      <c r="B81" s="23" t="s">
        <v>5083</v>
      </c>
    </row>
    <row r="82" ht="14.25" customHeight="1">
      <c r="A82" s="23" t="s">
        <v>1415</v>
      </c>
      <c r="B82" s="23" t="s">
        <v>5084</v>
      </c>
    </row>
    <row r="83" ht="14.25" customHeight="1">
      <c r="A83" s="23" t="s">
        <v>1429</v>
      </c>
      <c r="B83" s="23" t="s">
        <v>5085</v>
      </c>
    </row>
    <row r="84" ht="14.25" customHeight="1">
      <c r="A84" s="23" t="s">
        <v>1443</v>
      </c>
      <c r="B84" s="23" t="s">
        <v>5086</v>
      </c>
    </row>
    <row r="85" ht="14.25" customHeight="1">
      <c r="A85" s="23" t="s">
        <v>1457</v>
      </c>
      <c r="B85" s="23" t="s">
        <v>5087</v>
      </c>
    </row>
    <row r="86" ht="14.25" customHeight="1">
      <c r="A86" s="23" t="s">
        <v>1471</v>
      </c>
      <c r="B86" s="23" t="s">
        <v>5088</v>
      </c>
    </row>
    <row r="87" ht="14.25" customHeight="1">
      <c r="A87" s="23" t="s">
        <v>1484</v>
      </c>
      <c r="B87" s="23" t="s">
        <v>5089</v>
      </c>
    </row>
    <row r="88" ht="14.25" customHeight="1">
      <c r="A88" s="23" t="s">
        <v>1502</v>
      </c>
      <c r="B88" s="23" t="s">
        <v>5090</v>
      </c>
    </row>
    <row r="89" ht="14.25" customHeight="1">
      <c r="A89" s="23" t="s">
        <v>1518</v>
      </c>
      <c r="B89" s="23" t="s">
        <v>5091</v>
      </c>
    </row>
    <row r="90" ht="14.25" customHeight="1">
      <c r="A90" s="23" t="s">
        <v>1533</v>
      </c>
      <c r="B90" s="23" t="s">
        <v>5092</v>
      </c>
    </row>
    <row r="91" ht="14.25" customHeight="1">
      <c r="A91" s="23" t="s">
        <v>1549</v>
      </c>
      <c r="B91" s="23" t="s">
        <v>5093</v>
      </c>
    </row>
    <row r="92" ht="14.25" customHeight="1">
      <c r="A92" s="23" t="s">
        <v>1565</v>
      </c>
      <c r="B92" s="23" t="s">
        <v>5094</v>
      </c>
    </row>
    <row r="93" ht="14.25" customHeight="1">
      <c r="A93" s="23" t="s">
        <v>1580</v>
      </c>
      <c r="B93" s="23" t="s">
        <v>5094</v>
      </c>
    </row>
    <row r="94" ht="14.25" customHeight="1">
      <c r="A94" s="23" t="s">
        <v>1595</v>
      </c>
      <c r="B94" s="23" t="s">
        <v>5095</v>
      </c>
    </row>
    <row r="95" ht="14.25" customHeight="1">
      <c r="A95" s="23" t="s">
        <v>1609</v>
      </c>
      <c r="B95" s="23" t="s">
        <v>5096</v>
      </c>
    </row>
    <row r="96" ht="14.25" customHeight="1">
      <c r="A96" s="23" t="s">
        <v>1624</v>
      </c>
      <c r="B96" s="23" t="s">
        <v>5097</v>
      </c>
    </row>
    <row r="97" ht="14.25" customHeight="1">
      <c r="A97" s="23" t="s">
        <v>1639</v>
      </c>
      <c r="B97" s="23" t="s">
        <v>5098</v>
      </c>
    </row>
    <row r="98" ht="14.25" customHeight="1">
      <c r="A98" s="23" t="s">
        <v>1654</v>
      </c>
      <c r="B98" s="23" t="s">
        <v>5099</v>
      </c>
    </row>
    <row r="99" ht="14.25" customHeight="1">
      <c r="A99" s="23" t="s">
        <v>1668</v>
      </c>
      <c r="B99" s="23" t="s">
        <v>2866</v>
      </c>
    </row>
    <row r="100" ht="14.25" customHeight="1">
      <c r="A100" s="23" t="s">
        <v>1682</v>
      </c>
      <c r="B100" s="23" t="s">
        <v>5100</v>
      </c>
    </row>
    <row r="101" ht="14.25" customHeight="1">
      <c r="A101" s="23" t="s">
        <v>1697</v>
      </c>
      <c r="B101" s="23" t="s">
        <v>5101</v>
      </c>
    </row>
    <row r="102" ht="14.25" customHeight="1">
      <c r="A102" s="23" t="s">
        <v>1711</v>
      </c>
      <c r="B102" s="23" t="s">
        <v>5101</v>
      </c>
    </row>
    <row r="103" ht="14.25" customHeight="1">
      <c r="A103" s="23" t="s">
        <v>1725</v>
      </c>
      <c r="B103" s="23" t="s">
        <v>5102</v>
      </c>
    </row>
    <row r="104" ht="14.25" customHeight="1">
      <c r="A104" s="23" t="s">
        <v>1738</v>
      </c>
      <c r="B104" s="23" t="s">
        <v>5103</v>
      </c>
    </row>
    <row r="105" ht="14.25" customHeight="1">
      <c r="A105" s="23" t="s">
        <v>1750</v>
      </c>
      <c r="B105" s="23" t="s">
        <v>5103</v>
      </c>
    </row>
    <row r="106" ht="14.25" customHeight="1">
      <c r="A106" s="23" t="s">
        <v>1763</v>
      </c>
      <c r="B106" s="23" t="s">
        <v>5104</v>
      </c>
    </row>
    <row r="107" ht="14.25" customHeight="1">
      <c r="A107" s="23" t="s">
        <v>1775</v>
      </c>
      <c r="B107" s="23" t="s">
        <v>5105</v>
      </c>
    </row>
    <row r="108" ht="14.25" customHeight="1">
      <c r="A108" s="23" t="s">
        <v>1787</v>
      </c>
      <c r="B108" s="23" t="s">
        <v>5105</v>
      </c>
    </row>
    <row r="109" ht="14.25" customHeight="1">
      <c r="A109" s="23" t="s">
        <v>1799</v>
      </c>
      <c r="B109" s="23" t="s">
        <v>5106</v>
      </c>
    </row>
    <row r="110" ht="14.25" customHeight="1">
      <c r="A110" s="23" t="s">
        <v>1811</v>
      </c>
      <c r="B110" s="23" t="s">
        <v>5105</v>
      </c>
    </row>
    <row r="111" ht="14.25" customHeight="1">
      <c r="A111" s="23" t="s">
        <v>1823</v>
      </c>
      <c r="B111" s="23" t="s">
        <v>5107</v>
      </c>
    </row>
    <row r="112" ht="14.25" customHeight="1">
      <c r="A112" s="23" t="s">
        <v>1834</v>
      </c>
      <c r="B112" s="23" t="s">
        <v>5108</v>
      </c>
    </row>
    <row r="113" ht="14.25" customHeight="1">
      <c r="A113" s="23" t="s">
        <v>1846</v>
      </c>
      <c r="B113" s="23" t="s">
        <v>5109</v>
      </c>
    </row>
    <row r="114" ht="14.25" customHeight="1">
      <c r="A114" s="23" t="s">
        <v>1858</v>
      </c>
      <c r="B114" s="23" t="s">
        <v>2877</v>
      </c>
    </row>
    <row r="115" ht="14.25" customHeight="1">
      <c r="A115" s="23" t="s">
        <v>1870</v>
      </c>
      <c r="B115" s="23" t="s">
        <v>5110</v>
      </c>
    </row>
    <row r="116" ht="14.25" customHeight="1">
      <c r="A116" s="23" t="s">
        <v>1882</v>
      </c>
      <c r="B116" s="23" t="s">
        <v>5111</v>
      </c>
    </row>
    <row r="117" ht="14.25" customHeight="1">
      <c r="A117" s="23" t="s">
        <v>1894</v>
      </c>
      <c r="B117" s="23" t="s">
        <v>5112</v>
      </c>
    </row>
    <row r="118" ht="14.25" customHeight="1">
      <c r="A118" s="23" t="s">
        <v>1906</v>
      </c>
      <c r="B118" s="23" t="s">
        <v>5113</v>
      </c>
    </row>
    <row r="119" ht="14.25" customHeight="1">
      <c r="A119" s="23" t="s">
        <v>1918</v>
      </c>
      <c r="B119" s="23" t="s">
        <v>5114</v>
      </c>
    </row>
    <row r="120" ht="14.25" customHeight="1">
      <c r="A120" s="23" t="s">
        <v>1930</v>
      </c>
      <c r="B120" s="23" t="s">
        <v>5115</v>
      </c>
    </row>
    <row r="121" ht="14.25" customHeight="1">
      <c r="A121" s="23" t="s">
        <v>1941</v>
      </c>
      <c r="B121" s="23" t="s">
        <v>5116</v>
      </c>
    </row>
    <row r="122" ht="14.25" customHeight="1">
      <c r="A122" s="23" t="s">
        <v>1953</v>
      </c>
      <c r="B122" s="23" t="s">
        <v>5117</v>
      </c>
    </row>
    <row r="123" ht="14.25" customHeight="1">
      <c r="A123" s="23" t="s">
        <v>1963</v>
      </c>
      <c r="B123" s="23" t="s">
        <v>5118</v>
      </c>
    </row>
    <row r="124" ht="14.25" customHeight="1">
      <c r="A124" s="23" t="s">
        <v>1974</v>
      </c>
      <c r="B124" s="23" t="s">
        <v>5119</v>
      </c>
    </row>
    <row r="125" ht="14.25" customHeight="1">
      <c r="A125" s="23" t="s">
        <v>1984</v>
      </c>
      <c r="B125" s="23" t="s">
        <v>5119</v>
      </c>
    </row>
    <row r="126" ht="14.25" customHeight="1">
      <c r="A126" s="23" t="s">
        <v>1995</v>
      </c>
      <c r="B126" s="23" t="s">
        <v>5120</v>
      </c>
    </row>
    <row r="127" ht="14.25" customHeight="1">
      <c r="A127" s="23" t="s">
        <v>2006</v>
      </c>
      <c r="B127" s="23" t="s">
        <v>5121</v>
      </c>
    </row>
    <row r="128" ht="14.25" customHeight="1">
      <c r="A128" s="23" t="s">
        <v>2017</v>
      </c>
      <c r="B128" s="23" t="s">
        <v>5122</v>
      </c>
    </row>
    <row r="129" ht="14.25" customHeight="1">
      <c r="A129" s="23" t="s">
        <v>2028</v>
      </c>
      <c r="B129" s="23" t="s">
        <v>3754</v>
      </c>
    </row>
    <row r="130" ht="14.25" customHeight="1">
      <c r="A130" s="23" t="s">
        <v>2039</v>
      </c>
      <c r="B130" s="23" t="s">
        <v>5123</v>
      </c>
    </row>
    <row r="131" ht="14.25" customHeight="1">
      <c r="A131" s="23" t="s">
        <v>2050</v>
      </c>
      <c r="B131" s="23" t="s">
        <v>5124</v>
      </c>
    </row>
    <row r="132" ht="14.25" customHeight="1">
      <c r="A132" s="23" t="s">
        <v>2063</v>
      </c>
      <c r="B132" s="23" t="s">
        <v>5125</v>
      </c>
    </row>
    <row r="133" ht="14.25" customHeight="1">
      <c r="A133" s="23" t="s">
        <v>2076</v>
      </c>
      <c r="B133" s="23" t="s">
        <v>5126</v>
      </c>
    </row>
    <row r="134" ht="14.25" customHeight="1">
      <c r="A134" s="23" t="s">
        <v>2089</v>
      </c>
      <c r="B134" s="23" t="s">
        <v>5127</v>
      </c>
    </row>
    <row r="135" ht="14.25" customHeight="1">
      <c r="A135" s="23" t="s">
        <v>2101</v>
      </c>
      <c r="B135" s="23" t="s">
        <v>5127</v>
      </c>
    </row>
    <row r="136" ht="14.25" customHeight="1">
      <c r="A136" s="23" t="s">
        <v>2113</v>
      </c>
      <c r="B136" s="23" t="s">
        <v>5128</v>
      </c>
    </row>
    <row r="137" ht="14.25" customHeight="1">
      <c r="A137" s="23" t="s">
        <v>2126</v>
      </c>
      <c r="B137" s="23" t="s">
        <v>5129</v>
      </c>
    </row>
    <row r="138" ht="14.25" customHeight="1">
      <c r="A138" s="23" t="s">
        <v>2140</v>
      </c>
      <c r="B138" s="23" t="s">
        <v>5130</v>
      </c>
    </row>
    <row r="139" ht="14.25" customHeight="1">
      <c r="A139" s="23" t="s">
        <v>2153</v>
      </c>
      <c r="B139" s="23" t="s">
        <v>5131</v>
      </c>
    </row>
    <row r="140" ht="14.25" customHeight="1">
      <c r="A140" s="23" t="s">
        <v>2166</v>
      </c>
      <c r="B140" s="23" t="s">
        <v>5132</v>
      </c>
    </row>
    <row r="141" ht="14.25" customHeight="1">
      <c r="A141" s="23" t="s">
        <v>2179</v>
      </c>
      <c r="B141" s="23" t="s">
        <v>5133</v>
      </c>
    </row>
    <row r="142" ht="14.25" customHeight="1">
      <c r="A142" s="23" t="s">
        <v>2192</v>
      </c>
      <c r="B142" s="23" t="s">
        <v>5134</v>
      </c>
    </row>
    <row r="143" ht="14.25" customHeight="1">
      <c r="A143" s="23" t="s">
        <v>2205</v>
      </c>
      <c r="B143" s="23" t="s">
        <v>5135</v>
      </c>
    </row>
    <row r="144" ht="14.25" customHeight="1">
      <c r="A144" s="23" t="s">
        <v>2218</v>
      </c>
      <c r="B144" s="23" t="s">
        <v>5136</v>
      </c>
    </row>
    <row r="145" ht="14.25" customHeight="1">
      <c r="A145" s="23" t="s">
        <v>2232</v>
      </c>
      <c r="B145" s="23" t="s">
        <v>5137</v>
      </c>
    </row>
    <row r="146" ht="14.25" customHeight="1">
      <c r="A146" s="23" t="s">
        <v>2244</v>
      </c>
      <c r="B146" s="23" t="s">
        <v>5138</v>
      </c>
    </row>
    <row r="147" ht="14.25" customHeight="1">
      <c r="A147" s="23" t="s">
        <v>2256</v>
      </c>
      <c r="B147" s="23" t="s">
        <v>2909</v>
      </c>
    </row>
    <row r="148" ht="14.25" customHeight="1">
      <c r="A148" s="23" t="s">
        <v>2268</v>
      </c>
      <c r="B148" s="23" t="s">
        <v>5139</v>
      </c>
    </row>
    <row r="149" ht="14.25" customHeight="1">
      <c r="A149" s="23" t="s">
        <v>2279</v>
      </c>
      <c r="B149" s="23" t="s">
        <v>5140</v>
      </c>
    </row>
    <row r="150" ht="14.25" customHeight="1">
      <c r="A150" s="23" t="s">
        <v>2292</v>
      </c>
      <c r="B150" s="23" t="s">
        <v>5141</v>
      </c>
    </row>
    <row r="151" ht="14.25" customHeight="1">
      <c r="A151" s="23" t="s">
        <v>2304</v>
      </c>
      <c r="B151" s="23" t="s">
        <v>5142</v>
      </c>
    </row>
    <row r="152" ht="14.25" customHeight="1">
      <c r="A152" s="23" t="s">
        <v>2315</v>
      </c>
      <c r="B152" s="23" t="s">
        <v>5142</v>
      </c>
    </row>
    <row r="153" ht="14.25" customHeight="1">
      <c r="A153" s="23" t="s">
        <v>2327</v>
      </c>
      <c r="B153" s="23" t="s">
        <v>5143</v>
      </c>
    </row>
    <row r="154" ht="14.25" customHeight="1">
      <c r="A154" s="23" t="s">
        <v>2339</v>
      </c>
      <c r="B154" s="23" t="s">
        <v>5144</v>
      </c>
    </row>
    <row r="155" ht="14.25" customHeight="1">
      <c r="A155" s="23" t="s">
        <v>2350</v>
      </c>
      <c r="B155" s="23" t="s">
        <v>5145</v>
      </c>
    </row>
    <row r="156" ht="14.25" customHeight="1">
      <c r="A156" s="23" t="s">
        <v>2362</v>
      </c>
      <c r="B156" s="23" t="s">
        <v>5146</v>
      </c>
    </row>
    <row r="157" ht="14.25" customHeight="1">
      <c r="A157" s="23" t="s">
        <v>2374</v>
      </c>
      <c r="B157" s="23" t="s">
        <v>5147</v>
      </c>
    </row>
    <row r="158" ht="14.25" customHeight="1">
      <c r="A158" s="23" t="s">
        <v>2386</v>
      </c>
      <c r="B158" s="23" t="s">
        <v>5147</v>
      </c>
    </row>
    <row r="159" ht="14.25" customHeight="1">
      <c r="A159" s="23" t="s">
        <v>2399</v>
      </c>
      <c r="B159" s="23" t="s">
        <v>5148</v>
      </c>
    </row>
    <row r="160" ht="14.25" customHeight="1">
      <c r="A160" s="23" t="s">
        <v>2412</v>
      </c>
      <c r="B160" s="23" t="s">
        <v>2917</v>
      </c>
    </row>
    <row r="161" ht="14.25" customHeight="1">
      <c r="A161" s="23" t="s">
        <v>2424</v>
      </c>
      <c r="B161" s="23" t="s">
        <v>5149</v>
      </c>
    </row>
    <row r="162" ht="14.25" customHeight="1">
      <c r="A162" s="23" t="s">
        <v>2436</v>
      </c>
      <c r="B162" s="23" t="s">
        <v>5150</v>
      </c>
    </row>
    <row r="163" ht="14.25" customHeight="1">
      <c r="A163" s="23" t="s">
        <v>2446</v>
      </c>
      <c r="B163" s="23" t="s">
        <v>5151</v>
      </c>
    </row>
    <row r="164" ht="14.25" customHeight="1">
      <c r="A164" s="23" t="s">
        <v>2457</v>
      </c>
      <c r="B164" s="23" t="s">
        <v>5152</v>
      </c>
    </row>
    <row r="165" ht="14.25" customHeight="1">
      <c r="A165" s="23" t="s">
        <v>2469</v>
      </c>
      <c r="B165" s="23" t="s">
        <v>5153</v>
      </c>
    </row>
    <row r="166" ht="14.25" customHeight="1">
      <c r="A166" s="23" t="s">
        <v>2481</v>
      </c>
      <c r="B166" s="23" t="s">
        <v>5154</v>
      </c>
    </row>
    <row r="167" ht="14.25" customHeight="1">
      <c r="A167" s="23" t="s">
        <v>2493</v>
      </c>
      <c r="B167" s="23" t="s">
        <v>5155</v>
      </c>
    </row>
    <row r="168" ht="14.25" customHeight="1">
      <c r="A168" s="23" t="s">
        <v>2503</v>
      </c>
      <c r="B168" s="23" t="s">
        <v>4578</v>
      </c>
    </row>
    <row r="169" ht="14.25" customHeight="1">
      <c r="A169" s="23" t="s">
        <v>2514</v>
      </c>
      <c r="B169" s="23" t="s">
        <v>4579</v>
      </c>
    </row>
    <row r="170" ht="14.25" customHeight="1">
      <c r="A170" s="23" t="s">
        <v>2524</v>
      </c>
      <c r="B170" s="23" t="s">
        <v>4580</v>
      </c>
    </row>
    <row r="171" ht="14.25" customHeight="1">
      <c r="A171" s="23" t="s">
        <v>2534</v>
      </c>
      <c r="B171" s="23" t="s">
        <v>5156</v>
      </c>
    </row>
    <row r="172" ht="14.25" customHeight="1">
      <c r="A172" s="23" t="s">
        <v>2543</v>
      </c>
      <c r="B172" s="23" t="s">
        <v>5157</v>
      </c>
    </row>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68.57"/>
    <col customWidth="1" min="3" max="4" width="11.43"/>
    <col customWidth="1" min="5" max="5" width="88.43"/>
    <col customWidth="1" min="6" max="26" width="11.43"/>
  </cols>
  <sheetData>
    <row r="1" ht="14.25" customHeight="1">
      <c r="A1" s="31" t="s">
        <v>5158</v>
      </c>
    </row>
    <row r="2" ht="14.25" customHeight="1"/>
    <row r="3" ht="14.25" customHeight="1">
      <c r="A3" s="23" t="s">
        <v>23</v>
      </c>
      <c r="B3" s="23" t="s">
        <v>5159</v>
      </c>
    </row>
    <row r="4" ht="14.25" customHeight="1">
      <c r="A4" s="23" t="s">
        <v>43</v>
      </c>
      <c r="B4" s="23" t="s">
        <v>5160</v>
      </c>
    </row>
    <row r="5" ht="14.25" customHeight="1">
      <c r="A5" s="23" t="s">
        <v>63</v>
      </c>
      <c r="B5" s="23" t="s">
        <v>5161</v>
      </c>
    </row>
    <row r="6" ht="14.25" customHeight="1">
      <c r="A6" s="23" t="s">
        <v>83</v>
      </c>
      <c r="B6" s="23" t="s">
        <v>5162</v>
      </c>
    </row>
    <row r="7" ht="14.25" customHeight="1">
      <c r="A7" s="23" t="s">
        <v>103</v>
      </c>
      <c r="B7" s="23" t="s">
        <v>5163</v>
      </c>
    </row>
    <row r="8" ht="14.25" customHeight="1">
      <c r="A8" s="23" t="s">
        <v>123</v>
      </c>
      <c r="B8" s="23" t="s">
        <v>5164</v>
      </c>
    </row>
    <row r="9" ht="14.25" customHeight="1">
      <c r="A9" s="23" t="s">
        <v>143</v>
      </c>
      <c r="B9" s="23" t="s">
        <v>5165</v>
      </c>
    </row>
    <row r="10" ht="14.25" customHeight="1">
      <c r="A10" s="23" t="s">
        <v>163</v>
      </c>
      <c r="B10" s="23" t="s">
        <v>5166</v>
      </c>
    </row>
    <row r="11" ht="14.25" customHeight="1">
      <c r="A11" s="23" t="s">
        <v>183</v>
      </c>
      <c r="B11" s="23" t="s">
        <v>5167</v>
      </c>
    </row>
    <row r="12" ht="14.25" customHeight="1">
      <c r="A12" s="23" t="s">
        <v>203</v>
      </c>
      <c r="B12" s="23" t="s">
        <v>5029</v>
      </c>
    </row>
    <row r="13" ht="14.25" customHeight="1">
      <c r="A13" s="23" t="s">
        <v>223</v>
      </c>
      <c r="B13" s="23" t="s">
        <v>5029</v>
      </c>
    </row>
    <row r="14" ht="14.25" customHeight="1">
      <c r="A14" s="23" t="s">
        <v>243</v>
      </c>
      <c r="B14" s="23" t="s">
        <v>2610</v>
      </c>
    </row>
    <row r="15" ht="14.25" customHeight="1">
      <c r="A15" s="23" t="s">
        <v>263</v>
      </c>
      <c r="B15" s="23" t="s">
        <v>5168</v>
      </c>
    </row>
    <row r="16" ht="14.25" customHeight="1">
      <c r="A16" s="23" t="s">
        <v>283</v>
      </c>
      <c r="B16" s="23" t="s">
        <v>5169</v>
      </c>
    </row>
    <row r="17" ht="14.25" customHeight="1">
      <c r="A17" s="23" t="s">
        <v>303</v>
      </c>
      <c r="B17" s="23" t="s">
        <v>5170</v>
      </c>
    </row>
    <row r="18" ht="14.25" customHeight="1">
      <c r="A18" s="23" t="s">
        <v>323</v>
      </c>
      <c r="B18" s="23" t="s">
        <v>5171</v>
      </c>
    </row>
    <row r="19" ht="14.25" customHeight="1">
      <c r="A19" s="23" t="s">
        <v>342</v>
      </c>
      <c r="B19" s="23" t="s">
        <v>5172</v>
      </c>
    </row>
    <row r="20" ht="14.25" customHeight="1">
      <c r="A20" s="23" t="s">
        <v>361</v>
      </c>
      <c r="B20" s="23" t="s">
        <v>5173</v>
      </c>
    </row>
    <row r="21" ht="14.25" customHeight="1">
      <c r="A21" s="23" t="s">
        <v>380</v>
      </c>
      <c r="B21" s="23" t="s">
        <v>5174</v>
      </c>
    </row>
    <row r="22" ht="14.25" customHeight="1">
      <c r="A22" s="23" t="s">
        <v>399</v>
      </c>
      <c r="B22" s="23" t="s">
        <v>5175</v>
      </c>
    </row>
    <row r="23" ht="14.25" customHeight="1">
      <c r="A23" s="23" t="s">
        <v>418</v>
      </c>
      <c r="B23" s="23" t="s">
        <v>5176</v>
      </c>
    </row>
    <row r="24" ht="14.25" customHeight="1">
      <c r="A24" s="23" t="s">
        <v>437</v>
      </c>
      <c r="B24" s="23" t="s">
        <v>5177</v>
      </c>
    </row>
    <row r="25" ht="14.25" customHeight="1">
      <c r="A25" s="23" t="s">
        <v>455</v>
      </c>
      <c r="B25" s="23" t="s">
        <v>5178</v>
      </c>
    </row>
    <row r="26" ht="14.25" customHeight="1">
      <c r="A26" s="23" t="s">
        <v>474</v>
      </c>
      <c r="B26" s="23" t="s">
        <v>5179</v>
      </c>
    </row>
    <row r="27" ht="14.25" customHeight="1">
      <c r="A27" s="23" t="s">
        <v>490</v>
      </c>
      <c r="B27" s="23" t="s">
        <v>5180</v>
      </c>
    </row>
    <row r="28" ht="14.25" customHeight="1">
      <c r="A28" s="23" t="s">
        <v>509</v>
      </c>
      <c r="B28" s="23" t="s">
        <v>5180</v>
      </c>
    </row>
    <row r="29" ht="14.25" customHeight="1">
      <c r="A29" s="23" t="s">
        <v>528</v>
      </c>
      <c r="B29" s="23" t="s">
        <v>2626</v>
      </c>
    </row>
    <row r="30" ht="14.25" customHeight="1">
      <c r="A30" s="44" t="s">
        <v>546</v>
      </c>
      <c r="B30" s="23" t="s">
        <v>5181</v>
      </c>
    </row>
    <row r="31" ht="14.25" customHeight="1">
      <c r="A31" s="23" t="s">
        <v>564</v>
      </c>
      <c r="B31" s="23" t="s">
        <v>5182</v>
      </c>
    </row>
    <row r="32" ht="14.25" customHeight="1">
      <c r="A32" s="23" t="s">
        <v>582</v>
      </c>
      <c r="B32" s="23" t="s">
        <v>5183</v>
      </c>
    </row>
    <row r="33" ht="14.25" customHeight="1">
      <c r="A33" s="23" t="s">
        <v>600</v>
      </c>
      <c r="B33" s="23" t="s">
        <v>5184</v>
      </c>
    </row>
    <row r="34" ht="14.25" customHeight="1">
      <c r="A34" s="23" t="s">
        <v>615</v>
      </c>
      <c r="B34" s="23" t="s">
        <v>5185</v>
      </c>
    </row>
    <row r="35" ht="14.25" customHeight="1">
      <c r="A35" s="23" t="s">
        <v>632</v>
      </c>
      <c r="B35" s="23" t="s">
        <v>5186</v>
      </c>
    </row>
    <row r="36" ht="14.25" customHeight="1">
      <c r="A36" s="23" t="s">
        <v>649</v>
      </c>
      <c r="B36" s="23" t="s">
        <v>5187</v>
      </c>
    </row>
    <row r="37" ht="14.25" customHeight="1">
      <c r="A37" s="23" t="s">
        <v>664</v>
      </c>
      <c r="B37" s="23" t="s">
        <v>5188</v>
      </c>
    </row>
    <row r="38" ht="14.25" customHeight="1">
      <c r="A38" s="23" t="s">
        <v>680</v>
      </c>
      <c r="B38" s="23" t="s">
        <v>5189</v>
      </c>
    </row>
    <row r="39" ht="14.25" customHeight="1">
      <c r="A39" s="23" t="s">
        <v>696</v>
      </c>
      <c r="B39" s="23" t="s">
        <v>5189</v>
      </c>
    </row>
    <row r="40" ht="14.25" customHeight="1">
      <c r="A40" s="23" t="s">
        <v>711</v>
      </c>
      <c r="B40" s="23" t="s">
        <v>2808</v>
      </c>
    </row>
    <row r="41" ht="14.25" customHeight="1">
      <c r="A41" s="23" t="s">
        <v>727</v>
      </c>
      <c r="B41" s="23" t="s">
        <v>5190</v>
      </c>
    </row>
    <row r="42" ht="14.25" customHeight="1">
      <c r="A42" s="23" t="s">
        <v>743</v>
      </c>
      <c r="B42" s="23" t="s">
        <v>5191</v>
      </c>
    </row>
    <row r="43" ht="14.25" customHeight="1">
      <c r="A43" s="23" t="s">
        <v>758</v>
      </c>
      <c r="B43" s="23" t="s">
        <v>5192</v>
      </c>
    </row>
    <row r="44" ht="14.25" customHeight="1">
      <c r="A44" s="23" t="s">
        <v>773</v>
      </c>
      <c r="B44" s="23" t="s">
        <v>5193</v>
      </c>
    </row>
    <row r="45" ht="14.25" customHeight="1">
      <c r="A45" s="23" t="s">
        <v>787</v>
      </c>
      <c r="B45" s="23" t="s">
        <v>5194</v>
      </c>
    </row>
    <row r="46" ht="14.25" customHeight="1">
      <c r="A46" s="23" t="s">
        <v>809</v>
      </c>
      <c r="B46" s="23" t="s">
        <v>5194</v>
      </c>
    </row>
    <row r="47" ht="14.25" customHeight="1">
      <c r="A47" s="23" t="s">
        <v>827</v>
      </c>
      <c r="B47" s="23" t="s">
        <v>2653</v>
      </c>
    </row>
    <row r="48" ht="14.25" customHeight="1">
      <c r="A48" s="23" t="s">
        <v>845</v>
      </c>
      <c r="B48" s="23" t="s">
        <v>5195</v>
      </c>
    </row>
    <row r="49" ht="14.25" customHeight="1">
      <c r="A49" s="23" t="s">
        <v>863</v>
      </c>
      <c r="B49" s="23" t="s">
        <v>5196</v>
      </c>
    </row>
    <row r="50" ht="14.25" customHeight="1">
      <c r="A50" s="23" t="s">
        <v>880</v>
      </c>
      <c r="B50" s="23" t="s">
        <v>5197</v>
      </c>
    </row>
    <row r="51" ht="14.25" customHeight="1">
      <c r="A51" s="23" t="s">
        <v>898</v>
      </c>
      <c r="B51" s="23" t="s">
        <v>5198</v>
      </c>
    </row>
    <row r="52" ht="14.25" customHeight="1">
      <c r="A52" s="23" t="s">
        <v>916</v>
      </c>
      <c r="B52" s="23" t="s">
        <v>5199</v>
      </c>
    </row>
    <row r="53" ht="14.25" customHeight="1">
      <c r="A53" s="23" t="s">
        <v>935</v>
      </c>
      <c r="B53" s="23" t="s">
        <v>5200</v>
      </c>
    </row>
    <row r="54" ht="14.25" customHeight="1">
      <c r="A54" s="23" t="s">
        <v>953</v>
      </c>
      <c r="B54" s="23" t="s">
        <v>5200</v>
      </c>
    </row>
    <row r="55" ht="14.25" customHeight="1">
      <c r="A55" s="23" t="s">
        <v>970</v>
      </c>
      <c r="B55" s="23" t="s">
        <v>5201</v>
      </c>
    </row>
    <row r="56" ht="14.25" customHeight="1">
      <c r="A56" s="23" t="s">
        <v>988</v>
      </c>
      <c r="B56" s="23" t="s">
        <v>5202</v>
      </c>
    </row>
    <row r="57" ht="14.25" customHeight="1">
      <c r="A57" s="23" t="s">
        <v>1007</v>
      </c>
      <c r="B57" s="23" t="s">
        <v>5203</v>
      </c>
    </row>
    <row r="58" ht="14.25" customHeight="1">
      <c r="A58" s="23" t="s">
        <v>1026</v>
      </c>
      <c r="B58" s="23" t="s">
        <v>5204</v>
      </c>
    </row>
    <row r="59" ht="14.25" customHeight="1">
      <c r="A59" s="23" t="s">
        <v>1045</v>
      </c>
      <c r="B59" s="23" t="s">
        <v>5205</v>
      </c>
    </row>
    <row r="60" ht="14.25" customHeight="1">
      <c r="A60" s="23" t="s">
        <v>1063</v>
      </c>
      <c r="B60" s="23" t="s">
        <v>5206</v>
      </c>
    </row>
    <row r="61" ht="14.25" customHeight="1">
      <c r="A61" s="23" t="s">
        <v>1080</v>
      </c>
      <c r="B61" s="23" t="s">
        <v>5207</v>
      </c>
    </row>
    <row r="62" ht="14.25" customHeight="1">
      <c r="A62" s="23" t="s">
        <v>1097</v>
      </c>
      <c r="B62" s="23" t="s">
        <v>2836</v>
      </c>
    </row>
    <row r="63" ht="14.25" customHeight="1">
      <c r="A63" s="23" t="s">
        <v>1114</v>
      </c>
      <c r="B63" s="23" t="s">
        <v>5208</v>
      </c>
    </row>
    <row r="64" ht="14.25" customHeight="1">
      <c r="A64" s="23" t="s">
        <v>1131</v>
      </c>
      <c r="B64" s="23" t="s">
        <v>5209</v>
      </c>
    </row>
    <row r="65" ht="14.25" customHeight="1">
      <c r="A65" s="23" t="s">
        <v>1148</v>
      </c>
      <c r="B65" s="23" t="s">
        <v>5210</v>
      </c>
    </row>
    <row r="66" ht="14.25" customHeight="1">
      <c r="A66" s="23" t="s">
        <v>1165</v>
      </c>
      <c r="B66" s="23" t="s">
        <v>5211</v>
      </c>
    </row>
    <row r="67" ht="14.25" customHeight="1">
      <c r="A67" s="23" t="s">
        <v>1182</v>
      </c>
      <c r="B67" s="23" t="s">
        <v>5212</v>
      </c>
    </row>
    <row r="68" ht="14.25" customHeight="1">
      <c r="A68" s="23" t="s">
        <v>1198</v>
      </c>
      <c r="B68" s="23" t="s">
        <v>5213</v>
      </c>
    </row>
    <row r="69" ht="14.25" customHeight="1">
      <c r="A69" s="23" t="s">
        <v>1214</v>
      </c>
      <c r="B69" s="23" t="s">
        <v>5214</v>
      </c>
    </row>
    <row r="70" ht="14.25" customHeight="1">
      <c r="A70" s="23" t="s">
        <v>1230</v>
      </c>
      <c r="B70" s="23" t="s">
        <v>5215</v>
      </c>
    </row>
    <row r="71" ht="14.25" customHeight="1">
      <c r="A71" s="23" t="s">
        <v>1246</v>
      </c>
      <c r="B71" s="23" t="s">
        <v>5216</v>
      </c>
    </row>
    <row r="72" ht="14.25" customHeight="1">
      <c r="A72" s="23" t="s">
        <v>1262</v>
      </c>
      <c r="B72" s="23" t="s">
        <v>5217</v>
      </c>
    </row>
    <row r="73" ht="14.25" customHeight="1">
      <c r="A73" s="23" t="s">
        <v>1277</v>
      </c>
      <c r="B73" s="23" t="s">
        <v>5218</v>
      </c>
    </row>
    <row r="74" ht="14.25" customHeight="1">
      <c r="A74" s="23" t="s">
        <v>1293</v>
      </c>
      <c r="B74" s="23" t="s">
        <v>2848</v>
      </c>
    </row>
    <row r="75" ht="14.25" customHeight="1">
      <c r="A75" s="23" t="s">
        <v>1309</v>
      </c>
      <c r="B75" s="23" t="s">
        <v>5219</v>
      </c>
    </row>
    <row r="76" ht="14.25" customHeight="1">
      <c r="A76" s="23" t="s">
        <v>1325</v>
      </c>
      <c r="B76" s="23" t="s">
        <v>5220</v>
      </c>
    </row>
    <row r="77" ht="14.25" customHeight="1">
      <c r="A77" s="23" t="s">
        <v>1341</v>
      </c>
      <c r="B77" s="23" t="s">
        <v>5221</v>
      </c>
    </row>
    <row r="78" ht="14.25" customHeight="1">
      <c r="A78" s="23" t="s">
        <v>1356</v>
      </c>
      <c r="B78" s="23" t="s">
        <v>5222</v>
      </c>
    </row>
    <row r="79" ht="14.25" customHeight="1">
      <c r="A79" s="23" t="s">
        <v>1371</v>
      </c>
      <c r="B79" s="23" t="s">
        <v>5223</v>
      </c>
    </row>
    <row r="80" ht="14.25" customHeight="1">
      <c r="A80" s="23" t="s">
        <v>1386</v>
      </c>
      <c r="B80" s="23" t="s">
        <v>5224</v>
      </c>
    </row>
    <row r="81" ht="14.25" customHeight="1">
      <c r="A81" s="23" t="s">
        <v>1401</v>
      </c>
      <c r="B81" s="23" t="s">
        <v>5225</v>
      </c>
    </row>
    <row r="82" ht="14.25" customHeight="1">
      <c r="A82" s="23" t="s">
        <v>1415</v>
      </c>
      <c r="B82" s="23" t="s">
        <v>5226</v>
      </c>
    </row>
    <row r="83" ht="14.25" customHeight="1">
      <c r="A83" s="23" t="s">
        <v>1429</v>
      </c>
      <c r="B83" s="23" t="s">
        <v>5227</v>
      </c>
    </row>
    <row r="84" ht="14.25" customHeight="1">
      <c r="A84" s="23" t="s">
        <v>1443</v>
      </c>
      <c r="B84" s="23" t="s">
        <v>4080</v>
      </c>
    </row>
    <row r="85" ht="14.25" customHeight="1">
      <c r="A85" s="23" t="s">
        <v>1457</v>
      </c>
      <c r="B85" s="23" t="s">
        <v>4080</v>
      </c>
    </row>
    <row r="86" ht="14.25" customHeight="1">
      <c r="A86" s="23" t="s">
        <v>1471</v>
      </c>
      <c r="B86" s="23" t="s">
        <v>4080</v>
      </c>
    </row>
    <row r="87" ht="14.25" customHeight="1">
      <c r="A87" s="23" t="s">
        <v>1484</v>
      </c>
      <c r="B87" s="23" t="s">
        <v>5228</v>
      </c>
    </row>
    <row r="88" ht="14.25" customHeight="1">
      <c r="A88" s="23" t="s">
        <v>1502</v>
      </c>
      <c r="B88" s="23" t="s">
        <v>5229</v>
      </c>
    </row>
    <row r="89" ht="14.25" customHeight="1">
      <c r="A89" s="23" t="s">
        <v>1518</v>
      </c>
      <c r="B89" s="23" t="s">
        <v>5230</v>
      </c>
    </row>
    <row r="90" ht="14.25" customHeight="1">
      <c r="A90" s="23" t="s">
        <v>1533</v>
      </c>
      <c r="B90" s="23" t="s">
        <v>5231</v>
      </c>
    </row>
    <row r="91" ht="14.25" customHeight="1">
      <c r="A91" s="23" t="s">
        <v>1549</v>
      </c>
      <c r="B91" s="23" t="s">
        <v>5232</v>
      </c>
    </row>
    <row r="92" ht="14.25" customHeight="1">
      <c r="A92" s="23" t="s">
        <v>1565</v>
      </c>
      <c r="B92" s="23" t="s">
        <v>5233</v>
      </c>
    </row>
    <row r="93" ht="14.25" customHeight="1">
      <c r="A93" s="23" t="s">
        <v>1580</v>
      </c>
      <c r="B93" s="23" t="s">
        <v>5234</v>
      </c>
    </row>
    <row r="94" ht="14.25" customHeight="1">
      <c r="A94" s="23" t="s">
        <v>1595</v>
      </c>
      <c r="B94" s="23" t="s">
        <v>5235</v>
      </c>
    </row>
    <row r="95" ht="14.25" customHeight="1">
      <c r="A95" s="23" t="s">
        <v>1609</v>
      </c>
      <c r="B95" s="23" t="s">
        <v>4094</v>
      </c>
    </row>
    <row r="96" ht="14.25" customHeight="1">
      <c r="A96" s="23" t="s">
        <v>1624</v>
      </c>
      <c r="B96" s="23" t="s">
        <v>2877</v>
      </c>
    </row>
    <row r="97" ht="14.25" customHeight="1">
      <c r="A97" s="23" t="s">
        <v>1639</v>
      </c>
      <c r="B97" s="23" t="s">
        <v>5236</v>
      </c>
    </row>
    <row r="98" ht="14.25" customHeight="1">
      <c r="A98" s="23" t="s">
        <v>1654</v>
      </c>
      <c r="B98" s="23" t="s">
        <v>5237</v>
      </c>
    </row>
    <row r="99" ht="14.25" customHeight="1">
      <c r="A99" s="23" t="s">
        <v>1668</v>
      </c>
      <c r="B99" s="23" t="s">
        <v>5238</v>
      </c>
    </row>
    <row r="100" ht="14.25" customHeight="1">
      <c r="A100" s="23" t="s">
        <v>1682</v>
      </c>
      <c r="B100" s="23" t="s">
        <v>5239</v>
      </c>
    </row>
    <row r="101" ht="14.25" customHeight="1">
      <c r="A101" s="23" t="s">
        <v>1697</v>
      </c>
      <c r="B101" s="23" t="s">
        <v>5240</v>
      </c>
    </row>
    <row r="102" ht="14.25" customHeight="1">
      <c r="A102" s="23" t="s">
        <v>1711</v>
      </c>
      <c r="B102" s="23" t="s">
        <v>5241</v>
      </c>
    </row>
    <row r="103" ht="14.25" customHeight="1">
      <c r="A103" s="23" t="s">
        <v>1725</v>
      </c>
      <c r="B103" s="23" t="s">
        <v>5242</v>
      </c>
    </row>
    <row r="104" ht="14.25" customHeight="1">
      <c r="A104" s="23" t="s">
        <v>1738</v>
      </c>
      <c r="B104" s="23" t="s">
        <v>5243</v>
      </c>
    </row>
    <row r="105" ht="14.25" customHeight="1">
      <c r="A105" s="23" t="s">
        <v>1750</v>
      </c>
      <c r="B105" s="23" t="s">
        <v>5244</v>
      </c>
    </row>
    <row r="106" ht="14.25" customHeight="1">
      <c r="A106" s="23" t="s">
        <v>1763</v>
      </c>
      <c r="B106" s="23" t="s">
        <v>5245</v>
      </c>
    </row>
    <row r="107" ht="14.25" customHeight="1">
      <c r="A107" s="23" t="s">
        <v>1775</v>
      </c>
      <c r="B107" s="23" t="s">
        <v>5246</v>
      </c>
    </row>
    <row r="108" ht="14.25" customHeight="1">
      <c r="A108" s="23" t="s">
        <v>1787</v>
      </c>
      <c r="B108" s="23" t="s">
        <v>5247</v>
      </c>
    </row>
    <row r="109" ht="14.25" customHeight="1">
      <c r="A109" s="23" t="s">
        <v>1799</v>
      </c>
      <c r="B109" s="23" t="s">
        <v>5248</v>
      </c>
    </row>
    <row r="110" ht="14.25" customHeight="1">
      <c r="A110" s="23" t="s">
        <v>1811</v>
      </c>
      <c r="B110" s="23" t="s">
        <v>5249</v>
      </c>
    </row>
    <row r="111" ht="14.25" customHeight="1">
      <c r="A111" s="23" t="s">
        <v>1823</v>
      </c>
      <c r="B111" s="23" t="s">
        <v>4099</v>
      </c>
    </row>
    <row r="112" ht="14.25" customHeight="1">
      <c r="A112" s="23" t="s">
        <v>1834</v>
      </c>
      <c r="B112" s="23" t="s">
        <v>2898</v>
      </c>
    </row>
    <row r="113" ht="14.25" customHeight="1">
      <c r="A113" s="23" t="s">
        <v>1846</v>
      </c>
      <c r="B113" s="23" t="s">
        <v>5250</v>
      </c>
    </row>
    <row r="114" ht="14.25" customHeight="1">
      <c r="A114" s="23" t="s">
        <v>1858</v>
      </c>
      <c r="B114" s="23" t="s">
        <v>5251</v>
      </c>
    </row>
    <row r="115" ht="14.25" customHeight="1">
      <c r="A115" s="23" t="s">
        <v>1870</v>
      </c>
      <c r="B115" s="23" t="s">
        <v>5252</v>
      </c>
    </row>
    <row r="116" ht="14.25" customHeight="1">
      <c r="A116" s="23" t="s">
        <v>1882</v>
      </c>
      <c r="B116" s="23" t="s">
        <v>4682</v>
      </c>
    </row>
    <row r="117" ht="14.25" customHeight="1">
      <c r="A117" s="23" t="s">
        <v>1894</v>
      </c>
      <c r="B117" s="23" t="s">
        <v>5253</v>
      </c>
    </row>
    <row r="118" ht="14.25" customHeight="1">
      <c r="A118" s="23" t="s">
        <v>1906</v>
      </c>
      <c r="B118" s="23" t="s">
        <v>4106</v>
      </c>
    </row>
    <row r="119" ht="14.25" customHeight="1">
      <c r="A119" s="23" t="s">
        <v>1918</v>
      </c>
      <c r="B119" s="23" t="s">
        <v>2909</v>
      </c>
    </row>
    <row r="120" ht="14.25" customHeight="1">
      <c r="A120" s="23" t="s">
        <v>1930</v>
      </c>
      <c r="B120" s="23" t="s">
        <v>5254</v>
      </c>
    </row>
    <row r="121" ht="14.25" customHeight="1">
      <c r="A121" s="23" t="s">
        <v>1941</v>
      </c>
      <c r="B121" s="23" t="s">
        <v>5255</v>
      </c>
    </row>
    <row r="122" ht="14.25" customHeight="1">
      <c r="A122" s="23" t="s">
        <v>1953</v>
      </c>
      <c r="B122" s="23" t="s">
        <v>5256</v>
      </c>
    </row>
    <row r="123" ht="14.25" customHeight="1">
      <c r="A123" s="23" t="s">
        <v>1963</v>
      </c>
      <c r="B123" s="23" t="s">
        <v>5257</v>
      </c>
    </row>
    <row r="124" ht="14.25" customHeight="1">
      <c r="A124" s="23" t="s">
        <v>1974</v>
      </c>
      <c r="B124" s="23" t="s">
        <v>5258</v>
      </c>
    </row>
    <row r="125" ht="14.25" customHeight="1">
      <c r="A125" s="23" t="s">
        <v>1984</v>
      </c>
      <c r="B125" s="23" t="s">
        <v>5259</v>
      </c>
    </row>
    <row r="126" ht="14.25" customHeight="1">
      <c r="A126" s="23" t="s">
        <v>1995</v>
      </c>
      <c r="B126" s="23" t="s">
        <v>5260</v>
      </c>
    </row>
    <row r="127" ht="14.25" customHeight="1">
      <c r="A127" s="23" t="s">
        <v>2006</v>
      </c>
      <c r="B127" s="23" t="s">
        <v>5261</v>
      </c>
    </row>
    <row r="128" ht="14.25" customHeight="1">
      <c r="A128" s="23" t="s">
        <v>2017</v>
      </c>
      <c r="B128" s="23" t="s">
        <v>5262</v>
      </c>
    </row>
    <row r="129" ht="14.25" customHeight="1">
      <c r="A129" s="23" t="s">
        <v>2028</v>
      </c>
      <c r="B129" s="23" t="s">
        <v>5263</v>
      </c>
    </row>
    <row r="130" ht="14.25" customHeight="1">
      <c r="A130" s="23" t="s">
        <v>2039</v>
      </c>
      <c r="B130" s="23" t="s">
        <v>2917</v>
      </c>
    </row>
    <row r="131" ht="14.25" customHeight="1">
      <c r="A131" s="23" t="s">
        <v>2050</v>
      </c>
      <c r="B131" s="23" t="s">
        <v>5264</v>
      </c>
    </row>
    <row r="132" ht="14.25" customHeight="1">
      <c r="A132" s="23" t="s">
        <v>2063</v>
      </c>
      <c r="B132" s="23" t="s">
        <v>5265</v>
      </c>
    </row>
    <row r="133" ht="14.25" customHeight="1">
      <c r="A133" s="23" t="s">
        <v>2076</v>
      </c>
      <c r="B133" s="23" t="s">
        <v>5266</v>
      </c>
    </row>
    <row r="134" ht="14.25" customHeight="1">
      <c r="A134" s="23" t="s">
        <v>2089</v>
      </c>
      <c r="B134" s="23" t="s">
        <v>5267</v>
      </c>
    </row>
    <row r="135" ht="14.25" customHeight="1">
      <c r="A135" s="23" t="s">
        <v>2101</v>
      </c>
      <c r="B135" s="23" t="s">
        <v>5268</v>
      </c>
    </row>
    <row r="136" ht="14.25" customHeight="1">
      <c r="A136" s="23" t="s">
        <v>2113</v>
      </c>
      <c r="B136" s="23" t="s">
        <v>5269</v>
      </c>
    </row>
    <row r="137" ht="14.25" customHeight="1">
      <c r="A137" s="23" t="s">
        <v>2126</v>
      </c>
      <c r="B137" s="23" t="s">
        <v>5270</v>
      </c>
    </row>
    <row r="138" ht="14.25" customHeight="1">
      <c r="A138" s="23" t="s">
        <v>2140</v>
      </c>
      <c r="B138" s="23" t="s">
        <v>5271</v>
      </c>
    </row>
    <row r="139" ht="14.25" customHeight="1">
      <c r="A139" s="23" t="s">
        <v>2153</v>
      </c>
      <c r="B139" s="23" t="s">
        <v>5272</v>
      </c>
    </row>
    <row r="140" ht="14.25" customHeight="1">
      <c r="A140" s="23" t="s">
        <v>2166</v>
      </c>
      <c r="B140" s="23" t="s">
        <v>5273</v>
      </c>
    </row>
    <row r="141" ht="14.25" customHeight="1">
      <c r="A141" s="23" t="s">
        <v>2179</v>
      </c>
      <c r="B141" s="23" t="s">
        <v>4130</v>
      </c>
    </row>
    <row r="142" ht="14.25" customHeight="1">
      <c r="A142" s="23" t="s">
        <v>2192</v>
      </c>
      <c r="B142" s="23" t="s">
        <v>5274</v>
      </c>
    </row>
    <row r="143" ht="14.25" customHeight="1">
      <c r="A143" s="23" t="s">
        <v>2205</v>
      </c>
      <c r="B143" s="23" t="s">
        <v>5275</v>
      </c>
    </row>
    <row r="144" ht="14.25" customHeight="1">
      <c r="A144" s="23" t="s">
        <v>2218</v>
      </c>
      <c r="B144" s="23" t="s">
        <v>5276</v>
      </c>
    </row>
    <row r="145" ht="14.25" customHeight="1">
      <c r="A145" s="23" t="s">
        <v>2232</v>
      </c>
      <c r="B145" s="23" t="s">
        <v>5277</v>
      </c>
    </row>
    <row r="146" ht="14.25" customHeight="1">
      <c r="A146" s="23" t="s">
        <v>2244</v>
      </c>
      <c r="B146" s="23" t="s">
        <v>5278</v>
      </c>
    </row>
    <row r="147" ht="14.25" customHeight="1">
      <c r="A147" s="23" t="s">
        <v>2256</v>
      </c>
      <c r="B147" s="23" t="s">
        <v>5279</v>
      </c>
    </row>
    <row r="148" ht="14.25" customHeight="1">
      <c r="A148" s="23" t="s">
        <v>2268</v>
      </c>
      <c r="B148" s="23" t="s">
        <v>5280</v>
      </c>
    </row>
    <row r="149" ht="14.25" customHeight="1">
      <c r="A149" s="23" t="s">
        <v>2279</v>
      </c>
      <c r="B149" s="23" t="s">
        <v>5281</v>
      </c>
    </row>
    <row r="150" ht="14.25" customHeight="1">
      <c r="A150" s="23" t="s">
        <v>2292</v>
      </c>
      <c r="B150" s="23" t="s">
        <v>5282</v>
      </c>
    </row>
    <row r="151" ht="14.25" customHeight="1">
      <c r="A151" s="23" t="s">
        <v>2304</v>
      </c>
      <c r="B151" s="23" t="s">
        <v>5283</v>
      </c>
    </row>
    <row r="152" ht="14.25" customHeight="1">
      <c r="A152" s="23" t="s">
        <v>2315</v>
      </c>
      <c r="B152" s="23" t="s">
        <v>5284</v>
      </c>
    </row>
    <row r="153" ht="14.25" customHeight="1">
      <c r="A153" s="23" t="s">
        <v>2327</v>
      </c>
      <c r="B153" s="23" t="s">
        <v>5285</v>
      </c>
    </row>
    <row r="154" ht="14.25" customHeight="1">
      <c r="A154" s="23" t="s">
        <v>2339</v>
      </c>
      <c r="B154" s="23" t="s">
        <v>5286</v>
      </c>
    </row>
    <row r="155" ht="14.25" customHeight="1">
      <c r="A155" s="23" t="s">
        <v>2350</v>
      </c>
      <c r="B155" s="23" t="s">
        <v>5287</v>
      </c>
    </row>
    <row r="156" ht="14.25" customHeight="1">
      <c r="A156" s="23" t="s">
        <v>2362</v>
      </c>
      <c r="B156" s="23" t="s">
        <v>5288</v>
      </c>
    </row>
    <row r="157" ht="14.25" customHeight="1">
      <c r="A157" s="23" t="s">
        <v>2374</v>
      </c>
      <c r="B157" s="23" t="s">
        <v>5289</v>
      </c>
    </row>
    <row r="158" ht="14.25" customHeight="1">
      <c r="A158" s="23" t="s">
        <v>2386</v>
      </c>
      <c r="B158" s="23" t="s">
        <v>5290</v>
      </c>
    </row>
    <row r="159" ht="14.25" customHeight="1">
      <c r="A159" s="23" t="s">
        <v>2399</v>
      </c>
      <c r="B159" s="23" t="s">
        <v>5291</v>
      </c>
    </row>
    <row r="160" ht="14.25" customHeight="1">
      <c r="A160" s="23" t="s">
        <v>2412</v>
      </c>
      <c r="B160" s="23" t="s">
        <v>5292</v>
      </c>
    </row>
    <row r="161" ht="14.25" customHeight="1">
      <c r="A161" s="23" t="s">
        <v>2424</v>
      </c>
      <c r="B161" s="23" t="s">
        <v>5293</v>
      </c>
    </row>
    <row r="162" ht="14.25" customHeight="1">
      <c r="A162" s="23" t="s">
        <v>2436</v>
      </c>
      <c r="B162" s="23" t="s">
        <v>5294</v>
      </c>
    </row>
    <row r="163" ht="14.25" customHeight="1">
      <c r="A163" s="23" t="s">
        <v>2446</v>
      </c>
      <c r="B163" s="23" t="s">
        <v>5295</v>
      </c>
    </row>
    <row r="164" ht="14.25" customHeight="1">
      <c r="A164" s="23" t="s">
        <v>2457</v>
      </c>
      <c r="B164" s="23" t="s">
        <v>5296</v>
      </c>
    </row>
    <row r="165" ht="14.25" customHeight="1">
      <c r="A165" s="23" t="s">
        <v>2469</v>
      </c>
      <c r="B165" s="23" t="s">
        <v>5297</v>
      </c>
    </row>
    <row r="166" ht="14.25" customHeight="1">
      <c r="A166" s="23" t="s">
        <v>2481</v>
      </c>
      <c r="B166" s="23" t="s">
        <v>5298</v>
      </c>
    </row>
    <row r="167" ht="14.25" customHeight="1">
      <c r="A167" s="23" t="s">
        <v>2493</v>
      </c>
      <c r="B167" s="23" t="s">
        <v>5299</v>
      </c>
    </row>
    <row r="168" ht="14.25" customHeight="1">
      <c r="A168" s="23" t="s">
        <v>2503</v>
      </c>
      <c r="B168" s="23" t="s">
        <v>5300</v>
      </c>
    </row>
    <row r="169" ht="14.25" customHeight="1">
      <c r="A169" s="23" t="s">
        <v>2514</v>
      </c>
      <c r="B169" s="23" t="s">
        <v>5301</v>
      </c>
    </row>
    <row r="170" ht="14.25" customHeight="1">
      <c r="A170" s="23" t="s">
        <v>2524</v>
      </c>
      <c r="B170" s="23" t="s">
        <v>5302</v>
      </c>
    </row>
    <row r="171" ht="14.25" customHeight="1">
      <c r="A171" s="23" t="s">
        <v>2534</v>
      </c>
      <c r="B171" s="23" t="s">
        <v>5303</v>
      </c>
    </row>
    <row r="172" ht="14.25" customHeight="1">
      <c r="A172" s="23" t="s">
        <v>2543</v>
      </c>
      <c r="B172" s="23" t="s">
        <v>2923</v>
      </c>
    </row>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13.71"/>
    <col customWidth="1" min="2" max="2" width="68.57"/>
    <col customWidth="1" min="3" max="4" width="11.43"/>
    <col customWidth="1" min="5" max="5" width="68.86"/>
    <col customWidth="1" min="6" max="26" width="11.43"/>
  </cols>
  <sheetData>
    <row r="1" ht="14.25" customHeight="1">
      <c r="A1" s="31" t="s">
        <v>5304</v>
      </c>
    </row>
    <row r="2" ht="14.25" customHeight="1"/>
    <row r="3" ht="14.25" customHeight="1">
      <c r="A3" s="23" t="s">
        <v>23</v>
      </c>
      <c r="B3" s="23" t="s">
        <v>5305</v>
      </c>
    </row>
    <row r="4" ht="14.25" customHeight="1">
      <c r="A4" s="23" t="s">
        <v>43</v>
      </c>
      <c r="B4" s="23" t="s">
        <v>5306</v>
      </c>
    </row>
    <row r="5" ht="14.25" customHeight="1">
      <c r="A5" s="23" t="s">
        <v>63</v>
      </c>
      <c r="B5" s="23" t="s">
        <v>5307</v>
      </c>
    </row>
    <row r="6" ht="14.25" customHeight="1">
      <c r="A6" s="23" t="s">
        <v>83</v>
      </c>
      <c r="B6" s="23" t="s">
        <v>5308</v>
      </c>
    </row>
    <row r="7" ht="14.25" customHeight="1">
      <c r="A7" s="23" t="s">
        <v>103</v>
      </c>
      <c r="B7" s="23" t="s">
        <v>5309</v>
      </c>
    </row>
    <row r="8" ht="14.25" customHeight="1">
      <c r="A8" s="23" t="s">
        <v>123</v>
      </c>
      <c r="B8" s="23" t="s">
        <v>5310</v>
      </c>
    </row>
    <row r="9" ht="14.25" customHeight="1">
      <c r="A9" s="23" t="s">
        <v>143</v>
      </c>
      <c r="B9" s="23" t="s">
        <v>5311</v>
      </c>
    </row>
    <row r="10" ht="14.25" customHeight="1">
      <c r="A10" s="23" t="s">
        <v>163</v>
      </c>
      <c r="B10" s="23" t="s">
        <v>5029</v>
      </c>
    </row>
    <row r="11" ht="14.25" customHeight="1">
      <c r="A11" s="23" t="s">
        <v>183</v>
      </c>
      <c r="B11" s="23" t="s">
        <v>5029</v>
      </c>
    </row>
    <row r="12" ht="14.25" customHeight="1">
      <c r="A12" s="23" t="s">
        <v>203</v>
      </c>
      <c r="B12" s="23" t="s">
        <v>2937</v>
      </c>
    </row>
    <row r="13" ht="14.25" customHeight="1">
      <c r="A13" s="23" t="s">
        <v>223</v>
      </c>
      <c r="B13" s="23" t="s">
        <v>5312</v>
      </c>
    </row>
    <row r="14" ht="14.25" customHeight="1">
      <c r="A14" s="23" t="s">
        <v>243</v>
      </c>
      <c r="B14" s="23" t="s">
        <v>5313</v>
      </c>
    </row>
    <row r="15" ht="14.25" customHeight="1">
      <c r="A15" s="23" t="s">
        <v>263</v>
      </c>
      <c r="B15" s="23" t="s">
        <v>5314</v>
      </c>
    </row>
    <row r="16" ht="14.25" customHeight="1">
      <c r="A16" s="23" t="s">
        <v>283</v>
      </c>
      <c r="B16" s="23" t="s">
        <v>5315</v>
      </c>
    </row>
    <row r="17" ht="14.25" customHeight="1">
      <c r="A17" s="23" t="s">
        <v>303</v>
      </c>
      <c r="B17" s="23" t="s">
        <v>5316</v>
      </c>
    </row>
    <row r="18" ht="14.25" customHeight="1">
      <c r="A18" s="23" t="s">
        <v>323</v>
      </c>
      <c r="B18" s="23" t="s">
        <v>5317</v>
      </c>
    </row>
    <row r="19" ht="14.25" customHeight="1">
      <c r="A19" s="23" t="s">
        <v>342</v>
      </c>
      <c r="B19" s="23" t="s">
        <v>5318</v>
      </c>
    </row>
    <row r="20" ht="14.25" customHeight="1">
      <c r="A20" s="23" t="s">
        <v>361</v>
      </c>
      <c r="B20" s="23" t="s">
        <v>5180</v>
      </c>
    </row>
    <row r="21" ht="14.25" customHeight="1">
      <c r="A21" s="23" t="s">
        <v>380</v>
      </c>
      <c r="B21" s="23" t="s">
        <v>5180</v>
      </c>
    </row>
    <row r="22" ht="14.25" customHeight="1">
      <c r="A22" s="23" t="s">
        <v>399</v>
      </c>
      <c r="B22" s="23" t="s">
        <v>2950</v>
      </c>
    </row>
    <row r="23" ht="14.25" customHeight="1">
      <c r="A23" s="23" t="s">
        <v>418</v>
      </c>
      <c r="B23" s="23" t="s">
        <v>5317</v>
      </c>
    </row>
    <row r="24" ht="14.25" customHeight="1">
      <c r="A24" s="23" t="s">
        <v>437</v>
      </c>
      <c r="B24" s="23" t="s">
        <v>5318</v>
      </c>
    </row>
    <row r="25" ht="14.25" customHeight="1">
      <c r="A25" s="23" t="s">
        <v>455</v>
      </c>
      <c r="B25" s="23" t="s">
        <v>5319</v>
      </c>
    </row>
    <row r="26" ht="14.25" customHeight="1">
      <c r="A26" s="23" t="s">
        <v>474</v>
      </c>
      <c r="B26" s="45" t="s">
        <v>5320</v>
      </c>
    </row>
    <row r="27" ht="14.25" customHeight="1">
      <c r="A27" s="23" t="s">
        <v>490</v>
      </c>
      <c r="B27" s="45" t="s">
        <v>5321</v>
      </c>
      <c r="E27" s="45"/>
    </row>
    <row r="28" ht="14.25" customHeight="1">
      <c r="A28" s="23" t="s">
        <v>509</v>
      </c>
      <c r="B28" s="23" t="s">
        <v>5322</v>
      </c>
    </row>
    <row r="29" ht="14.25" customHeight="1">
      <c r="A29" s="23" t="s">
        <v>528</v>
      </c>
      <c r="B29" s="45" t="s">
        <v>5323</v>
      </c>
    </row>
    <row r="30" ht="14.25" customHeight="1">
      <c r="A30" s="44" t="s">
        <v>546</v>
      </c>
      <c r="B30" s="23" t="s">
        <v>5324</v>
      </c>
    </row>
    <row r="31" ht="14.25" customHeight="1">
      <c r="A31" s="23" t="s">
        <v>564</v>
      </c>
      <c r="B31" s="45" t="s">
        <v>5325</v>
      </c>
    </row>
    <row r="32" ht="14.25" customHeight="1">
      <c r="A32" s="23" t="s">
        <v>582</v>
      </c>
      <c r="B32" s="23" t="s">
        <v>5189</v>
      </c>
    </row>
    <row r="33" ht="14.25" customHeight="1">
      <c r="A33" s="23" t="s">
        <v>600</v>
      </c>
      <c r="B33" s="23" t="s">
        <v>5189</v>
      </c>
    </row>
    <row r="34" ht="14.25" customHeight="1">
      <c r="A34" s="23" t="s">
        <v>615</v>
      </c>
      <c r="B34" s="23" t="s">
        <v>2642</v>
      </c>
    </row>
    <row r="35" ht="14.25" customHeight="1">
      <c r="A35" s="23" t="s">
        <v>632</v>
      </c>
      <c r="B35" s="45" t="s">
        <v>5326</v>
      </c>
    </row>
    <row r="36" ht="14.25" customHeight="1">
      <c r="A36" s="23" t="s">
        <v>649</v>
      </c>
      <c r="B36" s="45" t="s">
        <v>5327</v>
      </c>
    </row>
    <row r="37" ht="14.25" customHeight="1">
      <c r="A37" s="23" t="s">
        <v>664</v>
      </c>
      <c r="B37" s="23" t="s">
        <v>5328</v>
      </c>
    </row>
    <row r="38" ht="14.25" customHeight="1">
      <c r="A38" s="23" t="s">
        <v>680</v>
      </c>
      <c r="B38" s="45" t="s">
        <v>5329</v>
      </c>
    </row>
    <row r="39" ht="14.25" customHeight="1">
      <c r="A39" s="23" t="s">
        <v>696</v>
      </c>
      <c r="B39" s="45" t="s">
        <v>5330</v>
      </c>
    </row>
    <row r="40" ht="14.25" customHeight="1">
      <c r="A40" s="23" t="s">
        <v>711</v>
      </c>
      <c r="B40" s="23" t="s">
        <v>5331</v>
      </c>
    </row>
    <row r="41" ht="14.25" customHeight="1">
      <c r="A41" s="23" t="s">
        <v>727</v>
      </c>
      <c r="B41" s="23" t="s">
        <v>5332</v>
      </c>
    </row>
    <row r="42" ht="14.25" customHeight="1">
      <c r="A42" s="23" t="s">
        <v>743</v>
      </c>
      <c r="B42" s="45" t="s">
        <v>5333</v>
      </c>
    </row>
    <row r="43" ht="14.25" customHeight="1">
      <c r="A43" s="23" t="s">
        <v>758</v>
      </c>
      <c r="B43" s="23" t="s">
        <v>5334</v>
      </c>
    </row>
    <row r="44" ht="14.25" customHeight="1">
      <c r="A44" s="23" t="s">
        <v>773</v>
      </c>
      <c r="B44" s="45" t="s">
        <v>5335</v>
      </c>
    </row>
    <row r="45" ht="14.25" customHeight="1">
      <c r="A45" s="23" t="s">
        <v>787</v>
      </c>
      <c r="B45" s="23" t="s">
        <v>5194</v>
      </c>
    </row>
    <row r="46" ht="14.25" customHeight="1">
      <c r="A46" s="23" t="s">
        <v>809</v>
      </c>
      <c r="B46" s="23" t="s">
        <v>5194</v>
      </c>
    </row>
    <row r="47" ht="14.25" customHeight="1">
      <c r="A47" s="23" t="s">
        <v>827</v>
      </c>
      <c r="B47" s="23" t="s">
        <v>5336</v>
      </c>
    </row>
    <row r="48" ht="14.25" customHeight="1">
      <c r="A48" s="23" t="s">
        <v>845</v>
      </c>
      <c r="B48" s="23" t="s">
        <v>5337</v>
      </c>
    </row>
    <row r="49" ht="14.25" customHeight="1">
      <c r="A49" s="23" t="s">
        <v>863</v>
      </c>
      <c r="B49" s="23" t="s">
        <v>5338</v>
      </c>
    </row>
    <row r="50" ht="14.25" customHeight="1">
      <c r="A50" s="23" t="s">
        <v>880</v>
      </c>
      <c r="B50" s="23" t="s">
        <v>4467</v>
      </c>
    </row>
    <row r="51" ht="14.25" customHeight="1">
      <c r="A51" s="23" t="s">
        <v>898</v>
      </c>
      <c r="B51" s="23" t="s">
        <v>5339</v>
      </c>
    </row>
    <row r="52" ht="14.25" customHeight="1">
      <c r="A52" s="23" t="s">
        <v>916</v>
      </c>
      <c r="B52" s="23" t="s">
        <v>5340</v>
      </c>
    </row>
    <row r="53" ht="14.25" customHeight="1">
      <c r="A53" s="23" t="s">
        <v>935</v>
      </c>
      <c r="B53" s="23" t="s">
        <v>5341</v>
      </c>
    </row>
    <row r="54" ht="14.25" customHeight="1">
      <c r="A54" s="23" t="s">
        <v>953</v>
      </c>
      <c r="B54" s="23" t="s">
        <v>5207</v>
      </c>
    </row>
    <row r="55" ht="14.25" customHeight="1">
      <c r="A55" s="23" t="s">
        <v>970</v>
      </c>
      <c r="B55" s="23" t="s">
        <v>2836</v>
      </c>
    </row>
    <row r="56" ht="14.25" customHeight="1">
      <c r="A56" s="23" t="s">
        <v>988</v>
      </c>
      <c r="B56" s="23" t="s">
        <v>5342</v>
      </c>
    </row>
    <row r="57" ht="14.25" customHeight="1">
      <c r="A57" s="23" t="s">
        <v>1007</v>
      </c>
      <c r="B57" s="23" t="s">
        <v>5343</v>
      </c>
    </row>
    <row r="58" ht="14.25" customHeight="1">
      <c r="A58" s="23" t="s">
        <v>1026</v>
      </c>
      <c r="B58" s="23" t="s">
        <v>5344</v>
      </c>
    </row>
    <row r="59" ht="14.25" customHeight="1">
      <c r="A59" s="23" t="s">
        <v>1045</v>
      </c>
      <c r="B59" s="23" t="s">
        <v>5345</v>
      </c>
    </row>
    <row r="60" ht="14.25" customHeight="1">
      <c r="A60" s="23" t="s">
        <v>1063</v>
      </c>
      <c r="B60" s="23" t="s">
        <v>5346</v>
      </c>
    </row>
    <row r="61" ht="14.25" customHeight="1">
      <c r="A61" s="23" t="s">
        <v>1080</v>
      </c>
      <c r="B61" s="23" t="s">
        <v>5347</v>
      </c>
    </row>
    <row r="62" ht="14.25" customHeight="1">
      <c r="A62" s="23" t="s">
        <v>1097</v>
      </c>
      <c r="B62" s="23" t="s">
        <v>5348</v>
      </c>
    </row>
    <row r="63" ht="14.25" customHeight="1">
      <c r="A63" s="23" t="s">
        <v>1114</v>
      </c>
      <c r="B63" s="23" t="s">
        <v>5349</v>
      </c>
    </row>
    <row r="64" ht="14.25" customHeight="1">
      <c r="A64" s="23" t="s">
        <v>1131</v>
      </c>
      <c r="B64" s="23" t="s">
        <v>5350</v>
      </c>
    </row>
    <row r="65" ht="14.25" customHeight="1">
      <c r="A65" s="23" t="s">
        <v>1148</v>
      </c>
      <c r="B65" s="23" t="s">
        <v>5351</v>
      </c>
    </row>
    <row r="66" ht="14.25" customHeight="1">
      <c r="A66" s="23" t="s">
        <v>1165</v>
      </c>
      <c r="B66" s="23" t="s">
        <v>5352</v>
      </c>
    </row>
    <row r="67" ht="14.25" customHeight="1">
      <c r="A67" s="23" t="s">
        <v>1182</v>
      </c>
      <c r="B67" s="23" t="s">
        <v>5353</v>
      </c>
    </row>
    <row r="68" ht="14.25" customHeight="1">
      <c r="A68" s="23" t="s">
        <v>1198</v>
      </c>
      <c r="B68" s="23" t="s">
        <v>5218</v>
      </c>
    </row>
    <row r="69" ht="14.25" customHeight="1">
      <c r="A69" s="23" t="s">
        <v>1214</v>
      </c>
      <c r="B69" s="23" t="s">
        <v>2848</v>
      </c>
    </row>
    <row r="70" ht="14.25" customHeight="1">
      <c r="A70" s="23" t="s">
        <v>1230</v>
      </c>
      <c r="B70" s="23" t="s">
        <v>5354</v>
      </c>
    </row>
    <row r="71" ht="14.25" customHeight="1">
      <c r="A71" s="23" t="s">
        <v>1246</v>
      </c>
      <c r="B71" s="23" t="s">
        <v>5355</v>
      </c>
    </row>
    <row r="72" ht="14.25" customHeight="1">
      <c r="A72" s="23" t="s">
        <v>1262</v>
      </c>
      <c r="B72" s="23" t="s">
        <v>5356</v>
      </c>
    </row>
    <row r="73" ht="14.25" customHeight="1">
      <c r="A73" s="23" t="s">
        <v>1277</v>
      </c>
      <c r="B73" s="23" t="s">
        <v>5357</v>
      </c>
    </row>
    <row r="74" ht="14.25" customHeight="1">
      <c r="A74" s="23" t="s">
        <v>1293</v>
      </c>
      <c r="B74" s="23" t="s">
        <v>5357</v>
      </c>
    </row>
    <row r="75" ht="14.25" customHeight="1">
      <c r="A75" s="23" t="s">
        <v>1309</v>
      </c>
      <c r="B75" s="23" t="s">
        <v>4080</v>
      </c>
    </row>
    <row r="76" ht="14.25" customHeight="1">
      <c r="A76" s="23" t="s">
        <v>1325</v>
      </c>
      <c r="B76" s="23" t="s">
        <v>2866</v>
      </c>
    </row>
    <row r="77" ht="14.25" customHeight="1">
      <c r="A77" s="23" t="s">
        <v>1341</v>
      </c>
      <c r="B77" s="23" t="s">
        <v>5358</v>
      </c>
    </row>
    <row r="78" ht="14.25" customHeight="1">
      <c r="A78" s="23" t="s">
        <v>1356</v>
      </c>
      <c r="B78" s="23" t="s">
        <v>5359</v>
      </c>
    </row>
    <row r="79" ht="14.25" customHeight="1">
      <c r="A79" s="23" t="s">
        <v>1371</v>
      </c>
      <c r="B79" s="23" t="s">
        <v>5360</v>
      </c>
    </row>
    <row r="80" ht="14.25" customHeight="1">
      <c r="A80" s="23" t="s">
        <v>1386</v>
      </c>
      <c r="B80" s="23" t="s">
        <v>5361</v>
      </c>
    </row>
    <row r="81" ht="14.25" customHeight="1">
      <c r="A81" s="23" t="s">
        <v>1401</v>
      </c>
      <c r="B81" s="23" t="s">
        <v>5362</v>
      </c>
    </row>
    <row r="82" ht="14.25" customHeight="1">
      <c r="A82" s="23" t="s">
        <v>1415</v>
      </c>
      <c r="B82" s="23" t="s">
        <v>5363</v>
      </c>
    </row>
    <row r="83" ht="14.25" customHeight="1">
      <c r="A83" s="23" t="s">
        <v>1429</v>
      </c>
      <c r="B83" s="23" t="s">
        <v>5364</v>
      </c>
    </row>
    <row r="84" ht="14.25" customHeight="1">
      <c r="A84" s="23" t="s">
        <v>1443</v>
      </c>
      <c r="B84" s="23" t="s">
        <v>5365</v>
      </c>
    </row>
    <row r="85" ht="14.25" customHeight="1">
      <c r="A85" s="23" t="s">
        <v>1457</v>
      </c>
      <c r="B85" s="23" t="s">
        <v>4094</v>
      </c>
    </row>
    <row r="86" ht="14.25" customHeight="1">
      <c r="A86" s="23" t="s">
        <v>1471</v>
      </c>
      <c r="B86" s="23" t="s">
        <v>4094</v>
      </c>
    </row>
    <row r="87" ht="14.25" customHeight="1">
      <c r="A87" s="23" t="s">
        <v>1484</v>
      </c>
      <c r="B87" s="23" t="s">
        <v>5366</v>
      </c>
    </row>
    <row r="88" ht="14.25" customHeight="1">
      <c r="A88" s="23" t="s">
        <v>1502</v>
      </c>
      <c r="B88" s="23" t="s">
        <v>5367</v>
      </c>
    </row>
    <row r="89" ht="14.25" customHeight="1">
      <c r="A89" s="23" t="s">
        <v>1518</v>
      </c>
      <c r="B89" s="23" t="s">
        <v>5368</v>
      </c>
    </row>
    <row r="90" ht="14.25" customHeight="1">
      <c r="A90" s="23" t="s">
        <v>1533</v>
      </c>
      <c r="B90" s="23" t="s">
        <v>4563</v>
      </c>
    </row>
    <row r="91" ht="14.25" customHeight="1">
      <c r="A91" s="23" t="s">
        <v>1549</v>
      </c>
      <c r="B91" s="23" t="s">
        <v>4564</v>
      </c>
    </row>
    <row r="92" ht="14.25" customHeight="1">
      <c r="A92" s="23" t="s">
        <v>1565</v>
      </c>
      <c r="B92" s="23" t="s">
        <v>5369</v>
      </c>
    </row>
    <row r="93" ht="14.25" customHeight="1">
      <c r="A93" s="23" t="s">
        <v>1580</v>
      </c>
      <c r="B93" s="23" t="s">
        <v>5370</v>
      </c>
    </row>
    <row r="94" ht="14.25" customHeight="1">
      <c r="A94" s="23" t="s">
        <v>1595</v>
      </c>
      <c r="B94" s="23" t="s">
        <v>5371</v>
      </c>
    </row>
    <row r="95" ht="14.25" customHeight="1">
      <c r="A95" s="23" t="s">
        <v>1609</v>
      </c>
      <c r="B95" s="23" t="s">
        <v>5372</v>
      </c>
    </row>
    <row r="96" ht="14.25" customHeight="1">
      <c r="A96" s="23" t="s">
        <v>1624</v>
      </c>
      <c r="B96" s="23" t="s">
        <v>5373</v>
      </c>
    </row>
    <row r="97" ht="14.25" customHeight="1">
      <c r="A97" s="23" t="s">
        <v>1639</v>
      </c>
      <c r="B97" s="23" t="s">
        <v>5374</v>
      </c>
    </row>
    <row r="98" ht="14.25" customHeight="1">
      <c r="A98" s="23" t="s">
        <v>1654</v>
      </c>
      <c r="B98" s="23" t="s">
        <v>5375</v>
      </c>
    </row>
    <row r="99" ht="14.25" customHeight="1">
      <c r="A99" s="23" t="s">
        <v>1668</v>
      </c>
      <c r="B99" s="23" t="s">
        <v>5376</v>
      </c>
    </row>
    <row r="100" ht="14.25" customHeight="1">
      <c r="A100" s="23" t="s">
        <v>1682</v>
      </c>
      <c r="B100" s="23" t="s">
        <v>5377</v>
      </c>
    </row>
    <row r="101" ht="14.25" customHeight="1">
      <c r="A101" s="23" t="s">
        <v>1697</v>
      </c>
      <c r="B101" s="23" t="s">
        <v>5378</v>
      </c>
    </row>
    <row r="102" ht="14.25" customHeight="1">
      <c r="A102" s="23" t="s">
        <v>1711</v>
      </c>
      <c r="B102" s="23" t="s">
        <v>5379</v>
      </c>
    </row>
    <row r="103" ht="14.25" customHeight="1">
      <c r="A103" s="23" t="s">
        <v>1725</v>
      </c>
      <c r="B103" s="23" t="s">
        <v>5380</v>
      </c>
    </row>
    <row r="104" ht="14.25" customHeight="1">
      <c r="A104" s="23" t="s">
        <v>1738</v>
      </c>
      <c r="B104" s="23" t="s">
        <v>5381</v>
      </c>
    </row>
    <row r="105" ht="14.25" customHeight="1">
      <c r="A105" s="23" t="s">
        <v>1750</v>
      </c>
      <c r="B105" s="23" t="s">
        <v>5382</v>
      </c>
    </row>
    <row r="106" ht="14.25" customHeight="1">
      <c r="A106" s="23" t="s">
        <v>1763</v>
      </c>
      <c r="B106" s="23" t="s">
        <v>5383</v>
      </c>
    </row>
    <row r="107" ht="14.25" customHeight="1">
      <c r="A107" s="23" t="s">
        <v>1775</v>
      </c>
      <c r="B107" s="23" t="s">
        <v>5384</v>
      </c>
    </row>
    <row r="108" ht="14.25" customHeight="1">
      <c r="A108" s="23" t="s">
        <v>1787</v>
      </c>
      <c r="B108" s="23" t="s">
        <v>5385</v>
      </c>
    </row>
    <row r="109" ht="14.25" customHeight="1">
      <c r="A109" s="23" t="s">
        <v>1799</v>
      </c>
      <c r="B109" s="23" t="s">
        <v>5386</v>
      </c>
    </row>
    <row r="110" ht="14.25" customHeight="1">
      <c r="A110" s="23" t="s">
        <v>1811</v>
      </c>
      <c r="B110" s="23" t="s">
        <v>5387</v>
      </c>
    </row>
    <row r="111" ht="14.25" customHeight="1">
      <c r="A111" s="23" t="s">
        <v>1823</v>
      </c>
      <c r="B111" s="23" t="s">
        <v>2898</v>
      </c>
    </row>
    <row r="112" ht="14.25" customHeight="1">
      <c r="A112" s="23" t="s">
        <v>1834</v>
      </c>
      <c r="B112" s="23" t="s">
        <v>5388</v>
      </c>
    </row>
    <row r="113" ht="14.25" customHeight="1">
      <c r="A113" s="23" t="s">
        <v>1846</v>
      </c>
      <c r="B113" s="23" t="s">
        <v>5389</v>
      </c>
    </row>
    <row r="114" ht="14.25" customHeight="1">
      <c r="A114" s="23" t="s">
        <v>1858</v>
      </c>
      <c r="B114" s="23" t="s">
        <v>5390</v>
      </c>
    </row>
    <row r="115" ht="14.25" customHeight="1">
      <c r="A115" s="23" t="s">
        <v>1870</v>
      </c>
      <c r="B115" s="23" t="s">
        <v>5391</v>
      </c>
    </row>
    <row r="116" ht="14.25" customHeight="1">
      <c r="A116" s="23" t="s">
        <v>1882</v>
      </c>
      <c r="B116" s="23" t="s">
        <v>5392</v>
      </c>
    </row>
    <row r="117" ht="14.25" customHeight="1">
      <c r="A117" s="23" t="s">
        <v>1894</v>
      </c>
      <c r="B117" s="23" t="s">
        <v>5393</v>
      </c>
    </row>
    <row r="118" ht="14.25" customHeight="1">
      <c r="A118" s="23" t="s">
        <v>1906</v>
      </c>
      <c r="B118" s="23" t="s">
        <v>5394</v>
      </c>
    </row>
    <row r="119" ht="14.25" customHeight="1">
      <c r="A119" s="23" t="s">
        <v>1918</v>
      </c>
      <c r="B119" s="23" t="s">
        <v>5395</v>
      </c>
    </row>
    <row r="120" ht="14.25" customHeight="1">
      <c r="A120" s="23" t="s">
        <v>1930</v>
      </c>
      <c r="B120" s="23" t="s">
        <v>5396</v>
      </c>
    </row>
    <row r="121" ht="14.25" customHeight="1">
      <c r="A121" s="23" t="s">
        <v>1941</v>
      </c>
      <c r="B121" s="23" t="s">
        <v>5397</v>
      </c>
    </row>
    <row r="122" ht="14.25" customHeight="1">
      <c r="A122" s="23" t="s">
        <v>1953</v>
      </c>
      <c r="B122" s="23" t="s">
        <v>2909</v>
      </c>
    </row>
    <row r="123" ht="14.25" customHeight="1">
      <c r="A123" s="23" t="s">
        <v>1963</v>
      </c>
      <c r="B123" s="23" t="s">
        <v>5398</v>
      </c>
    </row>
    <row r="124" ht="14.25" customHeight="1">
      <c r="A124" s="23" t="s">
        <v>1974</v>
      </c>
      <c r="B124" s="23" t="s">
        <v>4120</v>
      </c>
    </row>
    <row r="125" ht="14.25" customHeight="1">
      <c r="A125" s="23" t="s">
        <v>1984</v>
      </c>
      <c r="B125" s="23" t="s">
        <v>4120</v>
      </c>
    </row>
    <row r="126" ht="14.25" customHeight="1">
      <c r="A126" s="23" t="s">
        <v>1995</v>
      </c>
      <c r="B126" s="23" t="s">
        <v>5399</v>
      </c>
    </row>
    <row r="127" ht="14.25" customHeight="1">
      <c r="A127" s="23" t="s">
        <v>2006</v>
      </c>
    </row>
    <row r="128" ht="14.25" customHeight="1">
      <c r="A128" s="23" t="s">
        <v>2017</v>
      </c>
    </row>
    <row r="129" ht="14.25" customHeight="1">
      <c r="A129" s="23" t="s">
        <v>2028</v>
      </c>
    </row>
    <row r="130" ht="14.25" customHeight="1">
      <c r="A130" s="23" t="s">
        <v>2039</v>
      </c>
    </row>
    <row r="131" ht="14.25" customHeight="1">
      <c r="A131" s="23" t="s">
        <v>2050</v>
      </c>
    </row>
    <row r="132" ht="14.25" customHeight="1">
      <c r="A132" s="23" t="s">
        <v>2063</v>
      </c>
    </row>
    <row r="133" ht="14.25" customHeight="1">
      <c r="A133" s="23" t="s">
        <v>2076</v>
      </c>
    </row>
    <row r="134" ht="14.25" customHeight="1">
      <c r="A134" s="23" t="s">
        <v>2089</v>
      </c>
    </row>
    <row r="135" ht="14.25" customHeight="1">
      <c r="A135" s="23" t="s">
        <v>2101</v>
      </c>
    </row>
    <row r="136" ht="14.25" customHeight="1">
      <c r="A136" s="23" t="s">
        <v>2113</v>
      </c>
    </row>
    <row r="137" ht="14.25" customHeight="1">
      <c r="A137" s="23" t="s">
        <v>2126</v>
      </c>
    </row>
    <row r="138" ht="14.25" customHeight="1">
      <c r="A138" s="23" t="s">
        <v>2140</v>
      </c>
    </row>
    <row r="139" ht="14.25" customHeight="1">
      <c r="A139" s="23" t="s">
        <v>2153</v>
      </c>
    </row>
    <row r="140" ht="14.25" customHeight="1">
      <c r="A140" s="23" t="s">
        <v>2166</v>
      </c>
    </row>
    <row r="141" ht="14.25" customHeight="1">
      <c r="A141" s="23" t="s">
        <v>2179</v>
      </c>
    </row>
    <row r="142" ht="14.25" customHeight="1">
      <c r="A142" s="23" t="s">
        <v>2192</v>
      </c>
    </row>
    <row r="143" ht="14.25" customHeight="1">
      <c r="A143" s="23" t="s">
        <v>2205</v>
      </c>
    </row>
    <row r="144" ht="14.25" customHeight="1">
      <c r="A144" s="23" t="s">
        <v>2218</v>
      </c>
    </row>
    <row r="145" ht="14.25" customHeight="1">
      <c r="A145" s="23" t="s">
        <v>2232</v>
      </c>
    </row>
    <row r="146" ht="14.25" customHeight="1">
      <c r="A146" s="23" t="s">
        <v>2244</v>
      </c>
    </row>
    <row r="147" ht="14.25" customHeight="1">
      <c r="A147" s="23" t="s">
        <v>2256</v>
      </c>
    </row>
    <row r="148" ht="14.25" customHeight="1">
      <c r="A148" s="23" t="s">
        <v>2268</v>
      </c>
    </row>
    <row r="149" ht="14.25" customHeight="1">
      <c r="A149" s="23" t="s">
        <v>2279</v>
      </c>
    </row>
    <row r="150" ht="14.25" customHeight="1">
      <c r="A150" s="23" t="s">
        <v>2292</v>
      </c>
    </row>
    <row r="151" ht="14.25" customHeight="1">
      <c r="A151" s="23" t="s">
        <v>2304</v>
      </c>
    </row>
    <row r="152" ht="14.25" customHeight="1">
      <c r="A152" s="23" t="s">
        <v>2315</v>
      </c>
    </row>
    <row r="153" ht="14.25" customHeight="1">
      <c r="A153" s="23" t="s">
        <v>2327</v>
      </c>
    </row>
    <row r="154" ht="14.25" customHeight="1">
      <c r="A154" s="23" t="s">
        <v>2339</v>
      </c>
    </row>
    <row r="155" ht="14.25" customHeight="1">
      <c r="A155" s="23" t="s">
        <v>2350</v>
      </c>
    </row>
    <row r="156" ht="14.25" customHeight="1">
      <c r="A156" s="23" t="s">
        <v>2362</v>
      </c>
    </row>
    <row r="157" ht="14.25" customHeight="1">
      <c r="A157" s="23" t="s">
        <v>2374</v>
      </c>
    </row>
    <row r="158" ht="14.25" customHeight="1">
      <c r="A158" s="23" t="s">
        <v>2386</v>
      </c>
    </row>
    <row r="159" ht="14.25" customHeight="1">
      <c r="A159" s="23" t="s">
        <v>2399</v>
      </c>
    </row>
    <row r="160" ht="14.25" customHeight="1">
      <c r="A160" s="23" t="s">
        <v>2412</v>
      </c>
    </row>
    <row r="161" ht="14.25" customHeight="1">
      <c r="A161" s="23" t="s">
        <v>2424</v>
      </c>
    </row>
    <row r="162" ht="14.25" customHeight="1">
      <c r="A162" s="23" t="s">
        <v>2436</v>
      </c>
    </row>
    <row r="163" ht="14.25" customHeight="1">
      <c r="A163" s="23" t="s">
        <v>2446</v>
      </c>
    </row>
    <row r="164" ht="14.25" customHeight="1">
      <c r="A164" s="23" t="s">
        <v>2457</v>
      </c>
    </row>
    <row r="165" ht="14.25" customHeight="1">
      <c r="A165" s="23" t="s">
        <v>2469</v>
      </c>
    </row>
    <row r="166" ht="14.25" customHeight="1">
      <c r="A166" s="23" t="s">
        <v>2481</v>
      </c>
    </row>
    <row r="167" ht="14.25" customHeight="1">
      <c r="A167" s="23" t="s">
        <v>2493</v>
      </c>
    </row>
    <row r="168" ht="14.25" customHeight="1">
      <c r="A168" s="23" t="s">
        <v>2503</v>
      </c>
    </row>
    <row r="169" ht="14.25" customHeight="1">
      <c r="A169" s="23" t="s">
        <v>2514</v>
      </c>
    </row>
    <row r="170" ht="14.25" customHeight="1">
      <c r="A170" s="23" t="s">
        <v>2524</v>
      </c>
    </row>
    <row r="171" ht="14.25" customHeight="1">
      <c r="A171" s="23" t="s">
        <v>2534</v>
      </c>
    </row>
    <row r="172" ht="14.25" customHeight="1">
      <c r="A172" s="23" t="s">
        <v>2543</v>
      </c>
    </row>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13.71"/>
    <col customWidth="1" min="2" max="2" width="68.57"/>
    <col customWidth="1" min="3" max="4" width="9.14"/>
    <col customWidth="1" min="5" max="5" width="68.86"/>
    <col customWidth="1" min="6" max="26" width="11.43"/>
  </cols>
  <sheetData>
    <row r="1" ht="14.25" customHeight="1">
      <c r="A1" s="31" t="s">
        <v>2490</v>
      </c>
    </row>
    <row r="2" ht="14.25" customHeight="1"/>
    <row r="3" ht="14.25" customHeight="1">
      <c r="A3" s="23" t="s">
        <v>23</v>
      </c>
      <c r="B3" s="45" t="s">
        <v>5400</v>
      </c>
    </row>
    <row r="4" ht="14.25" customHeight="1">
      <c r="A4" s="23" t="s">
        <v>43</v>
      </c>
      <c r="B4" s="23" t="s">
        <v>5401</v>
      </c>
    </row>
    <row r="5" ht="14.25" customHeight="1">
      <c r="A5" s="23" t="s">
        <v>63</v>
      </c>
      <c r="B5" s="23" t="s">
        <v>5402</v>
      </c>
    </row>
    <row r="6" ht="14.25" customHeight="1">
      <c r="A6" s="23" t="s">
        <v>83</v>
      </c>
      <c r="B6" s="23" t="s">
        <v>5403</v>
      </c>
    </row>
    <row r="7" ht="14.25" customHeight="1">
      <c r="A7" s="23" t="s">
        <v>103</v>
      </c>
      <c r="B7" s="23" t="s">
        <v>5404</v>
      </c>
    </row>
    <row r="8" ht="14.25" customHeight="1">
      <c r="A8" s="23" t="s">
        <v>123</v>
      </c>
      <c r="B8" s="45" t="s">
        <v>5405</v>
      </c>
    </row>
    <row r="9" ht="14.25" customHeight="1">
      <c r="A9" s="23" t="s">
        <v>143</v>
      </c>
      <c r="B9" s="23" t="s">
        <v>5406</v>
      </c>
    </row>
    <row r="10" ht="14.25" customHeight="1">
      <c r="A10" s="23" t="s">
        <v>163</v>
      </c>
      <c r="B10" s="23" t="s">
        <v>5407</v>
      </c>
    </row>
    <row r="11" ht="14.25" customHeight="1">
      <c r="A11" s="23" t="s">
        <v>183</v>
      </c>
      <c r="B11" s="45" t="s">
        <v>5408</v>
      </c>
    </row>
    <row r="12" ht="14.25" customHeight="1">
      <c r="A12" s="23" t="s">
        <v>203</v>
      </c>
      <c r="B12" s="23" t="s">
        <v>5409</v>
      </c>
    </row>
    <row r="13" ht="14.25" customHeight="1">
      <c r="A13" s="23" t="s">
        <v>223</v>
      </c>
      <c r="B13" s="23" t="s">
        <v>5410</v>
      </c>
    </row>
    <row r="14" ht="14.25" customHeight="1">
      <c r="A14" s="23" t="s">
        <v>243</v>
      </c>
      <c r="B14" s="45" t="s">
        <v>5411</v>
      </c>
    </row>
    <row r="15" ht="14.25" customHeight="1">
      <c r="A15" s="23" t="s">
        <v>263</v>
      </c>
      <c r="B15" s="45" t="s">
        <v>5412</v>
      </c>
    </row>
    <row r="16" ht="14.25" customHeight="1">
      <c r="A16" s="23" t="s">
        <v>283</v>
      </c>
      <c r="B16" s="45" t="s">
        <v>5413</v>
      </c>
    </row>
    <row r="17" ht="14.25" customHeight="1">
      <c r="A17" s="23" t="s">
        <v>303</v>
      </c>
      <c r="B17" s="45" t="s">
        <v>2610</v>
      </c>
    </row>
    <row r="18" ht="14.25" customHeight="1">
      <c r="A18" s="23" t="s">
        <v>323</v>
      </c>
      <c r="B18" s="45" t="s">
        <v>5414</v>
      </c>
    </row>
    <row r="19" ht="14.25" customHeight="1">
      <c r="A19" s="23" t="s">
        <v>342</v>
      </c>
      <c r="B19" s="45" t="s">
        <v>5415</v>
      </c>
    </row>
    <row r="20" ht="14.25" customHeight="1">
      <c r="A20" s="23" t="s">
        <v>361</v>
      </c>
      <c r="B20" s="45" t="s">
        <v>5416</v>
      </c>
    </row>
    <row r="21" ht="14.25" customHeight="1">
      <c r="A21" s="23" t="s">
        <v>380</v>
      </c>
      <c r="B21" s="45" t="s">
        <v>5417</v>
      </c>
    </row>
    <row r="22" ht="14.25" customHeight="1">
      <c r="A22" s="23" t="s">
        <v>399</v>
      </c>
      <c r="B22" s="45" t="s">
        <v>5418</v>
      </c>
    </row>
    <row r="23" ht="14.25" customHeight="1">
      <c r="A23" s="23" t="s">
        <v>418</v>
      </c>
      <c r="B23" s="45" t="s">
        <v>5419</v>
      </c>
    </row>
    <row r="24" ht="14.25" customHeight="1">
      <c r="A24" s="23" t="s">
        <v>437</v>
      </c>
      <c r="B24" s="45" t="s">
        <v>5420</v>
      </c>
    </row>
    <row r="25" ht="14.25" customHeight="1">
      <c r="A25" s="23" t="s">
        <v>455</v>
      </c>
      <c r="B25" s="45" t="s">
        <v>5421</v>
      </c>
    </row>
    <row r="26" ht="14.25" customHeight="1">
      <c r="A26" s="23" t="s">
        <v>474</v>
      </c>
      <c r="B26" s="45" t="s">
        <v>5422</v>
      </c>
    </row>
    <row r="27" ht="14.25" customHeight="1">
      <c r="A27" s="23" t="s">
        <v>490</v>
      </c>
      <c r="B27" s="45" t="s">
        <v>5423</v>
      </c>
      <c r="E27" s="45"/>
    </row>
    <row r="28" ht="14.25" customHeight="1">
      <c r="A28" s="23" t="s">
        <v>509</v>
      </c>
      <c r="B28" s="45" t="s">
        <v>5424</v>
      </c>
    </row>
    <row r="29" ht="14.25" customHeight="1">
      <c r="A29" s="23" t="s">
        <v>528</v>
      </c>
      <c r="B29" s="45" t="s">
        <v>5425</v>
      </c>
    </row>
    <row r="30" ht="14.25" customHeight="1">
      <c r="A30" s="44" t="s">
        <v>546</v>
      </c>
      <c r="B30" s="45" t="s">
        <v>5426</v>
      </c>
    </row>
    <row r="31" ht="14.25" customHeight="1">
      <c r="A31" s="23" t="s">
        <v>564</v>
      </c>
      <c r="B31" s="45" t="s">
        <v>3814</v>
      </c>
    </row>
    <row r="32" ht="14.25" customHeight="1">
      <c r="A32" s="23" t="s">
        <v>582</v>
      </c>
      <c r="B32" s="45" t="s">
        <v>2626</v>
      </c>
    </row>
    <row r="33" ht="14.25" customHeight="1">
      <c r="A33" s="23" t="s">
        <v>600</v>
      </c>
      <c r="B33" s="45" t="s">
        <v>5427</v>
      </c>
    </row>
    <row r="34" ht="14.25" customHeight="1">
      <c r="A34" s="23" t="s">
        <v>615</v>
      </c>
      <c r="B34" s="45" t="s">
        <v>5428</v>
      </c>
    </row>
    <row r="35" ht="14.25" customHeight="1">
      <c r="A35" s="23" t="s">
        <v>632</v>
      </c>
      <c r="B35" s="45" t="s">
        <v>5429</v>
      </c>
    </row>
    <row r="36" ht="14.25" customHeight="1">
      <c r="A36" s="23" t="s">
        <v>649</v>
      </c>
      <c r="B36" s="45" t="s">
        <v>5430</v>
      </c>
    </row>
    <row r="37" ht="14.25" customHeight="1">
      <c r="A37" s="23" t="s">
        <v>664</v>
      </c>
      <c r="B37" s="23" t="s">
        <v>5431</v>
      </c>
    </row>
    <row r="38" ht="14.25" customHeight="1">
      <c r="A38" s="23" t="s">
        <v>680</v>
      </c>
      <c r="B38" s="45" t="s">
        <v>5432</v>
      </c>
    </row>
    <row r="39" ht="14.25" customHeight="1">
      <c r="A39" s="23" t="s">
        <v>696</v>
      </c>
      <c r="B39" s="45" t="s">
        <v>5433</v>
      </c>
    </row>
    <row r="40" ht="14.25" customHeight="1">
      <c r="A40" s="23" t="s">
        <v>711</v>
      </c>
      <c r="B40" s="23" t="s">
        <v>5434</v>
      </c>
    </row>
    <row r="41" ht="14.25" customHeight="1">
      <c r="A41" s="23" t="s">
        <v>727</v>
      </c>
      <c r="B41" s="23" t="s">
        <v>5435</v>
      </c>
    </row>
    <row r="42" ht="14.25" customHeight="1">
      <c r="A42" s="23" t="s">
        <v>743</v>
      </c>
      <c r="B42" s="45" t="s">
        <v>5436</v>
      </c>
    </row>
    <row r="43" ht="14.25" customHeight="1">
      <c r="A43" s="23" t="s">
        <v>758</v>
      </c>
      <c r="B43" s="45" t="s">
        <v>5189</v>
      </c>
    </row>
    <row r="44" ht="14.25" customHeight="1">
      <c r="A44" s="23" t="s">
        <v>773</v>
      </c>
      <c r="B44" s="45" t="s">
        <v>5189</v>
      </c>
    </row>
    <row r="45" ht="14.25" customHeight="1">
      <c r="A45" s="23" t="s">
        <v>787</v>
      </c>
      <c r="B45" s="23" t="s">
        <v>2808</v>
      </c>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David Erazo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